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sesiacademico\backend\planilhas\"/>
    </mc:Choice>
  </mc:AlternateContent>
  <xr:revisionPtr revIDLastSave="0" documentId="8_{B1B37713-FCC4-469B-A5FB-342228226D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ºA" sheetId="13" r:id="rId1"/>
    <sheet name="6ºA " sheetId="14" r:id="rId2"/>
    <sheet name="6ºB" sheetId="15" r:id="rId3"/>
    <sheet name="7ºA" sheetId="16" r:id="rId4"/>
    <sheet name="7ºB" sheetId="17" r:id="rId5"/>
    <sheet name="8ºA" sheetId="3" r:id="rId6"/>
    <sheet name="8ºB" sheetId="4" r:id="rId7"/>
    <sheet name="9ºA" sheetId="1" r:id="rId8"/>
    <sheet name="9ºB" sheetId="2" r:id="rId9"/>
    <sheet name="1ªA" sheetId="5" r:id="rId10"/>
    <sheet name="1ªB" sheetId="6" r:id="rId11"/>
    <sheet name="1ªC" sheetId="7" r:id="rId12"/>
    <sheet name="2ªA" sheetId="8" r:id="rId13"/>
    <sheet name="2ªB" sheetId="9" r:id="rId14"/>
    <sheet name="2ªC" sheetId="10" r:id="rId15"/>
    <sheet name="3ªA" sheetId="11" r:id="rId16"/>
    <sheet name="3ªB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G24" i="1"/>
  <c r="G41" i="3"/>
  <c r="G40" i="3"/>
  <c r="G368" i="1"/>
  <c r="G365" i="1"/>
  <c r="G201" i="14"/>
  <c r="G135" i="14"/>
  <c r="G96" i="16"/>
  <c r="G157" i="2"/>
  <c r="G158" i="2"/>
  <c r="Y360" i="2"/>
  <c r="S360" i="2"/>
  <c r="M360" i="2"/>
  <c r="G360" i="2"/>
  <c r="Y359" i="2"/>
  <c r="S359" i="2"/>
  <c r="M359" i="2"/>
  <c r="G359" i="2"/>
  <c r="Y358" i="2"/>
  <c r="S358" i="2"/>
  <c r="M358" i="2"/>
  <c r="G358" i="2"/>
  <c r="Y357" i="2"/>
  <c r="S357" i="2"/>
  <c r="M357" i="2"/>
  <c r="G357" i="2"/>
  <c r="Y356" i="2"/>
  <c r="S356" i="2"/>
  <c r="M356" i="2"/>
  <c r="G356" i="2"/>
  <c r="Y355" i="2"/>
  <c r="S355" i="2"/>
  <c r="M355" i="2"/>
  <c r="G355" i="2"/>
  <c r="Y354" i="2"/>
  <c r="S354" i="2"/>
  <c r="M354" i="2"/>
  <c r="G354" i="2"/>
  <c r="Y353" i="2"/>
  <c r="S353" i="2"/>
  <c r="M353" i="2"/>
  <c r="G353" i="2"/>
  <c r="Y352" i="2"/>
  <c r="S352" i="2"/>
  <c r="M352" i="2"/>
  <c r="G352" i="2"/>
  <c r="Y351" i="2"/>
  <c r="S351" i="2"/>
  <c r="M351" i="2"/>
  <c r="G351" i="2"/>
  <c r="Y350" i="2"/>
  <c r="S350" i="2"/>
  <c r="M350" i="2"/>
  <c r="G350" i="2"/>
  <c r="Y349" i="2"/>
  <c r="S349" i="2"/>
  <c r="M349" i="2"/>
  <c r="G349" i="2"/>
  <c r="Y348" i="2"/>
  <c r="S348" i="2"/>
  <c r="M348" i="2"/>
  <c r="G348" i="2"/>
  <c r="Y347" i="2"/>
  <c r="S347" i="2"/>
  <c r="M347" i="2"/>
  <c r="G347" i="2"/>
  <c r="Y346" i="2"/>
  <c r="S346" i="2"/>
  <c r="M346" i="2"/>
  <c r="G346" i="2"/>
  <c r="Y345" i="2"/>
  <c r="S345" i="2"/>
  <c r="M345" i="2"/>
  <c r="G345" i="2"/>
  <c r="Y344" i="2"/>
  <c r="S344" i="2"/>
  <c r="M344" i="2"/>
  <c r="G344" i="2"/>
  <c r="Y343" i="2"/>
  <c r="S343" i="2"/>
  <c r="M343" i="2"/>
  <c r="G343" i="2"/>
  <c r="Y342" i="2"/>
  <c r="S342" i="2"/>
  <c r="M342" i="2"/>
  <c r="G342" i="2"/>
  <c r="Y341" i="2"/>
  <c r="S341" i="2"/>
  <c r="M341" i="2"/>
  <c r="G341" i="2"/>
  <c r="Y340" i="2"/>
  <c r="S340" i="2"/>
  <c r="M340" i="2"/>
  <c r="G340" i="2"/>
  <c r="Y339" i="2"/>
  <c r="S339" i="2"/>
  <c r="M339" i="2"/>
  <c r="G339" i="2"/>
  <c r="Y338" i="2"/>
  <c r="S338" i="2"/>
  <c r="M338" i="2"/>
  <c r="G338" i="2"/>
  <c r="Y337" i="2"/>
  <c r="S337" i="2"/>
  <c r="M337" i="2"/>
  <c r="G337" i="2"/>
  <c r="Y336" i="2"/>
  <c r="S336" i="2"/>
  <c r="M336" i="2"/>
  <c r="G336" i="2"/>
  <c r="Y335" i="2"/>
  <c r="S335" i="2"/>
  <c r="M335" i="2"/>
  <c r="G335" i="2"/>
  <c r="Y334" i="2"/>
  <c r="S334" i="2"/>
  <c r="M334" i="2"/>
  <c r="G334" i="2"/>
  <c r="Y333" i="2"/>
  <c r="S333" i="2"/>
  <c r="M333" i="2"/>
  <c r="G333" i="2"/>
  <c r="Y332" i="2"/>
  <c r="S332" i="2"/>
  <c r="M332" i="2"/>
  <c r="G332" i="2"/>
  <c r="Y331" i="2"/>
  <c r="S331" i="2"/>
  <c r="M331" i="2"/>
  <c r="G331" i="2"/>
  <c r="Y330" i="2"/>
  <c r="S330" i="2"/>
  <c r="M330" i="2"/>
  <c r="G330" i="2"/>
  <c r="Y329" i="2"/>
  <c r="S329" i="2"/>
  <c r="M329" i="2"/>
  <c r="G329" i="2"/>
  <c r="Y328" i="2"/>
  <c r="S328" i="2"/>
  <c r="M328" i="2"/>
  <c r="G328" i="2"/>
  <c r="Y327" i="2"/>
  <c r="S327" i="2"/>
  <c r="M327" i="2"/>
  <c r="G327" i="2"/>
  <c r="Y326" i="2"/>
  <c r="S326" i="2"/>
  <c r="M326" i="2"/>
  <c r="G326" i="2"/>
  <c r="Y325" i="2"/>
  <c r="S325" i="2"/>
  <c r="M325" i="2"/>
  <c r="G325" i="2"/>
  <c r="Y324" i="2"/>
  <c r="S324" i="2"/>
  <c r="M324" i="2"/>
  <c r="G324" i="2"/>
  <c r="Y323" i="2"/>
  <c r="S323" i="2"/>
  <c r="M323" i="2"/>
  <c r="G323" i="2"/>
  <c r="Y322" i="2"/>
  <c r="S322" i="2"/>
  <c r="M322" i="2"/>
  <c r="G322" i="2"/>
  <c r="Y321" i="2"/>
  <c r="S321" i="2"/>
  <c r="M321" i="2"/>
  <c r="G321" i="2"/>
  <c r="Y320" i="2"/>
  <c r="S320" i="2"/>
  <c r="M320" i="2"/>
  <c r="G320" i="2"/>
  <c r="Y319" i="2"/>
  <c r="S319" i="2"/>
  <c r="M319" i="2"/>
  <c r="G319" i="2"/>
  <c r="Y318" i="2"/>
  <c r="S318" i="2"/>
  <c r="M318" i="2"/>
  <c r="G318" i="2"/>
  <c r="Y317" i="2"/>
  <c r="S317" i="2"/>
  <c r="M317" i="2"/>
  <c r="G317" i="2"/>
  <c r="Y316" i="2"/>
  <c r="S316" i="2"/>
  <c r="M316" i="2"/>
  <c r="G316" i="2"/>
  <c r="Y315" i="2"/>
  <c r="S315" i="2"/>
  <c r="M315" i="2"/>
  <c r="G315" i="2"/>
  <c r="Y314" i="2"/>
  <c r="S314" i="2"/>
  <c r="M314" i="2"/>
  <c r="G314" i="2"/>
  <c r="Y313" i="2"/>
  <c r="S313" i="2"/>
  <c r="M313" i="2"/>
  <c r="G313" i="2"/>
  <c r="Y312" i="2"/>
  <c r="S312" i="2"/>
  <c r="M312" i="2"/>
  <c r="G312" i="2"/>
  <c r="Y311" i="2"/>
  <c r="S311" i="2"/>
  <c r="M311" i="2"/>
  <c r="G311" i="2"/>
  <c r="Y310" i="2"/>
  <c r="S310" i="2"/>
  <c r="M310" i="2"/>
  <c r="G310" i="2"/>
  <c r="Y309" i="2"/>
  <c r="S309" i="2"/>
  <c r="M309" i="2"/>
  <c r="G309" i="2"/>
  <c r="Y308" i="2"/>
  <c r="S308" i="2"/>
  <c r="M308" i="2"/>
  <c r="G308" i="2"/>
  <c r="Y307" i="2"/>
  <c r="S307" i="2"/>
  <c r="M307" i="2"/>
  <c r="G307" i="2"/>
  <c r="Y306" i="2"/>
  <c r="S306" i="2"/>
  <c r="M306" i="2"/>
  <c r="G306" i="2"/>
  <c r="Y305" i="2"/>
  <c r="S305" i="2"/>
  <c r="M305" i="2"/>
  <c r="G305" i="2"/>
  <c r="Y304" i="2"/>
  <c r="S304" i="2"/>
  <c r="M304" i="2"/>
  <c r="G304" i="2"/>
  <c r="Y303" i="2"/>
  <c r="S303" i="2"/>
  <c r="M303" i="2"/>
  <c r="G303" i="2"/>
  <c r="Y302" i="2"/>
  <c r="S302" i="2"/>
  <c r="M302" i="2"/>
  <c r="G302" i="2"/>
  <c r="Y301" i="2"/>
  <c r="S301" i="2"/>
  <c r="M301" i="2"/>
  <c r="G301" i="2"/>
  <c r="Y300" i="2"/>
  <c r="S300" i="2"/>
  <c r="M300" i="2"/>
  <c r="G300" i="2"/>
  <c r="Y299" i="2"/>
  <c r="S299" i="2"/>
  <c r="M299" i="2"/>
  <c r="G299" i="2"/>
  <c r="Y298" i="2"/>
  <c r="S298" i="2"/>
  <c r="M298" i="2"/>
  <c r="G298" i="2"/>
  <c r="Y297" i="2"/>
  <c r="S297" i="2"/>
  <c r="M297" i="2"/>
  <c r="G297" i="2"/>
  <c r="Y296" i="2"/>
  <c r="S296" i="2"/>
  <c r="M296" i="2"/>
  <c r="G296" i="2"/>
  <c r="Y295" i="2"/>
  <c r="S295" i="2"/>
  <c r="M295" i="2"/>
  <c r="G295" i="2"/>
  <c r="Y294" i="2"/>
  <c r="S294" i="2"/>
  <c r="M294" i="2"/>
  <c r="G294" i="2"/>
  <c r="Y293" i="2"/>
  <c r="S293" i="2"/>
  <c r="M293" i="2"/>
  <c r="G293" i="2"/>
  <c r="Y292" i="2"/>
  <c r="S292" i="2"/>
  <c r="M292" i="2"/>
  <c r="G292" i="2"/>
  <c r="Y291" i="2"/>
  <c r="S291" i="2"/>
  <c r="M291" i="2"/>
  <c r="G291" i="2"/>
  <c r="Y290" i="2"/>
  <c r="S290" i="2"/>
  <c r="M290" i="2"/>
  <c r="G290" i="2"/>
  <c r="Y289" i="2"/>
  <c r="S289" i="2"/>
  <c r="M289" i="2"/>
  <c r="G289" i="2"/>
  <c r="Y288" i="2"/>
  <c r="S288" i="2"/>
  <c r="M288" i="2"/>
  <c r="G288" i="2"/>
  <c r="Y287" i="2"/>
  <c r="S287" i="2"/>
  <c r="M287" i="2"/>
  <c r="G287" i="2"/>
  <c r="Y286" i="2"/>
  <c r="S286" i="2"/>
  <c r="M286" i="2"/>
  <c r="G286" i="2"/>
  <c r="Y285" i="2"/>
  <c r="S285" i="2"/>
  <c r="M285" i="2"/>
  <c r="G285" i="2"/>
  <c r="Y284" i="2"/>
  <c r="S284" i="2"/>
  <c r="M284" i="2"/>
  <c r="G284" i="2"/>
  <c r="Y283" i="2"/>
  <c r="S283" i="2"/>
  <c r="M283" i="2"/>
  <c r="G283" i="2"/>
  <c r="Y282" i="2"/>
  <c r="S282" i="2"/>
  <c r="M282" i="2"/>
  <c r="G282" i="2"/>
  <c r="Y281" i="2"/>
  <c r="S281" i="2"/>
  <c r="M281" i="2"/>
  <c r="G281" i="2"/>
  <c r="Y280" i="2"/>
  <c r="S280" i="2"/>
  <c r="M280" i="2"/>
  <c r="G280" i="2"/>
  <c r="Y279" i="2"/>
  <c r="S279" i="2"/>
  <c r="M279" i="2"/>
  <c r="G279" i="2"/>
  <c r="Y278" i="2"/>
  <c r="S278" i="2"/>
  <c r="M278" i="2"/>
  <c r="G278" i="2"/>
  <c r="Y277" i="2"/>
  <c r="S277" i="2"/>
  <c r="M277" i="2"/>
  <c r="G277" i="2"/>
  <c r="Y276" i="2"/>
  <c r="S276" i="2"/>
  <c r="M276" i="2"/>
  <c r="G276" i="2"/>
  <c r="Y275" i="2"/>
  <c r="S275" i="2"/>
  <c r="M275" i="2"/>
  <c r="G275" i="2"/>
  <c r="Y274" i="2"/>
  <c r="S274" i="2"/>
  <c r="M274" i="2"/>
  <c r="G274" i="2"/>
  <c r="Y273" i="2"/>
  <c r="S273" i="2"/>
  <c r="M273" i="2"/>
  <c r="G273" i="2"/>
  <c r="Y272" i="2"/>
  <c r="S272" i="2"/>
  <c r="M272" i="2"/>
  <c r="G272" i="2"/>
  <c r="Y271" i="2"/>
  <c r="S271" i="2"/>
  <c r="M271" i="2"/>
  <c r="G271" i="2"/>
  <c r="Y270" i="2"/>
  <c r="S270" i="2"/>
  <c r="M270" i="2"/>
  <c r="G270" i="2"/>
  <c r="Y269" i="2"/>
  <c r="S269" i="2"/>
  <c r="M269" i="2"/>
  <c r="G269" i="2"/>
  <c r="Y268" i="2"/>
  <c r="S268" i="2"/>
  <c r="M268" i="2"/>
  <c r="G268" i="2"/>
  <c r="Y267" i="2"/>
  <c r="S267" i="2"/>
  <c r="M267" i="2"/>
  <c r="G267" i="2"/>
  <c r="Y266" i="2"/>
  <c r="S266" i="2"/>
  <c r="M266" i="2"/>
  <c r="G266" i="2"/>
  <c r="Y265" i="2"/>
  <c r="S265" i="2"/>
  <c r="M265" i="2"/>
  <c r="G265" i="2"/>
  <c r="Y264" i="2"/>
  <c r="S264" i="2"/>
  <c r="M264" i="2"/>
  <c r="G264" i="2"/>
  <c r="Y263" i="2"/>
  <c r="S263" i="2"/>
  <c r="M263" i="2"/>
  <c r="G263" i="2"/>
  <c r="Y262" i="2"/>
  <c r="S262" i="2"/>
  <c r="M262" i="2"/>
  <c r="G262" i="2"/>
  <c r="Y261" i="2"/>
  <c r="S261" i="2"/>
  <c r="M261" i="2"/>
  <c r="G261" i="2"/>
  <c r="Y260" i="2"/>
  <c r="S260" i="2"/>
  <c r="M260" i="2"/>
  <c r="G260" i="2"/>
  <c r="Y259" i="2"/>
  <c r="S259" i="2"/>
  <c r="M259" i="2"/>
  <c r="G259" i="2"/>
  <c r="Y258" i="2"/>
  <c r="S258" i="2"/>
  <c r="M258" i="2"/>
  <c r="G258" i="2"/>
  <c r="Y257" i="2"/>
  <c r="S257" i="2"/>
  <c r="M257" i="2"/>
  <c r="G257" i="2"/>
  <c r="Y256" i="2"/>
  <c r="S256" i="2"/>
  <c r="M256" i="2"/>
  <c r="G256" i="2"/>
  <c r="Y255" i="2"/>
  <c r="S255" i="2"/>
  <c r="M255" i="2"/>
  <c r="G255" i="2"/>
  <c r="Y254" i="2"/>
  <c r="S254" i="2"/>
  <c r="M254" i="2"/>
  <c r="G254" i="2"/>
  <c r="Y253" i="2"/>
  <c r="S253" i="2"/>
  <c r="M253" i="2"/>
  <c r="G253" i="2"/>
  <c r="Y252" i="2"/>
  <c r="S252" i="2"/>
  <c r="M252" i="2"/>
  <c r="G252" i="2"/>
  <c r="Y251" i="2"/>
  <c r="S251" i="2"/>
  <c r="M251" i="2"/>
  <c r="G251" i="2"/>
  <c r="Y250" i="2"/>
  <c r="S250" i="2"/>
  <c r="M250" i="2"/>
  <c r="G250" i="2"/>
  <c r="Y249" i="2"/>
  <c r="S249" i="2"/>
  <c r="M249" i="2"/>
  <c r="G249" i="2"/>
  <c r="Y248" i="2"/>
  <c r="S248" i="2"/>
  <c r="M248" i="2"/>
  <c r="G248" i="2"/>
  <c r="Y247" i="2"/>
  <c r="S247" i="2"/>
  <c r="M247" i="2"/>
  <c r="G247" i="2"/>
  <c r="Y246" i="2"/>
  <c r="S246" i="2"/>
  <c r="M246" i="2"/>
  <c r="G246" i="2"/>
  <c r="Y245" i="2"/>
  <c r="S245" i="2"/>
  <c r="M245" i="2"/>
  <c r="G245" i="2"/>
  <c r="Y244" i="2"/>
  <c r="S244" i="2"/>
  <c r="M244" i="2"/>
  <c r="G244" i="2"/>
  <c r="Y243" i="2"/>
  <c r="S243" i="2"/>
  <c r="M243" i="2"/>
  <c r="Y242" i="2"/>
  <c r="S242" i="2"/>
  <c r="M242" i="2"/>
  <c r="G242" i="2"/>
  <c r="Y241" i="2"/>
  <c r="S241" i="2"/>
  <c r="M241" i="2"/>
  <c r="G241" i="2"/>
  <c r="Y240" i="2"/>
  <c r="S240" i="2"/>
  <c r="M240" i="2"/>
  <c r="G240" i="2"/>
  <c r="Y239" i="2"/>
  <c r="S239" i="2"/>
  <c r="M239" i="2"/>
  <c r="G239" i="2"/>
  <c r="Y238" i="2"/>
  <c r="S238" i="2"/>
  <c r="M238" i="2"/>
  <c r="G238" i="2"/>
  <c r="Y237" i="2"/>
  <c r="S237" i="2"/>
  <c r="M237" i="2"/>
  <c r="G237" i="2"/>
  <c r="Y236" i="2"/>
  <c r="S236" i="2"/>
  <c r="M236" i="2"/>
  <c r="G236" i="2"/>
  <c r="Y235" i="2"/>
  <c r="S235" i="2"/>
  <c r="M235" i="2"/>
  <c r="G235" i="2"/>
  <c r="Y234" i="2"/>
  <c r="S234" i="2"/>
  <c r="M234" i="2"/>
  <c r="G234" i="2"/>
  <c r="Y233" i="2"/>
  <c r="S233" i="2"/>
  <c r="M233" i="2"/>
  <c r="G233" i="2"/>
  <c r="Y232" i="2"/>
  <c r="S232" i="2"/>
  <c r="M232" i="2"/>
  <c r="G232" i="2"/>
  <c r="Y231" i="2"/>
  <c r="S231" i="2"/>
  <c r="M231" i="2"/>
  <c r="G231" i="2"/>
  <c r="Y230" i="2"/>
  <c r="S230" i="2"/>
  <c r="M230" i="2"/>
  <c r="G230" i="2"/>
  <c r="Y229" i="2"/>
  <c r="S229" i="2"/>
  <c r="M229" i="2"/>
  <c r="G229" i="2"/>
  <c r="Y228" i="2"/>
  <c r="S228" i="2"/>
  <c r="M228" i="2"/>
  <c r="G228" i="2"/>
  <c r="Y227" i="2"/>
  <c r="S227" i="2"/>
  <c r="M227" i="2"/>
  <c r="G227" i="2"/>
  <c r="Y226" i="2"/>
  <c r="S226" i="2"/>
  <c r="M226" i="2"/>
  <c r="G226" i="2"/>
  <c r="Y225" i="2"/>
  <c r="S225" i="2"/>
  <c r="M225" i="2"/>
  <c r="G225" i="2"/>
  <c r="Y224" i="2"/>
  <c r="S224" i="2"/>
  <c r="M224" i="2"/>
  <c r="G224" i="2"/>
  <c r="Y223" i="2"/>
  <c r="S223" i="2"/>
  <c r="M223" i="2"/>
  <c r="G223" i="2"/>
  <c r="Y222" i="2"/>
  <c r="S222" i="2"/>
  <c r="M222" i="2"/>
  <c r="G222" i="2"/>
  <c r="Y221" i="2"/>
  <c r="S221" i="2"/>
  <c r="M221" i="2"/>
  <c r="G221" i="2"/>
  <c r="Y220" i="2"/>
  <c r="S220" i="2"/>
  <c r="M220" i="2"/>
  <c r="G220" i="2"/>
  <c r="Y219" i="2"/>
  <c r="S219" i="2"/>
  <c r="M219" i="2"/>
  <c r="G219" i="2"/>
  <c r="Y218" i="2"/>
  <c r="S218" i="2"/>
  <c r="M218" i="2"/>
  <c r="G218" i="2"/>
  <c r="Y217" i="2"/>
  <c r="S217" i="2"/>
  <c r="M217" i="2"/>
  <c r="G217" i="2"/>
  <c r="Y216" i="2"/>
  <c r="S216" i="2"/>
  <c r="M216" i="2"/>
  <c r="G216" i="2"/>
  <c r="Y215" i="2"/>
  <c r="S215" i="2"/>
  <c r="M215" i="2"/>
  <c r="G215" i="2"/>
  <c r="Y214" i="2"/>
  <c r="S214" i="2"/>
  <c r="M214" i="2"/>
  <c r="G214" i="2"/>
  <c r="Y213" i="2"/>
  <c r="S213" i="2"/>
  <c r="M213" i="2"/>
  <c r="G213" i="2"/>
  <c r="Y212" i="2"/>
  <c r="S212" i="2"/>
  <c r="M212" i="2"/>
  <c r="G212" i="2"/>
  <c r="Y211" i="2"/>
  <c r="S211" i="2"/>
  <c r="M211" i="2"/>
  <c r="G211" i="2"/>
  <c r="Y210" i="2"/>
  <c r="S210" i="2"/>
  <c r="M210" i="2"/>
  <c r="G210" i="2"/>
  <c r="Y209" i="2"/>
  <c r="S209" i="2"/>
  <c r="M209" i="2"/>
  <c r="G209" i="2"/>
  <c r="Y208" i="2"/>
  <c r="S208" i="2"/>
  <c r="M208" i="2"/>
  <c r="G208" i="2"/>
  <c r="Y207" i="2"/>
  <c r="S207" i="2"/>
  <c r="M207" i="2"/>
  <c r="G207" i="2"/>
  <c r="Y206" i="2"/>
  <c r="S206" i="2"/>
  <c r="M206" i="2"/>
  <c r="G206" i="2"/>
  <c r="Y205" i="2"/>
  <c r="S205" i="2"/>
  <c r="M205" i="2"/>
  <c r="G205" i="2"/>
  <c r="Y204" i="2"/>
  <c r="S204" i="2"/>
  <c r="M204" i="2"/>
  <c r="G204" i="2"/>
  <c r="Y203" i="2"/>
  <c r="S203" i="2"/>
  <c r="M203" i="2"/>
  <c r="G203" i="2"/>
  <c r="Y202" i="2"/>
  <c r="S202" i="2"/>
  <c r="M202" i="2"/>
  <c r="G202" i="2"/>
  <c r="Y201" i="2"/>
  <c r="S201" i="2"/>
  <c r="M201" i="2"/>
  <c r="G201" i="2"/>
  <c r="Y200" i="2"/>
  <c r="S200" i="2"/>
  <c r="M200" i="2"/>
  <c r="G200" i="2"/>
  <c r="Y199" i="2"/>
  <c r="S199" i="2"/>
  <c r="M199" i="2"/>
  <c r="G199" i="2"/>
  <c r="Y198" i="2"/>
  <c r="S198" i="2"/>
  <c r="M198" i="2"/>
  <c r="G198" i="2"/>
  <c r="Y197" i="2"/>
  <c r="S197" i="2"/>
  <c r="M197" i="2"/>
  <c r="G197" i="2"/>
  <c r="Y196" i="2"/>
  <c r="S196" i="2"/>
  <c r="M196" i="2"/>
  <c r="G196" i="2"/>
  <c r="Y195" i="2"/>
  <c r="S195" i="2"/>
  <c r="M195" i="2"/>
  <c r="G195" i="2"/>
  <c r="Y194" i="2"/>
  <c r="S194" i="2"/>
  <c r="M194" i="2"/>
  <c r="G194" i="2"/>
  <c r="Y193" i="2"/>
  <c r="S193" i="2"/>
  <c r="M193" i="2"/>
  <c r="G193" i="2"/>
  <c r="Y192" i="2"/>
  <c r="S192" i="2"/>
  <c r="M192" i="2"/>
  <c r="G192" i="2"/>
  <c r="Y191" i="2"/>
  <c r="S191" i="2"/>
  <c r="M191" i="2"/>
  <c r="G191" i="2"/>
  <c r="Y190" i="2"/>
  <c r="S190" i="2"/>
  <c r="M190" i="2"/>
  <c r="G190" i="2"/>
  <c r="Y189" i="2"/>
  <c r="S189" i="2"/>
  <c r="M189" i="2"/>
  <c r="G189" i="2"/>
  <c r="Y188" i="2"/>
  <c r="S188" i="2"/>
  <c r="M188" i="2"/>
  <c r="G188" i="2"/>
  <c r="Y187" i="2"/>
  <c r="S187" i="2"/>
  <c r="M187" i="2"/>
  <c r="G187" i="2"/>
  <c r="Y186" i="2"/>
  <c r="S186" i="2"/>
  <c r="M186" i="2"/>
  <c r="G186" i="2"/>
  <c r="Y185" i="2"/>
  <c r="S185" i="2"/>
  <c r="M185" i="2"/>
  <c r="G185" i="2"/>
  <c r="Y184" i="2"/>
  <c r="S184" i="2"/>
  <c r="M184" i="2"/>
  <c r="G184" i="2"/>
  <c r="Y183" i="2"/>
  <c r="S183" i="2"/>
  <c r="M183" i="2"/>
  <c r="G183" i="2"/>
  <c r="Y182" i="2"/>
  <c r="S182" i="2"/>
  <c r="M182" i="2"/>
  <c r="G182" i="2"/>
  <c r="Y181" i="2"/>
  <c r="S181" i="2"/>
  <c r="M181" i="2"/>
  <c r="G181" i="2"/>
  <c r="Y180" i="2"/>
  <c r="S180" i="2"/>
  <c r="M180" i="2"/>
  <c r="G180" i="2"/>
  <c r="Y179" i="2"/>
  <c r="S179" i="2"/>
  <c r="M179" i="2"/>
  <c r="G179" i="2"/>
  <c r="Y178" i="2"/>
  <c r="S178" i="2"/>
  <c r="M178" i="2"/>
  <c r="G178" i="2"/>
  <c r="Y177" i="2"/>
  <c r="S177" i="2"/>
  <c r="M177" i="2"/>
  <c r="G177" i="2"/>
  <c r="Y176" i="2"/>
  <c r="S176" i="2"/>
  <c r="M176" i="2"/>
  <c r="G176" i="2"/>
  <c r="Y175" i="2"/>
  <c r="S175" i="2"/>
  <c r="M175" i="2"/>
  <c r="G175" i="2"/>
  <c r="Y174" i="2"/>
  <c r="S174" i="2"/>
  <c r="M174" i="2"/>
  <c r="G174" i="2"/>
  <c r="Y173" i="2"/>
  <c r="S173" i="2"/>
  <c r="M173" i="2"/>
  <c r="G173" i="2"/>
  <c r="Y172" i="2"/>
  <c r="S172" i="2"/>
  <c r="M172" i="2"/>
  <c r="G172" i="2"/>
  <c r="Y171" i="2"/>
  <c r="S171" i="2"/>
  <c r="M171" i="2"/>
  <c r="G171" i="2"/>
  <c r="Y170" i="2"/>
  <c r="S170" i="2"/>
  <c r="M170" i="2"/>
  <c r="G170" i="2"/>
  <c r="Y169" i="2"/>
  <c r="S169" i="2"/>
  <c r="M169" i="2"/>
  <c r="G169" i="2"/>
  <c r="Y168" i="2"/>
  <c r="S168" i="2"/>
  <c r="M168" i="2"/>
  <c r="G168" i="2"/>
  <c r="Y167" i="2"/>
  <c r="S167" i="2"/>
  <c r="M167" i="2"/>
  <c r="G167" i="2"/>
  <c r="Y166" i="2"/>
  <c r="S166" i="2"/>
  <c r="M166" i="2"/>
  <c r="G166" i="2"/>
  <c r="Y165" i="2"/>
  <c r="S165" i="2"/>
  <c r="M165" i="2"/>
  <c r="G165" i="2"/>
  <c r="Y164" i="2"/>
  <c r="S164" i="2"/>
  <c r="M164" i="2"/>
  <c r="G164" i="2"/>
  <c r="Y163" i="2"/>
  <c r="S163" i="2"/>
  <c r="M163" i="2"/>
  <c r="G163" i="2"/>
  <c r="Y162" i="2"/>
  <c r="S162" i="2"/>
  <c r="M162" i="2"/>
  <c r="G162" i="2"/>
  <c r="Y161" i="2"/>
  <c r="S161" i="2"/>
  <c r="M161" i="2"/>
  <c r="G161" i="2"/>
  <c r="Y160" i="2"/>
  <c r="S160" i="2"/>
  <c r="M160" i="2"/>
  <c r="G160" i="2"/>
  <c r="Y159" i="2"/>
  <c r="S159" i="2"/>
  <c r="M159" i="2"/>
  <c r="G159" i="2"/>
  <c r="Y158" i="2"/>
  <c r="S158" i="2"/>
  <c r="M158" i="2"/>
  <c r="Y157" i="2"/>
  <c r="S157" i="2"/>
  <c r="M157" i="2"/>
  <c r="Y156" i="2"/>
  <c r="S156" i="2"/>
  <c r="M156" i="2"/>
  <c r="G156" i="2"/>
  <c r="Y155" i="2"/>
  <c r="S155" i="2"/>
  <c r="M155" i="2"/>
  <c r="G155" i="2"/>
  <c r="Y154" i="2"/>
  <c r="S154" i="2"/>
  <c r="M154" i="2"/>
  <c r="G154" i="2"/>
  <c r="Y153" i="2"/>
  <c r="S153" i="2"/>
  <c r="M153" i="2"/>
  <c r="G153" i="2"/>
  <c r="Y152" i="2"/>
  <c r="S152" i="2"/>
  <c r="M152" i="2"/>
  <c r="G152" i="2"/>
  <c r="Y151" i="2"/>
  <c r="S151" i="2"/>
  <c r="M151" i="2"/>
  <c r="G151" i="2"/>
  <c r="Y150" i="2"/>
  <c r="S150" i="2"/>
  <c r="M150" i="2"/>
  <c r="G150" i="2"/>
  <c r="Y149" i="2"/>
  <c r="S149" i="2"/>
  <c r="M149" i="2"/>
  <c r="G149" i="2"/>
  <c r="Y148" i="2"/>
  <c r="S148" i="2"/>
  <c r="M148" i="2"/>
  <c r="G148" i="2"/>
  <c r="Y147" i="2"/>
  <c r="S147" i="2"/>
  <c r="M147" i="2"/>
  <c r="G147" i="2"/>
  <c r="Y146" i="2"/>
  <c r="S146" i="2"/>
  <c r="M146" i="2"/>
  <c r="G146" i="2"/>
  <c r="Y145" i="2"/>
  <c r="S145" i="2"/>
  <c r="M145" i="2"/>
  <c r="G145" i="2"/>
  <c r="Y144" i="2"/>
  <c r="S144" i="2"/>
  <c r="M144" i="2"/>
  <c r="Y143" i="2"/>
  <c r="S143" i="2"/>
  <c r="M143" i="2"/>
  <c r="G143" i="2"/>
  <c r="Y142" i="2"/>
  <c r="S142" i="2"/>
  <c r="M142" i="2"/>
  <c r="G142" i="2"/>
  <c r="Y141" i="2"/>
  <c r="S141" i="2"/>
  <c r="M141" i="2"/>
  <c r="G141" i="2"/>
  <c r="Y140" i="2"/>
  <c r="S140" i="2"/>
  <c r="M140" i="2"/>
  <c r="G140" i="2"/>
  <c r="Y139" i="2"/>
  <c r="S139" i="2"/>
  <c r="M139" i="2"/>
  <c r="G139" i="2"/>
  <c r="Y138" i="2"/>
  <c r="S138" i="2"/>
  <c r="M138" i="2"/>
  <c r="G138" i="2"/>
  <c r="Y137" i="2"/>
  <c r="S137" i="2"/>
  <c r="M137" i="2"/>
  <c r="G137" i="2"/>
  <c r="Y136" i="2"/>
  <c r="S136" i="2"/>
  <c r="M136" i="2"/>
  <c r="G136" i="2"/>
  <c r="Y135" i="2"/>
  <c r="S135" i="2"/>
  <c r="M135" i="2"/>
  <c r="G135" i="2"/>
  <c r="Y134" i="2"/>
  <c r="S134" i="2"/>
  <c r="M134" i="2"/>
  <c r="G134" i="2"/>
  <c r="Y133" i="2"/>
  <c r="S133" i="2"/>
  <c r="M133" i="2"/>
  <c r="G133" i="2"/>
  <c r="Y132" i="2"/>
  <c r="S132" i="2"/>
  <c r="M132" i="2"/>
  <c r="G132" i="2"/>
  <c r="Y131" i="2"/>
  <c r="S131" i="2"/>
  <c r="M131" i="2"/>
  <c r="G131" i="2"/>
  <c r="Y130" i="2"/>
  <c r="S130" i="2"/>
  <c r="M130" i="2"/>
  <c r="G130" i="2"/>
  <c r="Y129" i="2"/>
  <c r="S129" i="2"/>
  <c r="M129" i="2"/>
  <c r="G129" i="2"/>
  <c r="Y128" i="2"/>
  <c r="S128" i="2"/>
  <c r="M128" i="2"/>
  <c r="G128" i="2"/>
  <c r="Y127" i="2"/>
  <c r="S127" i="2"/>
  <c r="M127" i="2"/>
  <c r="G127" i="2"/>
  <c r="Y126" i="2"/>
  <c r="S126" i="2"/>
  <c r="M126" i="2"/>
  <c r="G126" i="2"/>
  <c r="Y125" i="2"/>
  <c r="S125" i="2"/>
  <c r="M125" i="2"/>
  <c r="G125" i="2"/>
  <c r="Y124" i="2"/>
  <c r="S124" i="2"/>
  <c r="M124" i="2"/>
  <c r="G124" i="2"/>
  <c r="Y123" i="2"/>
  <c r="S123" i="2"/>
  <c r="M123" i="2"/>
  <c r="G123" i="2"/>
  <c r="Y122" i="2"/>
  <c r="S122" i="2"/>
  <c r="M122" i="2"/>
  <c r="G122" i="2"/>
  <c r="Y121" i="2"/>
  <c r="S121" i="2"/>
  <c r="M121" i="2"/>
  <c r="G121" i="2"/>
  <c r="Y120" i="2"/>
  <c r="S120" i="2"/>
  <c r="M120" i="2"/>
  <c r="G120" i="2"/>
  <c r="Y119" i="2"/>
  <c r="S119" i="2"/>
  <c r="M119" i="2"/>
  <c r="G119" i="2"/>
  <c r="Y118" i="2"/>
  <c r="S118" i="2"/>
  <c r="M118" i="2"/>
  <c r="G118" i="2"/>
  <c r="Y117" i="2"/>
  <c r="S117" i="2"/>
  <c r="M117" i="2"/>
  <c r="G117" i="2"/>
  <c r="Y116" i="2"/>
  <c r="S116" i="2"/>
  <c r="M116" i="2"/>
  <c r="G116" i="2"/>
  <c r="Y115" i="2"/>
  <c r="S115" i="2"/>
  <c r="M115" i="2"/>
  <c r="G115" i="2"/>
  <c r="Y114" i="2"/>
  <c r="S114" i="2"/>
  <c r="M114" i="2"/>
  <c r="G114" i="2"/>
  <c r="Y113" i="2"/>
  <c r="S113" i="2"/>
  <c r="M113" i="2"/>
  <c r="G113" i="2"/>
  <c r="Y112" i="2"/>
  <c r="S112" i="2"/>
  <c r="M112" i="2"/>
  <c r="G112" i="2"/>
  <c r="Y111" i="2"/>
  <c r="S111" i="2"/>
  <c r="M111" i="2"/>
  <c r="G111" i="2"/>
  <c r="Y110" i="2"/>
  <c r="S110" i="2"/>
  <c r="M110" i="2"/>
  <c r="G110" i="2"/>
  <c r="Y109" i="2"/>
  <c r="S109" i="2"/>
  <c r="M109" i="2"/>
  <c r="G109" i="2"/>
  <c r="Y108" i="2"/>
  <c r="S108" i="2"/>
  <c r="M108" i="2"/>
  <c r="G108" i="2"/>
  <c r="Y107" i="2"/>
  <c r="S107" i="2"/>
  <c r="M107" i="2"/>
  <c r="G107" i="2"/>
  <c r="Y106" i="2"/>
  <c r="S106" i="2"/>
  <c r="M106" i="2"/>
  <c r="G106" i="2"/>
  <c r="Y105" i="2"/>
  <c r="S105" i="2"/>
  <c r="M105" i="2"/>
  <c r="G105" i="2"/>
  <c r="Y104" i="2"/>
  <c r="S104" i="2"/>
  <c r="M104" i="2"/>
  <c r="G104" i="2"/>
  <c r="Y103" i="2"/>
  <c r="S103" i="2"/>
  <c r="M103" i="2"/>
  <c r="G103" i="2"/>
  <c r="Y102" i="2"/>
  <c r="S102" i="2"/>
  <c r="M102" i="2"/>
  <c r="G102" i="2"/>
  <c r="Y101" i="2"/>
  <c r="S101" i="2"/>
  <c r="M101" i="2"/>
  <c r="G101" i="2"/>
  <c r="Y100" i="2"/>
  <c r="S100" i="2"/>
  <c r="M100" i="2"/>
  <c r="G100" i="2"/>
  <c r="Y99" i="2"/>
  <c r="S99" i="2"/>
  <c r="M99" i="2"/>
  <c r="G99" i="2"/>
  <c r="Y98" i="2"/>
  <c r="S98" i="2"/>
  <c r="M98" i="2"/>
  <c r="G98" i="2"/>
  <c r="Y97" i="2"/>
  <c r="S97" i="2"/>
  <c r="M97" i="2"/>
  <c r="G97" i="2"/>
  <c r="Y96" i="2"/>
  <c r="S96" i="2"/>
  <c r="M96" i="2"/>
  <c r="G96" i="2"/>
  <c r="Y95" i="2"/>
  <c r="S95" i="2"/>
  <c r="M95" i="2"/>
  <c r="G95" i="2"/>
  <c r="Y94" i="2"/>
  <c r="S94" i="2"/>
  <c r="M94" i="2"/>
  <c r="G94" i="2"/>
  <c r="Y93" i="2"/>
  <c r="S93" i="2"/>
  <c r="M93" i="2"/>
  <c r="G93" i="2"/>
  <c r="Y92" i="2"/>
  <c r="S92" i="2"/>
  <c r="M92" i="2"/>
  <c r="G92" i="2"/>
  <c r="Y91" i="2"/>
  <c r="S91" i="2"/>
  <c r="M91" i="2"/>
  <c r="G91" i="2"/>
  <c r="Y90" i="2"/>
  <c r="S90" i="2"/>
  <c r="M90" i="2"/>
  <c r="G90" i="2"/>
  <c r="Y89" i="2"/>
  <c r="S89" i="2"/>
  <c r="M89" i="2"/>
  <c r="G89" i="2"/>
  <c r="Y88" i="2"/>
  <c r="S88" i="2"/>
  <c r="M88" i="2"/>
  <c r="G88" i="2"/>
  <c r="Y87" i="2"/>
  <c r="S87" i="2"/>
  <c r="M87" i="2"/>
  <c r="G87" i="2"/>
  <c r="Y86" i="2"/>
  <c r="S86" i="2"/>
  <c r="M86" i="2"/>
  <c r="G86" i="2"/>
  <c r="Y85" i="2"/>
  <c r="S85" i="2"/>
  <c r="M85" i="2"/>
  <c r="G85" i="2"/>
  <c r="Y84" i="2"/>
  <c r="S84" i="2"/>
  <c r="M84" i="2"/>
  <c r="G84" i="2"/>
  <c r="Y83" i="2"/>
  <c r="S83" i="2"/>
  <c r="M83" i="2"/>
  <c r="G83" i="2"/>
  <c r="Y82" i="2"/>
  <c r="S82" i="2"/>
  <c r="M82" i="2"/>
  <c r="G82" i="2"/>
  <c r="Y81" i="2"/>
  <c r="S81" i="2"/>
  <c r="M81" i="2"/>
  <c r="G81" i="2"/>
  <c r="Y80" i="2"/>
  <c r="S80" i="2"/>
  <c r="M80" i="2"/>
  <c r="G80" i="2"/>
  <c r="Y79" i="2"/>
  <c r="S79" i="2"/>
  <c r="M79" i="2"/>
  <c r="G79" i="2"/>
  <c r="Y78" i="2"/>
  <c r="S78" i="2"/>
  <c r="M78" i="2"/>
  <c r="G78" i="2"/>
  <c r="Y77" i="2"/>
  <c r="S77" i="2"/>
  <c r="M77" i="2"/>
  <c r="G77" i="2"/>
  <c r="Y76" i="2"/>
  <c r="S76" i="2"/>
  <c r="M76" i="2"/>
  <c r="G76" i="2"/>
  <c r="Y75" i="2"/>
  <c r="S75" i="2"/>
  <c r="M75" i="2"/>
  <c r="G75" i="2"/>
  <c r="Y74" i="2"/>
  <c r="S74" i="2"/>
  <c r="M74" i="2"/>
  <c r="G74" i="2"/>
  <c r="Y73" i="2"/>
  <c r="S73" i="2"/>
  <c r="M73" i="2"/>
  <c r="G73" i="2"/>
  <c r="Y72" i="2"/>
  <c r="S72" i="2"/>
  <c r="M72" i="2"/>
  <c r="G72" i="2"/>
  <c r="Y71" i="2"/>
  <c r="S71" i="2"/>
  <c r="M71" i="2"/>
  <c r="G71" i="2"/>
  <c r="Y70" i="2"/>
  <c r="S70" i="2"/>
  <c r="M70" i="2"/>
  <c r="G70" i="2"/>
  <c r="Y69" i="2"/>
  <c r="S69" i="2"/>
  <c r="M69" i="2"/>
  <c r="G69" i="2"/>
  <c r="Y68" i="2"/>
  <c r="S68" i="2"/>
  <c r="M68" i="2"/>
  <c r="G68" i="2"/>
  <c r="Y67" i="2"/>
  <c r="S67" i="2"/>
  <c r="M67" i="2"/>
  <c r="G67" i="2"/>
  <c r="Y66" i="2"/>
  <c r="S66" i="2"/>
  <c r="M66" i="2"/>
  <c r="G66" i="2"/>
  <c r="Y65" i="2"/>
  <c r="S65" i="2"/>
  <c r="M65" i="2"/>
  <c r="G65" i="2"/>
  <c r="Y64" i="2"/>
  <c r="S64" i="2"/>
  <c r="M64" i="2"/>
  <c r="G64" i="2"/>
  <c r="Y63" i="2"/>
  <c r="S63" i="2"/>
  <c r="M63" i="2"/>
  <c r="G63" i="2"/>
  <c r="Y62" i="2"/>
  <c r="S62" i="2"/>
  <c r="M62" i="2"/>
  <c r="G62" i="2"/>
  <c r="Y61" i="2"/>
  <c r="S61" i="2"/>
  <c r="M61" i="2"/>
  <c r="G61" i="2"/>
  <c r="Y60" i="2"/>
  <c r="S60" i="2"/>
  <c r="M60" i="2"/>
  <c r="G60" i="2"/>
  <c r="Y59" i="2"/>
  <c r="S59" i="2"/>
  <c r="M59" i="2"/>
  <c r="G59" i="2"/>
  <c r="Y58" i="2"/>
  <c r="S58" i="2"/>
  <c r="M58" i="2"/>
  <c r="G58" i="2"/>
  <c r="Y57" i="2"/>
  <c r="S57" i="2"/>
  <c r="M57" i="2"/>
  <c r="G57" i="2"/>
  <c r="Y56" i="2"/>
  <c r="S56" i="2"/>
  <c r="M56" i="2"/>
  <c r="G56" i="2"/>
  <c r="Y55" i="2"/>
  <c r="S55" i="2"/>
  <c r="M55" i="2"/>
  <c r="G55" i="2"/>
  <c r="Y54" i="2"/>
  <c r="S54" i="2"/>
  <c r="M54" i="2"/>
  <c r="G54" i="2"/>
  <c r="Y53" i="2"/>
  <c r="S53" i="2"/>
  <c r="M53" i="2"/>
  <c r="G53" i="2"/>
  <c r="Y52" i="2"/>
  <c r="S52" i="2"/>
  <c r="M52" i="2"/>
  <c r="G52" i="2"/>
  <c r="Y51" i="2"/>
  <c r="S51" i="2"/>
  <c r="M51" i="2"/>
  <c r="G51" i="2"/>
  <c r="Y50" i="2"/>
  <c r="S50" i="2"/>
  <c r="M50" i="2"/>
  <c r="G50" i="2"/>
  <c r="Y49" i="2"/>
  <c r="S49" i="2"/>
  <c r="M49" i="2"/>
  <c r="G49" i="2"/>
  <c r="Y48" i="2"/>
  <c r="S48" i="2"/>
  <c r="M48" i="2"/>
  <c r="G48" i="2"/>
  <c r="Y47" i="2"/>
  <c r="S47" i="2"/>
  <c r="M47" i="2"/>
  <c r="G47" i="2"/>
  <c r="Y46" i="2"/>
  <c r="S46" i="2"/>
  <c r="M46" i="2"/>
  <c r="G46" i="2"/>
  <c r="Y45" i="2"/>
  <c r="S45" i="2"/>
  <c r="M45" i="2"/>
  <c r="G45" i="2"/>
  <c r="Y44" i="2"/>
  <c r="S44" i="2"/>
  <c r="M44" i="2"/>
  <c r="G44" i="2"/>
  <c r="Y43" i="2"/>
  <c r="S43" i="2"/>
  <c r="M43" i="2"/>
  <c r="G43" i="2"/>
  <c r="Y42" i="2"/>
  <c r="S42" i="2"/>
  <c r="M42" i="2"/>
  <c r="G42" i="2"/>
  <c r="Y41" i="2"/>
  <c r="S41" i="2"/>
  <c r="M41" i="2"/>
  <c r="G41" i="2"/>
  <c r="Y40" i="2"/>
  <c r="S40" i="2"/>
  <c r="M40" i="2"/>
  <c r="G40" i="2"/>
  <c r="Y39" i="2"/>
  <c r="S39" i="2"/>
  <c r="M39" i="2"/>
  <c r="G39" i="2"/>
  <c r="Y38" i="2"/>
  <c r="S38" i="2"/>
  <c r="M38" i="2"/>
  <c r="G38" i="2"/>
  <c r="Y37" i="2"/>
  <c r="S37" i="2"/>
  <c r="M37" i="2"/>
  <c r="G37" i="2"/>
  <c r="Y36" i="2"/>
  <c r="S36" i="2"/>
  <c r="M36" i="2"/>
  <c r="G36" i="2"/>
  <c r="Y35" i="2"/>
  <c r="S35" i="2"/>
  <c r="M35" i="2"/>
  <c r="G35" i="2"/>
  <c r="Y34" i="2"/>
  <c r="S34" i="2"/>
  <c r="M34" i="2"/>
  <c r="G34" i="2"/>
  <c r="Y33" i="2"/>
  <c r="S33" i="2"/>
  <c r="M33" i="2"/>
  <c r="G33" i="2"/>
  <c r="Y32" i="2"/>
  <c r="S32" i="2"/>
  <c r="M32" i="2"/>
  <c r="G32" i="2"/>
  <c r="Y31" i="2"/>
  <c r="S31" i="2"/>
  <c r="M31" i="2"/>
  <c r="G31" i="2"/>
  <c r="Y30" i="2"/>
  <c r="S30" i="2"/>
  <c r="M30" i="2"/>
  <c r="G30" i="2"/>
  <c r="Y29" i="2"/>
  <c r="S29" i="2"/>
  <c r="M29" i="2"/>
  <c r="G29" i="2"/>
  <c r="Y28" i="2"/>
  <c r="S28" i="2"/>
  <c r="M28" i="2"/>
  <c r="G28" i="2"/>
  <c r="Y27" i="2"/>
  <c r="S27" i="2"/>
  <c r="M27" i="2"/>
  <c r="G27" i="2"/>
  <c r="Y26" i="2"/>
  <c r="S26" i="2"/>
  <c r="M26" i="2"/>
  <c r="G26" i="2"/>
  <c r="Y25" i="2"/>
  <c r="S25" i="2"/>
  <c r="M25" i="2"/>
  <c r="G25" i="2"/>
  <c r="Y24" i="2"/>
  <c r="S24" i="2"/>
  <c r="M24" i="2"/>
  <c r="G24" i="2"/>
  <c r="Y23" i="2"/>
  <c r="S23" i="2"/>
  <c r="M23" i="2"/>
  <c r="G23" i="2"/>
  <c r="Y22" i="2"/>
  <c r="S22" i="2"/>
  <c r="M22" i="2"/>
  <c r="G22" i="2"/>
  <c r="Y21" i="2"/>
  <c r="S21" i="2"/>
  <c r="M21" i="2"/>
  <c r="G21" i="2"/>
  <c r="Y20" i="2"/>
  <c r="S20" i="2"/>
  <c r="M20" i="2"/>
  <c r="G20" i="2"/>
  <c r="Y19" i="2"/>
  <c r="S19" i="2"/>
  <c r="M19" i="2"/>
  <c r="G19" i="2"/>
  <c r="Y18" i="2"/>
  <c r="S18" i="2"/>
  <c r="M18" i="2"/>
  <c r="G18" i="2"/>
  <c r="Y17" i="2"/>
  <c r="S17" i="2"/>
  <c r="M17" i="2"/>
  <c r="G17" i="2"/>
  <c r="Y16" i="2"/>
  <c r="S16" i="2"/>
  <c r="M16" i="2"/>
  <c r="G16" i="2"/>
  <c r="Y15" i="2"/>
  <c r="S15" i="2"/>
  <c r="M15" i="2"/>
  <c r="G15" i="2"/>
  <c r="Y14" i="2"/>
  <c r="S14" i="2"/>
  <c r="M14" i="2"/>
  <c r="G14" i="2"/>
  <c r="Y13" i="2"/>
  <c r="S13" i="2"/>
  <c r="M13" i="2"/>
  <c r="G13" i="2"/>
  <c r="Y12" i="2"/>
  <c r="S12" i="2"/>
  <c r="M12" i="2"/>
  <c r="G12" i="2"/>
  <c r="Y11" i="2"/>
  <c r="S11" i="2"/>
  <c r="M11" i="2"/>
  <c r="G11" i="2"/>
  <c r="Y10" i="2"/>
  <c r="S10" i="2"/>
  <c r="M10" i="2"/>
  <c r="G10" i="2"/>
  <c r="Y9" i="2"/>
  <c r="S9" i="2"/>
  <c r="M9" i="2"/>
  <c r="G9" i="2"/>
  <c r="Y360" i="1"/>
  <c r="S360" i="1"/>
  <c r="M360" i="1"/>
  <c r="G360" i="1"/>
  <c r="Y359" i="1"/>
  <c r="S359" i="1"/>
  <c r="M359" i="1"/>
  <c r="G359" i="1"/>
  <c r="Y358" i="1"/>
  <c r="S358" i="1"/>
  <c r="M358" i="1"/>
  <c r="G358" i="1"/>
  <c r="Y357" i="1"/>
  <c r="S357" i="1"/>
  <c r="M357" i="1"/>
  <c r="G357" i="1"/>
  <c r="Y356" i="1"/>
  <c r="S356" i="1"/>
  <c r="M356" i="1"/>
  <c r="G356" i="1"/>
  <c r="Y355" i="1"/>
  <c r="S355" i="1"/>
  <c r="M355" i="1"/>
  <c r="G355" i="1"/>
  <c r="Y354" i="1"/>
  <c r="S354" i="1"/>
  <c r="M354" i="1"/>
  <c r="G354" i="1"/>
  <c r="Y353" i="1"/>
  <c r="S353" i="1"/>
  <c r="M353" i="1"/>
  <c r="G353" i="1"/>
  <c r="Y352" i="1"/>
  <c r="S352" i="1"/>
  <c r="M352" i="1"/>
  <c r="G352" i="1"/>
  <c r="Y351" i="1"/>
  <c r="S351" i="1"/>
  <c r="M351" i="1"/>
  <c r="G351" i="1"/>
  <c r="Y350" i="1"/>
  <c r="S350" i="1"/>
  <c r="M350" i="1"/>
  <c r="G350" i="1"/>
  <c r="Y349" i="1"/>
  <c r="S349" i="1"/>
  <c r="M349" i="1"/>
  <c r="G349" i="1"/>
  <c r="Y348" i="1"/>
  <c r="S348" i="1"/>
  <c r="M348" i="1"/>
  <c r="G348" i="1"/>
  <c r="Y347" i="1"/>
  <c r="S347" i="1"/>
  <c r="M347" i="1"/>
  <c r="G347" i="1"/>
  <c r="Y346" i="1"/>
  <c r="S346" i="1"/>
  <c r="M346" i="1"/>
  <c r="G346" i="1"/>
  <c r="Y345" i="1"/>
  <c r="S345" i="1"/>
  <c r="M345" i="1"/>
  <c r="G345" i="1"/>
  <c r="Y344" i="1"/>
  <c r="S344" i="1"/>
  <c r="M344" i="1"/>
  <c r="G344" i="1"/>
  <c r="Y343" i="1"/>
  <c r="S343" i="1"/>
  <c r="M343" i="1"/>
  <c r="G343" i="1"/>
  <c r="Y342" i="1"/>
  <c r="S342" i="1"/>
  <c r="M342" i="1"/>
  <c r="G342" i="1"/>
  <c r="Y341" i="1"/>
  <c r="S341" i="1"/>
  <c r="M341" i="1"/>
  <c r="G341" i="1"/>
  <c r="Y340" i="1"/>
  <c r="S340" i="1"/>
  <c r="M340" i="1"/>
  <c r="G340" i="1"/>
  <c r="Y339" i="1"/>
  <c r="S339" i="1"/>
  <c r="M339" i="1"/>
  <c r="G339" i="1"/>
  <c r="Y338" i="1"/>
  <c r="S338" i="1"/>
  <c r="M338" i="1"/>
  <c r="G338" i="1"/>
  <c r="Y337" i="1"/>
  <c r="S337" i="1"/>
  <c r="M337" i="1"/>
  <c r="G337" i="1"/>
  <c r="Y336" i="1"/>
  <c r="S336" i="1"/>
  <c r="M336" i="1"/>
  <c r="G336" i="1"/>
  <c r="Y335" i="1"/>
  <c r="S335" i="1"/>
  <c r="M335" i="1"/>
  <c r="G335" i="1"/>
  <c r="Y334" i="1"/>
  <c r="S334" i="1"/>
  <c r="M334" i="1"/>
  <c r="G334" i="1"/>
  <c r="Y333" i="1"/>
  <c r="S333" i="1"/>
  <c r="M333" i="1"/>
  <c r="G333" i="1"/>
  <c r="Y332" i="1"/>
  <c r="S332" i="1"/>
  <c r="M332" i="1"/>
  <c r="G332" i="1"/>
  <c r="Y331" i="1"/>
  <c r="S331" i="1"/>
  <c r="M331" i="1"/>
  <c r="G331" i="1"/>
  <c r="Y330" i="1"/>
  <c r="S330" i="1"/>
  <c r="M330" i="1"/>
  <c r="G330" i="1"/>
  <c r="Y329" i="1"/>
  <c r="S329" i="1"/>
  <c r="M329" i="1"/>
  <c r="G329" i="1"/>
  <c r="Y328" i="1"/>
  <c r="S328" i="1"/>
  <c r="M328" i="1"/>
  <c r="G328" i="1"/>
  <c r="Y327" i="1"/>
  <c r="S327" i="1"/>
  <c r="M327" i="1"/>
  <c r="G327" i="1"/>
  <c r="Y326" i="1"/>
  <c r="S326" i="1"/>
  <c r="M326" i="1"/>
  <c r="G326" i="1"/>
  <c r="Y325" i="1"/>
  <c r="S325" i="1"/>
  <c r="M325" i="1"/>
  <c r="G325" i="1"/>
  <c r="Y324" i="1"/>
  <c r="S324" i="1"/>
  <c r="M324" i="1"/>
  <c r="G324" i="1"/>
  <c r="Y323" i="1"/>
  <c r="S323" i="1"/>
  <c r="M323" i="1"/>
  <c r="G323" i="1"/>
  <c r="Y322" i="1"/>
  <c r="S322" i="1"/>
  <c r="M322" i="1"/>
  <c r="G322" i="1"/>
  <c r="Y321" i="1"/>
  <c r="S321" i="1"/>
  <c r="M321" i="1"/>
  <c r="G321" i="1"/>
  <c r="Y320" i="1"/>
  <c r="S320" i="1"/>
  <c r="M320" i="1"/>
  <c r="G320" i="1"/>
  <c r="Y319" i="1"/>
  <c r="S319" i="1"/>
  <c r="M319" i="1"/>
  <c r="G319" i="1"/>
  <c r="Y318" i="1"/>
  <c r="S318" i="1"/>
  <c r="M318" i="1"/>
  <c r="G318" i="1"/>
  <c r="Y317" i="1"/>
  <c r="S317" i="1"/>
  <c r="M317" i="1"/>
  <c r="G317" i="1"/>
  <c r="Y316" i="1"/>
  <c r="S316" i="1"/>
  <c r="M316" i="1"/>
  <c r="G316" i="1"/>
  <c r="Y315" i="1"/>
  <c r="S315" i="1"/>
  <c r="M315" i="1"/>
  <c r="G315" i="1"/>
  <c r="Y314" i="1"/>
  <c r="S314" i="1"/>
  <c r="M314" i="1"/>
  <c r="G314" i="1"/>
  <c r="Y313" i="1"/>
  <c r="S313" i="1"/>
  <c r="M313" i="1"/>
  <c r="G313" i="1"/>
  <c r="Y312" i="1"/>
  <c r="S312" i="1"/>
  <c r="M312" i="1"/>
  <c r="G312" i="1"/>
  <c r="Y311" i="1"/>
  <c r="S311" i="1"/>
  <c r="M311" i="1"/>
  <c r="G311" i="1"/>
  <c r="Y310" i="1"/>
  <c r="S310" i="1"/>
  <c r="M310" i="1"/>
  <c r="G310" i="1"/>
  <c r="Y309" i="1"/>
  <c r="S309" i="1"/>
  <c r="M309" i="1"/>
  <c r="G309" i="1"/>
  <c r="Y308" i="1"/>
  <c r="S308" i="1"/>
  <c r="M308" i="1"/>
  <c r="G308" i="1"/>
  <c r="Y307" i="1"/>
  <c r="S307" i="1"/>
  <c r="M307" i="1"/>
  <c r="G307" i="1"/>
  <c r="Y306" i="1"/>
  <c r="S306" i="1"/>
  <c r="M306" i="1"/>
  <c r="G306" i="1"/>
  <c r="Y305" i="1"/>
  <c r="S305" i="1"/>
  <c r="M305" i="1"/>
  <c r="G305" i="1"/>
  <c r="Y304" i="1"/>
  <c r="S304" i="1"/>
  <c r="M304" i="1"/>
  <c r="G304" i="1"/>
  <c r="Y303" i="1"/>
  <c r="S303" i="1"/>
  <c r="M303" i="1"/>
  <c r="G303" i="1"/>
  <c r="Y302" i="1"/>
  <c r="S302" i="1"/>
  <c r="M302" i="1"/>
  <c r="G302" i="1"/>
  <c r="Y301" i="1"/>
  <c r="S301" i="1"/>
  <c r="M301" i="1"/>
  <c r="G301" i="1"/>
  <c r="Y300" i="1"/>
  <c r="S300" i="1"/>
  <c r="M300" i="1"/>
  <c r="G300" i="1"/>
  <c r="Y299" i="1"/>
  <c r="S299" i="1"/>
  <c r="M299" i="1"/>
  <c r="G299" i="1"/>
  <c r="Y298" i="1"/>
  <c r="S298" i="1"/>
  <c r="M298" i="1"/>
  <c r="G298" i="1"/>
  <c r="Y297" i="1"/>
  <c r="S297" i="1"/>
  <c r="M297" i="1"/>
  <c r="G297" i="1"/>
  <c r="Y296" i="1"/>
  <c r="S296" i="1"/>
  <c r="M296" i="1"/>
  <c r="G296" i="1"/>
  <c r="Y295" i="1"/>
  <c r="S295" i="1"/>
  <c r="M295" i="1"/>
  <c r="G295" i="1"/>
  <c r="Y294" i="1"/>
  <c r="S294" i="1"/>
  <c r="M294" i="1"/>
  <c r="G294" i="1"/>
  <c r="Y293" i="1"/>
  <c r="S293" i="1"/>
  <c r="M293" i="1"/>
  <c r="G293" i="1"/>
  <c r="Y292" i="1"/>
  <c r="S292" i="1"/>
  <c r="M292" i="1"/>
  <c r="G292" i="1"/>
  <c r="Y291" i="1"/>
  <c r="S291" i="1"/>
  <c r="M291" i="1"/>
  <c r="G291" i="1"/>
  <c r="Y290" i="1"/>
  <c r="S290" i="1"/>
  <c r="M290" i="1"/>
  <c r="G290" i="1"/>
  <c r="Y289" i="1"/>
  <c r="S289" i="1"/>
  <c r="M289" i="1"/>
  <c r="G289" i="1"/>
  <c r="Y288" i="1"/>
  <c r="S288" i="1"/>
  <c r="M288" i="1"/>
  <c r="G288" i="1"/>
  <c r="Y287" i="1"/>
  <c r="S287" i="1"/>
  <c r="M287" i="1"/>
  <c r="G287" i="1"/>
  <c r="Y286" i="1"/>
  <c r="S286" i="1"/>
  <c r="M286" i="1"/>
  <c r="G286" i="1"/>
  <c r="Y285" i="1"/>
  <c r="S285" i="1"/>
  <c r="M285" i="1"/>
  <c r="G285" i="1"/>
  <c r="Y284" i="1"/>
  <c r="S284" i="1"/>
  <c r="M284" i="1"/>
  <c r="G284" i="1"/>
  <c r="Y283" i="1"/>
  <c r="S283" i="1"/>
  <c r="M283" i="1"/>
  <c r="G283" i="1"/>
  <c r="Y282" i="1"/>
  <c r="S282" i="1"/>
  <c r="M282" i="1"/>
  <c r="G282" i="1"/>
  <c r="Y281" i="1"/>
  <c r="S281" i="1"/>
  <c r="M281" i="1"/>
  <c r="G281" i="1"/>
  <c r="Y280" i="1"/>
  <c r="S280" i="1"/>
  <c r="M280" i="1"/>
  <c r="G280" i="1"/>
  <c r="Y279" i="1"/>
  <c r="S279" i="1"/>
  <c r="M279" i="1"/>
  <c r="G279" i="1"/>
  <c r="Y278" i="1"/>
  <c r="S278" i="1"/>
  <c r="M278" i="1"/>
  <c r="G278" i="1"/>
  <c r="Y277" i="1"/>
  <c r="S277" i="1"/>
  <c r="M277" i="1"/>
  <c r="G277" i="1"/>
  <c r="Y276" i="1"/>
  <c r="S276" i="1"/>
  <c r="M276" i="1"/>
  <c r="G276" i="1"/>
  <c r="Y275" i="1"/>
  <c r="S275" i="1"/>
  <c r="M275" i="1"/>
  <c r="G275" i="1"/>
  <c r="Y274" i="1"/>
  <c r="S274" i="1"/>
  <c r="M274" i="1"/>
  <c r="G274" i="1"/>
  <c r="Y273" i="1"/>
  <c r="S273" i="1"/>
  <c r="M273" i="1"/>
  <c r="G273" i="1"/>
  <c r="Y272" i="1"/>
  <c r="S272" i="1"/>
  <c r="M272" i="1"/>
  <c r="G272" i="1"/>
  <c r="Y271" i="1"/>
  <c r="S271" i="1"/>
  <c r="M271" i="1"/>
  <c r="G271" i="1"/>
  <c r="Y270" i="1"/>
  <c r="S270" i="1"/>
  <c r="M270" i="1"/>
  <c r="G270" i="1"/>
  <c r="Y269" i="1"/>
  <c r="S269" i="1"/>
  <c r="M269" i="1"/>
  <c r="G269" i="1"/>
  <c r="Y268" i="1"/>
  <c r="S268" i="1"/>
  <c r="M268" i="1"/>
  <c r="G268" i="1"/>
  <c r="Y267" i="1"/>
  <c r="S267" i="1"/>
  <c r="M267" i="1"/>
  <c r="G267" i="1"/>
  <c r="Y266" i="1"/>
  <c r="S266" i="1"/>
  <c r="M266" i="1"/>
  <c r="G266" i="1"/>
  <c r="Y265" i="1"/>
  <c r="S265" i="1"/>
  <c r="M265" i="1"/>
  <c r="G265" i="1"/>
  <c r="Y264" i="1"/>
  <c r="S264" i="1"/>
  <c r="M264" i="1"/>
  <c r="G264" i="1"/>
  <c r="Y263" i="1"/>
  <c r="S263" i="1"/>
  <c r="M263" i="1"/>
  <c r="G263" i="1"/>
  <c r="Y262" i="1"/>
  <c r="S262" i="1"/>
  <c r="M262" i="1"/>
  <c r="G262" i="1"/>
  <c r="Y261" i="1"/>
  <c r="S261" i="1"/>
  <c r="M261" i="1"/>
  <c r="G261" i="1"/>
  <c r="Y260" i="1"/>
  <c r="S260" i="1"/>
  <c r="M260" i="1"/>
  <c r="G260" i="1"/>
  <c r="Y259" i="1"/>
  <c r="S259" i="1"/>
  <c r="M259" i="1"/>
  <c r="G259" i="1"/>
  <c r="Y258" i="1"/>
  <c r="S258" i="1"/>
  <c r="M258" i="1"/>
  <c r="G258" i="1"/>
  <c r="Y257" i="1"/>
  <c r="S257" i="1"/>
  <c r="M257" i="1"/>
  <c r="G257" i="1"/>
  <c r="Y256" i="1"/>
  <c r="S256" i="1"/>
  <c r="M256" i="1"/>
  <c r="G256" i="1"/>
  <c r="Y255" i="1"/>
  <c r="S255" i="1"/>
  <c r="M255" i="1"/>
  <c r="G255" i="1"/>
  <c r="Y254" i="1"/>
  <c r="S254" i="1"/>
  <c r="M254" i="1"/>
  <c r="Y253" i="1"/>
  <c r="S253" i="1"/>
  <c r="M253" i="1"/>
  <c r="G253" i="1"/>
  <c r="Y252" i="1"/>
  <c r="S252" i="1"/>
  <c r="M252" i="1"/>
  <c r="G252" i="1"/>
  <c r="Y251" i="1"/>
  <c r="S251" i="1"/>
  <c r="M251" i="1"/>
  <c r="G251" i="1"/>
  <c r="Y250" i="1"/>
  <c r="S250" i="1"/>
  <c r="M250" i="1"/>
  <c r="G250" i="1"/>
  <c r="Y249" i="1"/>
  <c r="S249" i="1"/>
  <c r="M249" i="1"/>
  <c r="G249" i="1"/>
  <c r="Y248" i="1"/>
  <c r="S248" i="1"/>
  <c r="M248" i="1"/>
  <c r="G248" i="1"/>
  <c r="Y247" i="1"/>
  <c r="S247" i="1"/>
  <c r="M247" i="1"/>
  <c r="G247" i="1"/>
  <c r="Y246" i="1"/>
  <c r="S246" i="1"/>
  <c r="M246" i="1"/>
  <c r="G246" i="1"/>
  <c r="Y245" i="1"/>
  <c r="S245" i="1"/>
  <c r="M245" i="1"/>
  <c r="G245" i="1"/>
  <c r="Y244" i="1"/>
  <c r="S244" i="1"/>
  <c r="M244" i="1"/>
  <c r="G244" i="1"/>
  <c r="Y243" i="1"/>
  <c r="S243" i="1"/>
  <c r="M243" i="1"/>
  <c r="G243" i="1"/>
  <c r="Y242" i="1"/>
  <c r="S242" i="1"/>
  <c r="M242" i="1"/>
  <c r="G242" i="1"/>
  <c r="Y241" i="1"/>
  <c r="S241" i="1"/>
  <c r="M241" i="1"/>
  <c r="G241" i="1"/>
  <c r="Y240" i="1"/>
  <c r="S240" i="1"/>
  <c r="M240" i="1"/>
  <c r="G240" i="1"/>
  <c r="Y239" i="1"/>
  <c r="S239" i="1"/>
  <c r="M239" i="1"/>
  <c r="G239" i="1"/>
  <c r="Y238" i="1"/>
  <c r="S238" i="1"/>
  <c r="M238" i="1"/>
  <c r="G238" i="1"/>
  <c r="Y237" i="1"/>
  <c r="S237" i="1"/>
  <c r="M237" i="1"/>
  <c r="G237" i="1"/>
  <c r="Y236" i="1"/>
  <c r="S236" i="1"/>
  <c r="M236" i="1"/>
  <c r="G236" i="1"/>
  <c r="Y235" i="1"/>
  <c r="S235" i="1"/>
  <c r="M235" i="1"/>
  <c r="G235" i="1"/>
  <c r="Y234" i="1"/>
  <c r="S234" i="1"/>
  <c r="M234" i="1"/>
  <c r="G234" i="1"/>
  <c r="Y233" i="1"/>
  <c r="S233" i="1"/>
  <c r="M233" i="1"/>
  <c r="G233" i="1"/>
  <c r="Y232" i="1"/>
  <c r="S232" i="1"/>
  <c r="M232" i="1"/>
  <c r="G232" i="1"/>
  <c r="Y231" i="1"/>
  <c r="S231" i="1"/>
  <c r="M231" i="1"/>
  <c r="G231" i="1"/>
  <c r="Y230" i="1"/>
  <c r="S230" i="1"/>
  <c r="M230" i="1"/>
  <c r="G230" i="1"/>
  <c r="Y229" i="1"/>
  <c r="S229" i="1"/>
  <c r="M229" i="1"/>
  <c r="G229" i="1"/>
  <c r="Y228" i="1"/>
  <c r="S228" i="1"/>
  <c r="M228" i="1"/>
  <c r="G228" i="1"/>
  <c r="Y227" i="1"/>
  <c r="S227" i="1"/>
  <c r="M227" i="1"/>
  <c r="G227" i="1"/>
  <c r="Y226" i="1"/>
  <c r="S226" i="1"/>
  <c r="M226" i="1"/>
  <c r="G226" i="1"/>
  <c r="Y225" i="1"/>
  <c r="S225" i="1"/>
  <c r="M225" i="1"/>
  <c r="G225" i="1"/>
  <c r="Y224" i="1"/>
  <c r="S224" i="1"/>
  <c r="M224" i="1"/>
  <c r="G224" i="1"/>
  <c r="Y223" i="1"/>
  <c r="S223" i="1"/>
  <c r="M223" i="1"/>
  <c r="G223" i="1"/>
  <c r="Y222" i="1"/>
  <c r="S222" i="1"/>
  <c r="M222" i="1"/>
  <c r="G222" i="1"/>
  <c r="Y221" i="1"/>
  <c r="S221" i="1"/>
  <c r="M221" i="1"/>
  <c r="G221" i="1"/>
  <c r="Y220" i="1"/>
  <c r="S220" i="1"/>
  <c r="M220" i="1"/>
  <c r="G220" i="1"/>
  <c r="Y219" i="1"/>
  <c r="S219" i="1"/>
  <c r="M219" i="1"/>
  <c r="G219" i="1"/>
  <c r="Y218" i="1"/>
  <c r="S218" i="1"/>
  <c r="M218" i="1"/>
  <c r="G218" i="1"/>
  <c r="Y217" i="1"/>
  <c r="S217" i="1"/>
  <c r="M217" i="1"/>
  <c r="G217" i="1"/>
  <c r="Y216" i="1"/>
  <c r="S216" i="1"/>
  <c r="M216" i="1"/>
  <c r="G216" i="1"/>
  <c r="Y215" i="1"/>
  <c r="S215" i="1"/>
  <c r="M215" i="1"/>
  <c r="G215" i="1"/>
  <c r="Y214" i="1"/>
  <c r="S214" i="1"/>
  <c r="M214" i="1"/>
  <c r="G214" i="1"/>
  <c r="Y213" i="1"/>
  <c r="S213" i="1"/>
  <c r="M213" i="1"/>
  <c r="G213" i="1"/>
  <c r="Y212" i="1"/>
  <c r="S212" i="1"/>
  <c r="M212" i="1"/>
  <c r="G212" i="1"/>
  <c r="Y211" i="1"/>
  <c r="S211" i="1"/>
  <c r="M211" i="1"/>
  <c r="G211" i="1"/>
  <c r="Y210" i="1"/>
  <c r="S210" i="1"/>
  <c r="M210" i="1"/>
  <c r="G210" i="1"/>
  <c r="Y209" i="1"/>
  <c r="S209" i="1"/>
  <c r="M209" i="1"/>
  <c r="G209" i="1"/>
  <c r="Y208" i="1"/>
  <c r="S208" i="1"/>
  <c r="M208" i="1"/>
  <c r="G208" i="1"/>
  <c r="Y207" i="1"/>
  <c r="S207" i="1"/>
  <c r="M207" i="1"/>
  <c r="G207" i="1"/>
  <c r="Y206" i="1"/>
  <c r="S206" i="1"/>
  <c r="M206" i="1"/>
  <c r="G206" i="1"/>
  <c r="Y205" i="1"/>
  <c r="S205" i="1"/>
  <c r="M205" i="1"/>
  <c r="G205" i="1"/>
  <c r="Y204" i="1"/>
  <c r="S204" i="1"/>
  <c r="M204" i="1"/>
  <c r="G204" i="1"/>
  <c r="Y203" i="1"/>
  <c r="S203" i="1"/>
  <c r="M203" i="1"/>
  <c r="G203" i="1"/>
  <c r="Y202" i="1"/>
  <c r="S202" i="1"/>
  <c r="M202" i="1"/>
  <c r="G202" i="1"/>
  <c r="Y201" i="1"/>
  <c r="S201" i="1"/>
  <c r="M201" i="1"/>
  <c r="G201" i="1"/>
  <c r="Y200" i="1"/>
  <c r="S200" i="1"/>
  <c r="M200" i="1"/>
  <c r="G200" i="1"/>
  <c r="Y199" i="1"/>
  <c r="S199" i="1"/>
  <c r="M199" i="1"/>
  <c r="G199" i="1"/>
  <c r="Y198" i="1"/>
  <c r="S198" i="1"/>
  <c r="M198" i="1"/>
  <c r="G198" i="1"/>
  <c r="Y197" i="1"/>
  <c r="S197" i="1"/>
  <c r="M197" i="1"/>
  <c r="G197" i="1"/>
  <c r="Y196" i="1"/>
  <c r="S196" i="1"/>
  <c r="M196" i="1"/>
  <c r="G196" i="1"/>
  <c r="Y195" i="1"/>
  <c r="S195" i="1"/>
  <c r="M195" i="1"/>
  <c r="G195" i="1"/>
  <c r="Y194" i="1"/>
  <c r="S194" i="1"/>
  <c r="M194" i="1"/>
  <c r="G194" i="1"/>
  <c r="Y193" i="1"/>
  <c r="S193" i="1"/>
  <c r="M193" i="1"/>
  <c r="Y192" i="1"/>
  <c r="S192" i="1"/>
  <c r="M192" i="1"/>
  <c r="G192" i="1"/>
  <c r="Y191" i="1"/>
  <c r="S191" i="1"/>
  <c r="M191" i="1"/>
  <c r="G191" i="1"/>
  <c r="Y190" i="1"/>
  <c r="S190" i="1"/>
  <c r="M190" i="1"/>
  <c r="G190" i="1"/>
  <c r="Y189" i="1"/>
  <c r="S189" i="1"/>
  <c r="M189" i="1"/>
  <c r="G189" i="1"/>
  <c r="Y188" i="1"/>
  <c r="S188" i="1"/>
  <c r="M188" i="1"/>
  <c r="G188" i="1"/>
  <c r="Y187" i="1"/>
  <c r="S187" i="1"/>
  <c r="M187" i="1"/>
  <c r="G187" i="1"/>
  <c r="Y186" i="1"/>
  <c r="S186" i="1"/>
  <c r="M186" i="1"/>
  <c r="G186" i="1"/>
  <c r="Y185" i="1"/>
  <c r="S185" i="1"/>
  <c r="M185" i="1"/>
  <c r="G185" i="1"/>
  <c r="Y184" i="1"/>
  <c r="S184" i="1"/>
  <c r="M184" i="1"/>
  <c r="G184" i="1"/>
  <c r="Y183" i="1"/>
  <c r="S183" i="1"/>
  <c r="M183" i="1"/>
  <c r="G183" i="1"/>
  <c r="Y182" i="1"/>
  <c r="S182" i="1"/>
  <c r="M182" i="1"/>
  <c r="G182" i="1"/>
  <c r="Y181" i="1"/>
  <c r="S181" i="1"/>
  <c r="M181" i="1"/>
  <c r="G181" i="1"/>
  <c r="Y180" i="1"/>
  <c r="S180" i="1"/>
  <c r="M180" i="1"/>
  <c r="G180" i="1"/>
  <c r="Y179" i="1"/>
  <c r="S179" i="1"/>
  <c r="M179" i="1"/>
  <c r="G179" i="1"/>
  <c r="Y178" i="1"/>
  <c r="S178" i="1"/>
  <c r="M178" i="1"/>
  <c r="G178" i="1"/>
  <c r="Y177" i="1"/>
  <c r="S177" i="1"/>
  <c r="M177" i="1"/>
  <c r="G177" i="1"/>
  <c r="Y176" i="1"/>
  <c r="S176" i="1"/>
  <c r="M176" i="1"/>
  <c r="G176" i="1"/>
  <c r="Y175" i="1"/>
  <c r="S175" i="1"/>
  <c r="M175" i="1"/>
  <c r="G175" i="1"/>
  <c r="Y174" i="1"/>
  <c r="S174" i="1"/>
  <c r="M174" i="1"/>
  <c r="G174" i="1"/>
  <c r="Y173" i="1"/>
  <c r="S173" i="1"/>
  <c r="M173" i="1"/>
  <c r="G173" i="1"/>
  <c r="Y172" i="1"/>
  <c r="S172" i="1"/>
  <c r="M172" i="1"/>
  <c r="G172" i="1"/>
  <c r="Y171" i="1"/>
  <c r="S171" i="1"/>
  <c r="M171" i="1"/>
  <c r="G171" i="1"/>
  <c r="Y170" i="1"/>
  <c r="S170" i="1"/>
  <c r="M170" i="1"/>
  <c r="G170" i="1"/>
  <c r="Y169" i="1"/>
  <c r="S169" i="1"/>
  <c r="M169" i="1"/>
  <c r="G169" i="1"/>
  <c r="Y168" i="1"/>
  <c r="S168" i="1"/>
  <c r="M168" i="1"/>
  <c r="G168" i="1"/>
  <c r="Y167" i="1"/>
  <c r="S167" i="1"/>
  <c r="M167" i="1"/>
  <c r="G167" i="1"/>
  <c r="Y166" i="1"/>
  <c r="S166" i="1"/>
  <c r="M166" i="1"/>
  <c r="G166" i="1"/>
  <c r="Y165" i="1"/>
  <c r="S165" i="1"/>
  <c r="M165" i="1"/>
  <c r="G165" i="1"/>
  <c r="Y164" i="1"/>
  <c r="S164" i="1"/>
  <c r="M164" i="1"/>
  <c r="G164" i="1"/>
  <c r="Y163" i="1"/>
  <c r="S163" i="1"/>
  <c r="M163" i="1"/>
  <c r="G163" i="1"/>
  <c r="Y162" i="1"/>
  <c r="S162" i="1"/>
  <c r="M162" i="1"/>
  <c r="G162" i="1"/>
  <c r="Y161" i="1"/>
  <c r="S161" i="1"/>
  <c r="M161" i="1"/>
  <c r="G161" i="1"/>
  <c r="Y160" i="1"/>
  <c r="S160" i="1"/>
  <c r="M160" i="1"/>
  <c r="G160" i="1"/>
  <c r="Y159" i="1"/>
  <c r="S159" i="1"/>
  <c r="M159" i="1"/>
  <c r="G159" i="1"/>
  <c r="Y158" i="1"/>
  <c r="S158" i="1"/>
  <c r="M158" i="1"/>
  <c r="G158" i="1"/>
  <c r="Y157" i="1"/>
  <c r="S157" i="1"/>
  <c r="M157" i="1"/>
  <c r="G157" i="1"/>
  <c r="Y156" i="1"/>
  <c r="S156" i="1"/>
  <c r="M156" i="1"/>
  <c r="G156" i="1"/>
  <c r="Y155" i="1"/>
  <c r="S155" i="1"/>
  <c r="M155" i="1"/>
  <c r="G155" i="1"/>
  <c r="Y154" i="1"/>
  <c r="S154" i="1"/>
  <c r="M154" i="1"/>
  <c r="G154" i="1"/>
  <c r="Y153" i="1"/>
  <c r="S153" i="1"/>
  <c r="M153" i="1"/>
  <c r="G153" i="1"/>
  <c r="Y152" i="1"/>
  <c r="S152" i="1"/>
  <c r="M152" i="1"/>
  <c r="G152" i="1"/>
  <c r="Y151" i="1"/>
  <c r="S151" i="1"/>
  <c r="M151" i="1"/>
  <c r="G151" i="1"/>
  <c r="Y150" i="1"/>
  <c r="S150" i="1"/>
  <c r="M150" i="1"/>
  <c r="G150" i="1"/>
  <c r="Y149" i="1"/>
  <c r="S149" i="1"/>
  <c r="M149" i="1"/>
  <c r="G149" i="1"/>
  <c r="Y148" i="1"/>
  <c r="S148" i="1"/>
  <c r="M148" i="1"/>
  <c r="G148" i="1"/>
  <c r="Y147" i="1"/>
  <c r="S147" i="1"/>
  <c r="M147" i="1"/>
  <c r="G147" i="1"/>
  <c r="Y146" i="1"/>
  <c r="S146" i="1"/>
  <c r="M146" i="1"/>
  <c r="G146" i="1"/>
  <c r="Y145" i="1"/>
  <c r="S145" i="1"/>
  <c r="M145" i="1"/>
  <c r="G145" i="1"/>
  <c r="Y144" i="1"/>
  <c r="S144" i="1"/>
  <c r="M144" i="1"/>
  <c r="G144" i="1"/>
  <c r="Y143" i="1"/>
  <c r="S143" i="1"/>
  <c r="M143" i="1"/>
  <c r="G143" i="1"/>
  <c r="Y142" i="1"/>
  <c r="S142" i="1"/>
  <c r="M142" i="1"/>
  <c r="G142" i="1"/>
  <c r="Y141" i="1"/>
  <c r="S141" i="1"/>
  <c r="M141" i="1"/>
  <c r="G141" i="1"/>
  <c r="Y140" i="1"/>
  <c r="S140" i="1"/>
  <c r="M140" i="1"/>
  <c r="G140" i="1"/>
  <c r="Y139" i="1"/>
  <c r="S139" i="1"/>
  <c r="M139" i="1"/>
  <c r="G139" i="1"/>
  <c r="Y138" i="1"/>
  <c r="S138" i="1"/>
  <c r="M138" i="1"/>
  <c r="G138" i="1"/>
  <c r="Y137" i="1"/>
  <c r="S137" i="1"/>
  <c r="M137" i="1"/>
  <c r="G137" i="1"/>
  <c r="Y136" i="1"/>
  <c r="S136" i="1"/>
  <c r="M136" i="1"/>
  <c r="G136" i="1"/>
  <c r="Y135" i="1"/>
  <c r="S135" i="1"/>
  <c r="M135" i="1"/>
  <c r="G135" i="1"/>
  <c r="Y134" i="1"/>
  <c r="S134" i="1"/>
  <c r="M134" i="1"/>
  <c r="G134" i="1"/>
  <c r="Y133" i="1"/>
  <c r="S133" i="1"/>
  <c r="M133" i="1"/>
  <c r="G133" i="1"/>
  <c r="Y132" i="1"/>
  <c r="S132" i="1"/>
  <c r="M132" i="1"/>
  <c r="G132" i="1"/>
  <c r="Y131" i="1"/>
  <c r="S131" i="1"/>
  <c r="M131" i="1"/>
  <c r="G131" i="1"/>
  <c r="Y130" i="1"/>
  <c r="S130" i="1"/>
  <c r="M130" i="1"/>
  <c r="G130" i="1"/>
  <c r="Y129" i="1"/>
  <c r="S129" i="1"/>
  <c r="M129" i="1"/>
  <c r="G129" i="1"/>
  <c r="Y128" i="1"/>
  <c r="S128" i="1"/>
  <c r="M128" i="1"/>
  <c r="G128" i="1"/>
  <c r="Y127" i="1"/>
  <c r="S127" i="1"/>
  <c r="M127" i="1"/>
  <c r="G127" i="1"/>
  <c r="Y126" i="1"/>
  <c r="S126" i="1"/>
  <c r="M126" i="1"/>
  <c r="G126" i="1"/>
  <c r="Y125" i="1"/>
  <c r="S125" i="1"/>
  <c r="M125" i="1"/>
  <c r="G125" i="1"/>
  <c r="Y124" i="1"/>
  <c r="S124" i="1"/>
  <c r="M124" i="1"/>
  <c r="G124" i="1"/>
  <c r="Y123" i="1"/>
  <c r="S123" i="1"/>
  <c r="M123" i="1"/>
  <c r="G123" i="1"/>
  <c r="Y122" i="1"/>
  <c r="S122" i="1"/>
  <c r="M122" i="1"/>
  <c r="G122" i="1"/>
  <c r="Y121" i="1"/>
  <c r="S121" i="1"/>
  <c r="M121" i="1"/>
  <c r="G121" i="1"/>
  <c r="Y120" i="1"/>
  <c r="S120" i="1"/>
  <c r="M120" i="1"/>
  <c r="G120" i="1"/>
  <c r="Y119" i="1"/>
  <c r="S119" i="1"/>
  <c r="M119" i="1"/>
  <c r="G119" i="1"/>
  <c r="Y118" i="1"/>
  <c r="S118" i="1"/>
  <c r="M118" i="1"/>
  <c r="G118" i="1"/>
  <c r="Y117" i="1"/>
  <c r="S117" i="1"/>
  <c r="M117" i="1"/>
  <c r="G117" i="1"/>
  <c r="Y116" i="1"/>
  <c r="S116" i="1"/>
  <c r="M116" i="1"/>
  <c r="G116" i="1"/>
  <c r="Y115" i="1"/>
  <c r="S115" i="1"/>
  <c r="M115" i="1"/>
  <c r="G115" i="1"/>
  <c r="Y114" i="1"/>
  <c r="S114" i="1"/>
  <c r="M114" i="1"/>
  <c r="G114" i="1"/>
  <c r="Y113" i="1"/>
  <c r="S113" i="1"/>
  <c r="M113" i="1"/>
  <c r="G113" i="1"/>
  <c r="Y112" i="1"/>
  <c r="S112" i="1"/>
  <c r="M112" i="1"/>
  <c r="G112" i="1"/>
  <c r="Y111" i="1"/>
  <c r="S111" i="1"/>
  <c r="M111" i="1"/>
  <c r="G111" i="1"/>
  <c r="Y110" i="1"/>
  <c r="S110" i="1"/>
  <c r="M110" i="1"/>
  <c r="G110" i="1"/>
  <c r="Y109" i="1"/>
  <c r="S109" i="1"/>
  <c r="M109" i="1"/>
  <c r="G109" i="1"/>
  <c r="Y108" i="1"/>
  <c r="S108" i="1"/>
  <c r="M108" i="1"/>
  <c r="G108" i="1"/>
  <c r="Y107" i="1"/>
  <c r="S107" i="1"/>
  <c r="M107" i="1"/>
  <c r="G107" i="1"/>
  <c r="Y106" i="1"/>
  <c r="S106" i="1"/>
  <c r="M106" i="1"/>
  <c r="G106" i="1"/>
  <c r="Y105" i="1"/>
  <c r="S105" i="1"/>
  <c r="M105" i="1"/>
  <c r="G105" i="1"/>
  <c r="Y104" i="1"/>
  <c r="S104" i="1"/>
  <c r="M104" i="1"/>
  <c r="G104" i="1"/>
  <c r="Y103" i="1"/>
  <c r="S103" i="1"/>
  <c r="M103" i="1"/>
  <c r="G103" i="1"/>
  <c r="Y102" i="1"/>
  <c r="S102" i="1"/>
  <c r="M102" i="1"/>
  <c r="G102" i="1"/>
  <c r="Y101" i="1"/>
  <c r="S101" i="1"/>
  <c r="M101" i="1"/>
  <c r="G101" i="1"/>
  <c r="Y100" i="1"/>
  <c r="S100" i="1"/>
  <c r="M100" i="1"/>
  <c r="G100" i="1"/>
  <c r="Y99" i="1"/>
  <c r="S99" i="1"/>
  <c r="M99" i="1"/>
  <c r="G99" i="1"/>
  <c r="Y98" i="1"/>
  <c r="S98" i="1"/>
  <c r="M98" i="1"/>
  <c r="G98" i="1"/>
  <c r="Y97" i="1"/>
  <c r="S97" i="1"/>
  <c r="M97" i="1"/>
  <c r="G97" i="1"/>
  <c r="Y96" i="1"/>
  <c r="S96" i="1"/>
  <c r="M96" i="1"/>
  <c r="G96" i="1"/>
  <c r="Y95" i="1"/>
  <c r="S95" i="1"/>
  <c r="M95" i="1"/>
  <c r="G95" i="1"/>
  <c r="Y94" i="1"/>
  <c r="S94" i="1"/>
  <c r="M94" i="1"/>
  <c r="G94" i="1"/>
  <c r="Y93" i="1"/>
  <c r="S93" i="1"/>
  <c r="M93" i="1"/>
  <c r="G93" i="1"/>
  <c r="Y92" i="1"/>
  <c r="S92" i="1"/>
  <c r="M92" i="1"/>
  <c r="G92" i="1"/>
  <c r="Y91" i="1"/>
  <c r="S91" i="1"/>
  <c r="M91" i="1"/>
  <c r="G91" i="1"/>
  <c r="Y90" i="1"/>
  <c r="S90" i="1"/>
  <c r="M90" i="1"/>
  <c r="G90" i="1"/>
  <c r="Y89" i="1"/>
  <c r="S89" i="1"/>
  <c r="M89" i="1"/>
  <c r="G89" i="1"/>
  <c r="Y88" i="1"/>
  <c r="S88" i="1"/>
  <c r="M88" i="1"/>
  <c r="G88" i="1"/>
  <c r="Y87" i="1"/>
  <c r="S87" i="1"/>
  <c r="M87" i="1"/>
  <c r="G87" i="1"/>
  <c r="Y86" i="1"/>
  <c r="S86" i="1"/>
  <c r="M86" i="1"/>
  <c r="G86" i="1"/>
  <c r="Y85" i="1"/>
  <c r="S85" i="1"/>
  <c r="M85" i="1"/>
  <c r="G85" i="1"/>
  <c r="Y84" i="1"/>
  <c r="S84" i="1"/>
  <c r="M84" i="1"/>
  <c r="G84" i="1"/>
  <c r="Y83" i="1"/>
  <c r="S83" i="1"/>
  <c r="M83" i="1"/>
  <c r="G83" i="1"/>
  <c r="Y82" i="1"/>
  <c r="S82" i="1"/>
  <c r="M82" i="1"/>
  <c r="G82" i="1"/>
  <c r="Y81" i="1"/>
  <c r="S81" i="1"/>
  <c r="M81" i="1"/>
  <c r="G81" i="1"/>
  <c r="Y80" i="1"/>
  <c r="S80" i="1"/>
  <c r="M80" i="1"/>
  <c r="G80" i="1"/>
  <c r="Y79" i="1"/>
  <c r="S79" i="1"/>
  <c r="M79" i="1"/>
  <c r="G79" i="1"/>
  <c r="Y78" i="1"/>
  <c r="S78" i="1"/>
  <c r="M78" i="1"/>
  <c r="G78" i="1"/>
  <c r="Y77" i="1"/>
  <c r="S77" i="1"/>
  <c r="M77" i="1"/>
  <c r="G77" i="1"/>
  <c r="Y76" i="1"/>
  <c r="S76" i="1"/>
  <c r="M76" i="1"/>
  <c r="G76" i="1"/>
  <c r="Y75" i="1"/>
  <c r="S75" i="1"/>
  <c r="M75" i="1"/>
  <c r="G75" i="1"/>
  <c r="Y74" i="1"/>
  <c r="S74" i="1"/>
  <c r="M74" i="1"/>
  <c r="G74" i="1"/>
  <c r="Y73" i="1"/>
  <c r="S73" i="1"/>
  <c r="M73" i="1"/>
  <c r="G73" i="1"/>
  <c r="Y72" i="1"/>
  <c r="S72" i="1"/>
  <c r="M72" i="1"/>
  <c r="G72" i="1"/>
  <c r="Y71" i="1"/>
  <c r="S71" i="1"/>
  <c r="M71" i="1"/>
  <c r="G71" i="1"/>
  <c r="Y70" i="1"/>
  <c r="S70" i="1"/>
  <c r="M70" i="1"/>
  <c r="G70" i="1"/>
  <c r="Y69" i="1"/>
  <c r="S69" i="1"/>
  <c r="M69" i="1"/>
  <c r="G69" i="1"/>
  <c r="Y68" i="1"/>
  <c r="S68" i="1"/>
  <c r="M68" i="1"/>
  <c r="G68" i="1"/>
  <c r="Y67" i="1"/>
  <c r="S67" i="1"/>
  <c r="M67" i="1"/>
  <c r="G67" i="1"/>
  <c r="Y66" i="1"/>
  <c r="S66" i="1"/>
  <c r="M66" i="1"/>
  <c r="G66" i="1"/>
  <c r="Y65" i="1"/>
  <c r="S65" i="1"/>
  <c r="M65" i="1"/>
  <c r="G65" i="1"/>
  <c r="Y64" i="1"/>
  <c r="S64" i="1"/>
  <c r="M64" i="1"/>
  <c r="G64" i="1"/>
  <c r="Y63" i="1"/>
  <c r="S63" i="1"/>
  <c r="M63" i="1"/>
  <c r="G63" i="1"/>
  <c r="Y62" i="1"/>
  <c r="S62" i="1"/>
  <c r="M62" i="1"/>
  <c r="G62" i="1"/>
  <c r="Y61" i="1"/>
  <c r="S61" i="1"/>
  <c r="M61" i="1"/>
  <c r="G61" i="1"/>
  <c r="Y60" i="1"/>
  <c r="S60" i="1"/>
  <c r="M60" i="1"/>
  <c r="G60" i="1"/>
  <c r="Y59" i="1"/>
  <c r="S59" i="1"/>
  <c r="M59" i="1"/>
  <c r="G59" i="1"/>
  <c r="Y58" i="1"/>
  <c r="S58" i="1"/>
  <c r="M58" i="1"/>
  <c r="G58" i="1"/>
  <c r="Y57" i="1"/>
  <c r="S57" i="1"/>
  <c r="M57" i="1"/>
  <c r="G57" i="1"/>
  <c r="Y56" i="1"/>
  <c r="S56" i="1"/>
  <c r="M56" i="1"/>
  <c r="G56" i="1"/>
  <c r="Y55" i="1"/>
  <c r="S55" i="1"/>
  <c r="M55" i="1"/>
  <c r="G55" i="1"/>
  <c r="Y54" i="1"/>
  <c r="S54" i="1"/>
  <c r="M54" i="1"/>
  <c r="G54" i="1"/>
  <c r="Y53" i="1"/>
  <c r="S53" i="1"/>
  <c r="M53" i="1"/>
  <c r="G53" i="1"/>
  <c r="Y52" i="1"/>
  <c r="S52" i="1"/>
  <c r="M52" i="1"/>
  <c r="G52" i="1"/>
  <c r="Y51" i="1"/>
  <c r="S51" i="1"/>
  <c r="M51" i="1"/>
  <c r="G51" i="1"/>
  <c r="Y50" i="1"/>
  <c r="S50" i="1"/>
  <c r="M50" i="1"/>
  <c r="G50" i="1"/>
  <c r="Y49" i="1"/>
  <c r="S49" i="1"/>
  <c r="M49" i="1"/>
  <c r="G49" i="1"/>
  <c r="Y48" i="1"/>
  <c r="S48" i="1"/>
  <c r="M48" i="1"/>
  <c r="G48" i="1"/>
  <c r="Y47" i="1"/>
  <c r="S47" i="1"/>
  <c r="M47" i="1"/>
  <c r="G47" i="1"/>
  <c r="Y46" i="1"/>
  <c r="S46" i="1"/>
  <c r="M46" i="1"/>
  <c r="G46" i="1"/>
  <c r="Y45" i="1"/>
  <c r="S45" i="1"/>
  <c r="M45" i="1"/>
  <c r="G45" i="1"/>
  <c r="Y44" i="1"/>
  <c r="S44" i="1"/>
  <c r="M44" i="1"/>
  <c r="G44" i="1"/>
  <c r="Y43" i="1"/>
  <c r="S43" i="1"/>
  <c r="M43" i="1"/>
  <c r="G43" i="1"/>
  <c r="Y42" i="1"/>
  <c r="S42" i="1"/>
  <c r="M42" i="1"/>
  <c r="G42" i="1"/>
  <c r="Y41" i="1"/>
  <c r="S41" i="1"/>
  <c r="M41" i="1"/>
  <c r="G41" i="1"/>
  <c r="Y40" i="1"/>
  <c r="S40" i="1"/>
  <c r="M40" i="1"/>
  <c r="G40" i="1"/>
  <c r="Y39" i="1"/>
  <c r="S39" i="1"/>
  <c r="M39" i="1"/>
  <c r="G39" i="1"/>
  <c r="Y38" i="1"/>
  <c r="S38" i="1"/>
  <c r="M38" i="1"/>
  <c r="G38" i="1"/>
  <c r="Y37" i="1"/>
  <c r="S37" i="1"/>
  <c r="M37" i="1"/>
  <c r="G37" i="1"/>
  <c r="Y36" i="1"/>
  <c r="S36" i="1"/>
  <c r="M36" i="1"/>
  <c r="G36" i="1"/>
  <c r="Y35" i="1"/>
  <c r="S35" i="1"/>
  <c r="M35" i="1"/>
  <c r="G35" i="1"/>
  <c r="Y34" i="1"/>
  <c r="S34" i="1"/>
  <c r="M34" i="1"/>
  <c r="G34" i="1"/>
  <c r="Y33" i="1"/>
  <c r="S33" i="1"/>
  <c r="M33" i="1"/>
  <c r="G33" i="1"/>
  <c r="Y32" i="1"/>
  <c r="S32" i="1"/>
  <c r="M32" i="1"/>
  <c r="G32" i="1"/>
  <c r="Y31" i="1"/>
  <c r="S31" i="1"/>
  <c r="M31" i="1"/>
  <c r="G31" i="1"/>
  <c r="Y30" i="1"/>
  <c r="S30" i="1"/>
  <c r="M30" i="1"/>
  <c r="G30" i="1"/>
  <c r="Y29" i="1"/>
  <c r="S29" i="1"/>
  <c r="M29" i="1"/>
  <c r="G29" i="1"/>
  <c r="Y28" i="1"/>
  <c r="S28" i="1"/>
  <c r="M28" i="1"/>
  <c r="Y27" i="1"/>
  <c r="S27" i="1"/>
  <c r="M27" i="1"/>
  <c r="G27" i="1"/>
  <c r="Y26" i="1"/>
  <c r="S26" i="1"/>
  <c r="M26" i="1"/>
  <c r="G26" i="1"/>
  <c r="Y25" i="1"/>
  <c r="S25" i="1"/>
  <c r="M25" i="1"/>
  <c r="G25" i="1"/>
  <c r="Y24" i="1"/>
  <c r="S24" i="1"/>
  <c r="M24" i="1"/>
  <c r="Y23" i="1"/>
  <c r="S23" i="1"/>
  <c r="M23" i="1"/>
  <c r="G23" i="1"/>
  <c r="Y22" i="1"/>
  <c r="S22" i="1"/>
  <c r="M22" i="1"/>
  <c r="G22" i="1"/>
  <c r="Y21" i="1"/>
  <c r="S21" i="1"/>
  <c r="M21" i="1"/>
  <c r="G21" i="1"/>
  <c r="Y20" i="1"/>
  <c r="S20" i="1"/>
  <c r="M20" i="1"/>
  <c r="G20" i="1"/>
  <c r="Y19" i="1"/>
  <c r="S19" i="1"/>
  <c r="M19" i="1"/>
  <c r="G19" i="1"/>
  <c r="Y18" i="1"/>
  <c r="S18" i="1"/>
  <c r="M18" i="1"/>
  <c r="G18" i="1"/>
  <c r="Y17" i="1"/>
  <c r="S17" i="1"/>
  <c r="M17" i="1"/>
  <c r="G17" i="1"/>
  <c r="Y16" i="1"/>
  <c r="S16" i="1"/>
  <c r="M16" i="1"/>
  <c r="G16" i="1"/>
  <c r="Y15" i="1"/>
  <c r="S15" i="1"/>
  <c r="M15" i="1"/>
  <c r="G15" i="1"/>
  <c r="Y14" i="1"/>
  <c r="S14" i="1"/>
  <c r="M14" i="1"/>
  <c r="G14" i="1"/>
  <c r="Y13" i="1"/>
  <c r="S13" i="1"/>
  <c r="M13" i="1"/>
  <c r="G13" i="1"/>
  <c r="Y12" i="1"/>
  <c r="S12" i="1"/>
  <c r="M12" i="1"/>
  <c r="G12" i="1"/>
  <c r="Y11" i="1"/>
  <c r="S11" i="1"/>
  <c r="M11" i="1"/>
  <c r="G11" i="1"/>
  <c r="Y10" i="1"/>
  <c r="S10" i="1"/>
  <c r="M10" i="1"/>
  <c r="G10" i="1"/>
  <c r="Y9" i="1"/>
  <c r="S9" i="1"/>
  <c r="M9" i="1"/>
  <c r="G9" i="1"/>
  <c r="Y360" i="4"/>
  <c r="S360" i="4"/>
  <c r="M360" i="4"/>
  <c r="G360" i="4"/>
  <c r="Y359" i="4"/>
  <c r="S359" i="4"/>
  <c r="M359" i="4"/>
  <c r="G359" i="4"/>
  <c r="Y358" i="4"/>
  <c r="S358" i="4"/>
  <c r="M358" i="4"/>
  <c r="G358" i="4"/>
  <c r="Y357" i="4"/>
  <c r="S357" i="4"/>
  <c r="M357" i="4"/>
  <c r="G357" i="4"/>
  <c r="Y356" i="4"/>
  <c r="S356" i="4"/>
  <c r="M356" i="4"/>
  <c r="G356" i="4"/>
  <c r="Y355" i="4"/>
  <c r="S355" i="4"/>
  <c r="M355" i="4"/>
  <c r="G355" i="4"/>
  <c r="Y354" i="4"/>
  <c r="S354" i="4"/>
  <c r="M354" i="4"/>
  <c r="G354" i="4"/>
  <c r="Y353" i="4"/>
  <c r="S353" i="4"/>
  <c r="M353" i="4"/>
  <c r="G353" i="4"/>
  <c r="Y352" i="4"/>
  <c r="S352" i="4"/>
  <c r="M352" i="4"/>
  <c r="G352" i="4"/>
  <c r="Y351" i="4"/>
  <c r="S351" i="4"/>
  <c r="M351" i="4"/>
  <c r="G351" i="4"/>
  <c r="Y350" i="4"/>
  <c r="S350" i="4"/>
  <c r="M350" i="4"/>
  <c r="G350" i="4"/>
  <c r="Y349" i="4"/>
  <c r="S349" i="4"/>
  <c r="M349" i="4"/>
  <c r="G349" i="4"/>
  <c r="Y348" i="4"/>
  <c r="S348" i="4"/>
  <c r="M348" i="4"/>
  <c r="G348" i="4"/>
  <c r="Y347" i="4"/>
  <c r="S347" i="4"/>
  <c r="M347" i="4"/>
  <c r="G347" i="4"/>
  <c r="Y346" i="4"/>
  <c r="S346" i="4"/>
  <c r="M346" i="4"/>
  <c r="G346" i="4"/>
  <c r="Y345" i="4"/>
  <c r="S345" i="4"/>
  <c r="M345" i="4"/>
  <c r="G345" i="4"/>
  <c r="Y344" i="4"/>
  <c r="S344" i="4"/>
  <c r="M344" i="4"/>
  <c r="G344" i="4"/>
  <c r="Y343" i="4"/>
  <c r="S343" i="4"/>
  <c r="M343" i="4"/>
  <c r="G343" i="4"/>
  <c r="Y342" i="4"/>
  <c r="S342" i="4"/>
  <c r="M342" i="4"/>
  <c r="G342" i="4"/>
  <c r="Y341" i="4"/>
  <c r="S341" i="4"/>
  <c r="M341" i="4"/>
  <c r="G341" i="4"/>
  <c r="Y340" i="4"/>
  <c r="S340" i="4"/>
  <c r="M340" i="4"/>
  <c r="G340" i="4"/>
  <c r="Y339" i="4"/>
  <c r="S339" i="4"/>
  <c r="M339" i="4"/>
  <c r="G339" i="4"/>
  <c r="Y338" i="4"/>
  <c r="S338" i="4"/>
  <c r="M338" i="4"/>
  <c r="G338" i="4"/>
  <c r="Y337" i="4"/>
  <c r="S337" i="4"/>
  <c r="M337" i="4"/>
  <c r="G337" i="4"/>
  <c r="Y336" i="4"/>
  <c r="S336" i="4"/>
  <c r="M336" i="4"/>
  <c r="G336" i="4"/>
  <c r="Y335" i="4"/>
  <c r="S335" i="4"/>
  <c r="M335" i="4"/>
  <c r="G335" i="4"/>
  <c r="Y334" i="4"/>
  <c r="S334" i="4"/>
  <c r="M334" i="4"/>
  <c r="G334" i="4"/>
  <c r="Y333" i="4"/>
  <c r="S333" i="4"/>
  <c r="M333" i="4"/>
  <c r="G333" i="4"/>
  <c r="Y332" i="4"/>
  <c r="S332" i="4"/>
  <c r="M332" i="4"/>
  <c r="G332" i="4"/>
  <c r="Y331" i="4"/>
  <c r="S331" i="4"/>
  <c r="M331" i="4"/>
  <c r="G331" i="4"/>
  <c r="Y330" i="4"/>
  <c r="S330" i="4"/>
  <c r="M330" i="4"/>
  <c r="G330" i="4"/>
  <c r="Y329" i="4"/>
  <c r="S329" i="4"/>
  <c r="M329" i="4"/>
  <c r="G329" i="4"/>
  <c r="Y328" i="4"/>
  <c r="S328" i="4"/>
  <c r="M328" i="4"/>
  <c r="G328" i="4"/>
  <c r="Y327" i="4"/>
  <c r="S327" i="4"/>
  <c r="M327" i="4"/>
  <c r="G327" i="4"/>
  <c r="Y326" i="4"/>
  <c r="S326" i="4"/>
  <c r="M326" i="4"/>
  <c r="G326" i="4"/>
  <c r="Y325" i="4"/>
  <c r="S325" i="4"/>
  <c r="M325" i="4"/>
  <c r="G325" i="4"/>
  <c r="Y324" i="4"/>
  <c r="S324" i="4"/>
  <c r="M324" i="4"/>
  <c r="G324" i="4"/>
  <c r="Y323" i="4"/>
  <c r="S323" i="4"/>
  <c r="M323" i="4"/>
  <c r="G323" i="4"/>
  <c r="Y322" i="4"/>
  <c r="S322" i="4"/>
  <c r="M322" i="4"/>
  <c r="G322" i="4"/>
  <c r="Y321" i="4"/>
  <c r="S321" i="4"/>
  <c r="M321" i="4"/>
  <c r="G321" i="4"/>
  <c r="Y320" i="4"/>
  <c r="S320" i="4"/>
  <c r="M320" i="4"/>
  <c r="G320" i="4"/>
  <c r="Y319" i="4"/>
  <c r="S319" i="4"/>
  <c r="M319" i="4"/>
  <c r="G319" i="4"/>
  <c r="Y318" i="4"/>
  <c r="S318" i="4"/>
  <c r="M318" i="4"/>
  <c r="G318" i="4"/>
  <c r="Y317" i="4"/>
  <c r="S317" i="4"/>
  <c r="M317" i="4"/>
  <c r="G317" i="4"/>
  <c r="Y316" i="4"/>
  <c r="S316" i="4"/>
  <c r="M316" i="4"/>
  <c r="G316" i="4"/>
  <c r="Y315" i="4"/>
  <c r="S315" i="4"/>
  <c r="M315" i="4"/>
  <c r="G315" i="4"/>
  <c r="Y314" i="4"/>
  <c r="S314" i="4"/>
  <c r="M314" i="4"/>
  <c r="G314" i="4"/>
  <c r="Y313" i="4"/>
  <c r="S313" i="4"/>
  <c r="M313" i="4"/>
  <c r="G313" i="4"/>
  <c r="Y312" i="4"/>
  <c r="S312" i="4"/>
  <c r="M312" i="4"/>
  <c r="G312" i="4"/>
  <c r="Y311" i="4"/>
  <c r="S311" i="4"/>
  <c r="M311" i="4"/>
  <c r="G311" i="4"/>
  <c r="Y310" i="4"/>
  <c r="S310" i="4"/>
  <c r="M310" i="4"/>
  <c r="G310" i="4"/>
  <c r="Y309" i="4"/>
  <c r="S309" i="4"/>
  <c r="M309" i="4"/>
  <c r="G309" i="4"/>
  <c r="Y308" i="4"/>
  <c r="S308" i="4"/>
  <c r="M308" i="4"/>
  <c r="G308" i="4"/>
  <c r="Y307" i="4"/>
  <c r="S307" i="4"/>
  <c r="M307" i="4"/>
  <c r="G307" i="4"/>
  <c r="Y306" i="4"/>
  <c r="S306" i="4"/>
  <c r="M306" i="4"/>
  <c r="G306" i="4"/>
  <c r="Y305" i="4"/>
  <c r="S305" i="4"/>
  <c r="M305" i="4"/>
  <c r="G305" i="4"/>
  <c r="Y304" i="4"/>
  <c r="S304" i="4"/>
  <c r="M304" i="4"/>
  <c r="G304" i="4"/>
  <c r="Y303" i="4"/>
  <c r="S303" i="4"/>
  <c r="M303" i="4"/>
  <c r="G303" i="4"/>
  <c r="Y302" i="4"/>
  <c r="S302" i="4"/>
  <c r="M302" i="4"/>
  <c r="G302" i="4"/>
  <c r="Y301" i="4"/>
  <c r="S301" i="4"/>
  <c r="M301" i="4"/>
  <c r="G301" i="4"/>
  <c r="Y300" i="4"/>
  <c r="S300" i="4"/>
  <c r="M300" i="4"/>
  <c r="G300" i="4"/>
  <c r="Y299" i="4"/>
  <c r="S299" i="4"/>
  <c r="M299" i="4"/>
  <c r="G299" i="4"/>
  <c r="Y298" i="4"/>
  <c r="S298" i="4"/>
  <c r="M298" i="4"/>
  <c r="G298" i="4"/>
  <c r="Y297" i="4"/>
  <c r="S297" i="4"/>
  <c r="M297" i="4"/>
  <c r="G297" i="4"/>
  <c r="Y296" i="4"/>
  <c r="S296" i="4"/>
  <c r="M296" i="4"/>
  <c r="G296" i="4"/>
  <c r="Y295" i="4"/>
  <c r="S295" i="4"/>
  <c r="M295" i="4"/>
  <c r="G295" i="4"/>
  <c r="Y294" i="4"/>
  <c r="S294" i="4"/>
  <c r="M294" i="4"/>
  <c r="G294" i="4"/>
  <c r="Y293" i="4"/>
  <c r="S293" i="4"/>
  <c r="M293" i="4"/>
  <c r="G293" i="4"/>
  <c r="Y292" i="4"/>
  <c r="S292" i="4"/>
  <c r="M292" i="4"/>
  <c r="G292" i="4"/>
  <c r="Y291" i="4"/>
  <c r="S291" i="4"/>
  <c r="M291" i="4"/>
  <c r="G291" i="4"/>
  <c r="Y290" i="4"/>
  <c r="S290" i="4"/>
  <c r="M290" i="4"/>
  <c r="G290" i="4"/>
  <c r="Y289" i="4"/>
  <c r="S289" i="4"/>
  <c r="M289" i="4"/>
  <c r="G289" i="4"/>
  <c r="Y288" i="4"/>
  <c r="S288" i="4"/>
  <c r="M288" i="4"/>
  <c r="G288" i="4"/>
  <c r="Y287" i="4"/>
  <c r="S287" i="4"/>
  <c r="M287" i="4"/>
  <c r="G287" i="4"/>
  <c r="Y286" i="4"/>
  <c r="S286" i="4"/>
  <c r="M286" i="4"/>
  <c r="G286" i="4"/>
  <c r="Y285" i="4"/>
  <c r="S285" i="4"/>
  <c r="M285" i="4"/>
  <c r="G285" i="4"/>
  <c r="Y284" i="4"/>
  <c r="S284" i="4"/>
  <c r="M284" i="4"/>
  <c r="G284" i="4"/>
  <c r="Y283" i="4"/>
  <c r="S283" i="4"/>
  <c r="M283" i="4"/>
  <c r="G283" i="4"/>
  <c r="Y282" i="4"/>
  <c r="S282" i="4"/>
  <c r="M282" i="4"/>
  <c r="G282" i="4"/>
  <c r="Y281" i="4"/>
  <c r="S281" i="4"/>
  <c r="M281" i="4"/>
  <c r="G281" i="4"/>
  <c r="Y280" i="4"/>
  <c r="S280" i="4"/>
  <c r="M280" i="4"/>
  <c r="G280" i="4"/>
  <c r="Y279" i="4"/>
  <c r="S279" i="4"/>
  <c r="M279" i="4"/>
  <c r="G279" i="4"/>
  <c r="Y278" i="4"/>
  <c r="S278" i="4"/>
  <c r="M278" i="4"/>
  <c r="G278" i="4"/>
  <c r="Y277" i="4"/>
  <c r="S277" i="4"/>
  <c r="M277" i="4"/>
  <c r="G277" i="4"/>
  <c r="Y276" i="4"/>
  <c r="S276" i="4"/>
  <c r="M276" i="4"/>
  <c r="G276" i="4"/>
  <c r="Y275" i="4"/>
  <c r="S275" i="4"/>
  <c r="M275" i="4"/>
  <c r="G275" i="4"/>
  <c r="Y274" i="4"/>
  <c r="S274" i="4"/>
  <c r="M274" i="4"/>
  <c r="G274" i="4"/>
  <c r="Y273" i="4"/>
  <c r="S273" i="4"/>
  <c r="M273" i="4"/>
  <c r="G273" i="4"/>
  <c r="Y272" i="4"/>
  <c r="S272" i="4"/>
  <c r="M272" i="4"/>
  <c r="G272" i="4"/>
  <c r="Y271" i="4"/>
  <c r="S271" i="4"/>
  <c r="M271" i="4"/>
  <c r="G271" i="4"/>
  <c r="Y270" i="4"/>
  <c r="S270" i="4"/>
  <c r="M270" i="4"/>
  <c r="G270" i="4"/>
  <c r="Y269" i="4"/>
  <c r="S269" i="4"/>
  <c r="M269" i="4"/>
  <c r="G269" i="4"/>
  <c r="Y268" i="4"/>
  <c r="S268" i="4"/>
  <c r="M268" i="4"/>
  <c r="G268" i="4"/>
  <c r="Y267" i="4"/>
  <c r="S267" i="4"/>
  <c r="M267" i="4"/>
  <c r="G267" i="4"/>
  <c r="Y266" i="4"/>
  <c r="S266" i="4"/>
  <c r="M266" i="4"/>
  <c r="G266" i="4"/>
  <c r="Y265" i="4"/>
  <c r="S265" i="4"/>
  <c r="M265" i="4"/>
  <c r="G265" i="4"/>
  <c r="Y264" i="4"/>
  <c r="S264" i="4"/>
  <c r="M264" i="4"/>
  <c r="G264" i="4"/>
  <c r="Y263" i="4"/>
  <c r="S263" i="4"/>
  <c r="M263" i="4"/>
  <c r="G263" i="4"/>
  <c r="Y262" i="4"/>
  <c r="S262" i="4"/>
  <c r="M262" i="4"/>
  <c r="G262" i="4"/>
  <c r="Y261" i="4"/>
  <c r="S261" i="4"/>
  <c r="M261" i="4"/>
  <c r="G261" i="4"/>
  <c r="Y260" i="4"/>
  <c r="S260" i="4"/>
  <c r="M260" i="4"/>
  <c r="G260" i="4"/>
  <c r="Y259" i="4"/>
  <c r="S259" i="4"/>
  <c r="M259" i="4"/>
  <c r="G259" i="4"/>
  <c r="Y258" i="4"/>
  <c r="S258" i="4"/>
  <c r="M258" i="4"/>
  <c r="G258" i="4"/>
  <c r="Y257" i="4"/>
  <c r="S257" i="4"/>
  <c r="M257" i="4"/>
  <c r="G257" i="4"/>
  <c r="Y256" i="4"/>
  <c r="S256" i="4"/>
  <c r="M256" i="4"/>
  <c r="G256" i="4"/>
  <c r="Y255" i="4"/>
  <c r="S255" i="4"/>
  <c r="M255" i="4"/>
  <c r="G255" i="4"/>
  <c r="Y254" i="4"/>
  <c r="S254" i="4"/>
  <c r="M254" i="4"/>
  <c r="G254" i="4"/>
  <c r="Y253" i="4"/>
  <c r="S253" i="4"/>
  <c r="M253" i="4"/>
  <c r="G253" i="4"/>
  <c r="Y252" i="4"/>
  <c r="S252" i="4"/>
  <c r="M252" i="4"/>
  <c r="G252" i="4"/>
  <c r="Y251" i="4"/>
  <c r="S251" i="4"/>
  <c r="M251" i="4"/>
  <c r="G251" i="4"/>
  <c r="Y250" i="4"/>
  <c r="S250" i="4"/>
  <c r="M250" i="4"/>
  <c r="G250" i="4"/>
  <c r="Y249" i="4"/>
  <c r="S249" i="4"/>
  <c r="M249" i="4"/>
  <c r="G249" i="4"/>
  <c r="Y248" i="4"/>
  <c r="S248" i="4"/>
  <c r="M248" i="4"/>
  <c r="G248" i="4"/>
  <c r="Y247" i="4"/>
  <c r="S247" i="4"/>
  <c r="M247" i="4"/>
  <c r="G247" i="4"/>
  <c r="Y246" i="4"/>
  <c r="S246" i="4"/>
  <c r="M246" i="4"/>
  <c r="G246" i="4"/>
  <c r="Y245" i="4"/>
  <c r="S245" i="4"/>
  <c r="M245" i="4"/>
  <c r="G245" i="4"/>
  <c r="Y244" i="4"/>
  <c r="S244" i="4"/>
  <c r="M244" i="4"/>
  <c r="G244" i="4"/>
  <c r="Y243" i="4"/>
  <c r="S243" i="4"/>
  <c r="M243" i="4"/>
  <c r="G243" i="4"/>
  <c r="Y242" i="4"/>
  <c r="S242" i="4"/>
  <c r="M242" i="4"/>
  <c r="G242" i="4"/>
  <c r="Y241" i="4"/>
  <c r="S241" i="4"/>
  <c r="M241" i="4"/>
  <c r="G241" i="4"/>
  <c r="Y240" i="4"/>
  <c r="S240" i="4"/>
  <c r="M240" i="4"/>
  <c r="G240" i="4"/>
  <c r="Y239" i="4"/>
  <c r="S239" i="4"/>
  <c r="M239" i="4"/>
  <c r="G239" i="4"/>
  <c r="Y238" i="4"/>
  <c r="S238" i="4"/>
  <c r="M238" i="4"/>
  <c r="G238" i="4"/>
  <c r="Y237" i="4"/>
  <c r="S237" i="4"/>
  <c r="M237" i="4"/>
  <c r="G237" i="4"/>
  <c r="Y236" i="4"/>
  <c r="S236" i="4"/>
  <c r="M236" i="4"/>
  <c r="G236" i="4"/>
  <c r="Y235" i="4"/>
  <c r="S235" i="4"/>
  <c r="M235" i="4"/>
  <c r="G235" i="4"/>
  <c r="Y234" i="4"/>
  <c r="S234" i="4"/>
  <c r="M234" i="4"/>
  <c r="G234" i="4"/>
  <c r="Y233" i="4"/>
  <c r="S233" i="4"/>
  <c r="M233" i="4"/>
  <c r="G233" i="4"/>
  <c r="Y232" i="4"/>
  <c r="S232" i="4"/>
  <c r="M232" i="4"/>
  <c r="G232" i="4"/>
  <c r="Y231" i="4"/>
  <c r="S231" i="4"/>
  <c r="M231" i="4"/>
  <c r="G231" i="4"/>
  <c r="Y230" i="4"/>
  <c r="S230" i="4"/>
  <c r="M230" i="4"/>
  <c r="G230" i="4"/>
  <c r="Y229" i="4"/>
  <c r="S229" i="4"/>
  <c r="M229" i="4"/>
  <c r="G229" i="4"/>
  <c r="Y228" i="4"/>
  <c r="S228" i="4"/>
  <c r="M228" i="4"/>
  <c r="G228" i="4"/>
  <c r="Y227" i="4"/>
  <c r="S227" i="4"/>
  <c r="M227" i="4"/>
  <c r="G227" i="4"/>
  <c r="Y226" i="4"/>
  <c r="S226" i="4"/>
  <c r="M226" i="4"/>
  <c r="Y225" i="4"/>
  <c r="S225" i="4"/>
  <c r="M225" i="4"/>
  <c r="G225" i="4"/>
  <c r="Y224" i="4"/>
  <c r="S224" i="4"/>
  <c r="M224" i="4"/>
  <c r="G224" i="4"/>
  <c r="Y223" i="4"/>
  <c r="S223" i="4"/>
  <c r="M223" i="4"/>
  <c r="G223" i="4"/>
  <c r="Y222" i="4"/>
  <c r="S222" i="4"/>
  <c r="M222" i="4"/>
  <c r="G222" i="4"/>
  <c r="Y221" i="4"/>
  <c r="S221" i="4"/>
  <c r="M221" i="4"/>
  <c r="G221" i="4"/>
  <c r="Y220" i="4"/>
  <c r="S220" i="4"/>
  <c r="M220" i="4"/>
  <c r="G220" i="4"/>
  <c r="Y219" i="4"/>
  <c r="S219" i="4"/>
  <c r="M219" i="4"/>
  <c r="G219" i="4"/>
  <c r="Y218" i="4"/>
  <c r="S218" i="4"/>
  <c r="M218" i="4"/>
  <c r="G218" i="4"/>
  <c r="Y217" i="4"/>
  <c r="S217" i="4"/>
  <c r="M217" i="4"/>
  <c r="G217" i="4"/>
  <c r="Y216" i="4"/>
  <c r="S216" i="4"/>
  <c r="M216" i="4"/>
  <c r="G216" i="4"/>
  <c r="Y215" i="4"/>
  <c r="S215" i="4"/>
  <c r="M215" i="4"/>
  <c r="G215" i="4"/>
  <c r="Y214" i="4"/>
  <c r="S214" i="4"/>
  <c r="M214" i="4"/>
  <c r="G214" i="4"/>
  <c r="Y213" i="4"/>
  <c r="S213" i="4"/>
  <c r="M213" i="4"/>
  <c r="G213" i="4"/>
  <c r="Y212" i="4"/>
  <c r="S212" i="4"/>
  <c r="M212" i="4"/>
  <c r="G212" i="4"/>
  <c r="Y211" i="4"/>
  <c r="S211" i="4"/>
  <c r="M211" i="4"/>
  <c r="G211" i="4"/>
  <c r="Y210" i="4"/>
  <c r="S210" i="4"/>
  <c r="M210" i="4"/>
  <c r="G210" i="4"/>
  <c r="Y209" i="4"/>
  <c r="S209" i="4"/>
  <c r="M209" i="4"/>
  <c r="G209" i="4"/>
  <c r="Y208" i="4"/>
  <c r="S208" i="4"/>
  <c r="M208" i="4"/>
  <c r="G208" i="4"/>
  <c r="Y207" i="4"/>
  <c r="S207" i="4"/>
  <c r="M207" i="4"/>
  <c r="G207" i="4"/>
  <c r="Y206" i="4"/>
  <c r="S206" i="4"/>
  <c r="M206" i="4"/>
  <c r="G206" i="4"/>
  <c r="Y205" i="4"/>
  <c r="S205" i="4"/>
  <c r="M205" i="4"/>
  <c r="G205" i="4"/>
  <c r="Y204" i="4"/>
  <c r="S204" i="4"/>
  <c r="M204" i="4"/>
  <c r="G204" i="4"/>
  <c r="Y203" i="4"/>
  <c r="S203" i="4"/>
  <c r="M203" i="4"/>
  <c r="G203" i="4"/>
  <c r="Y202" i="4"/>
  <c r="S202" i="4"/>
  <c r="M202" i="4"/>
  <c r="G202" i="4"/>
  <c r="Y201" i="4"/>
  <c r="S201" i="4"/>
  <c r="M201" i="4"/>
  <c r="G201" i="4"/>
  <c r="Y200" i="4"/>
  <c r="S200" i="4"/>
  <c r="M200" i="4"/>
  <c r="G200" i="4"/>
  <c r="Y199" i="4"/>
  <c r="S199" i="4"/>
  <c r="M199" i="4"/>
  <c r="G199" i="4"/>
  <c r="Y198" i="4"/>
  <c r="S198" i="4"/>
  <c r="M198" i="4"/>
  <c r="G198" i="4"/>
  <c r="Y197" i="4"/>
  <c r="S197" i="4"/>
  <c r="M197" i="4"/>
  <c r="G197" i="4"/>
  <c r="Y196" i="4"/>
  <c r="S196" i="4"/>
  <c r="M196" i="4"/>
  <c r="G196" i="4"/>
  <c r="Y195" i="4"/>
  <c r="S195" i="4"/>
  <c r="M195" i="4"/>
  <c r="G195" i="4"/>
  <c r="Y194" i="4"/>
  <c r="S194" i="4"/>
  <c r="M194" i="4"/>
  <c r="G194" i="4"/>
  <c r="Y193" i="4"/>
  <c r="S193" i="4"/>
  <c r="M193" i="4"/>
  <c r="G193" i="4"/>
  <c r="Y192" i="4"/>
  <c r="S192" i="4"/>
  <c r="M192" i="4"/>
  <c r="G192" i="4"/>
  <c r="Y191" i="4"/>
  <c r="S191" i="4"/>
  <c r="M191" i="4"/>
  <c r="G191" i="4"/>
  <c r="Y190" i="4"/>
  <c r="S190" i="4"/>
  <c r="M190" i="4"/>
  <c r="G190" i="4"/>
  <c r="Y189" i="4"/>
  <c r="S189" i="4"/>
  <c r="M189" i="4"/>
  <c r="G189" i="4"/>
  <c r="Y188" i="4"/>
  <c r="S188" i="4"/>
  <c r="M188" i="4"/>
  <c r="G188" i="4"/>
  <c r="Y187" i="4"/>
  <c r="S187" i="4"/>
  <c r="M187" i="4"/>
  <c r="G187" i="4"/>
  <c r="Y186" i="4"/>
  <c r="S186" i="4"/>
  <c r="M186" i="4"/>
  <c r="G186" i="4"/>
  <c r="Y185" i="4"/>
  <c r="S185" i="4"/>
  <c r="M185" i="4"/>
  <c r="G185" i="4"/>
  <c r="Y184" i="4"/>
  <c r="S184" i="4"/>
  <c r="M184" i="4"/>
  <c r="G184" i="4"/>
  <c r="Y183" i="4"/>
  <c r="S183" i="4"/>
  <c r="M183" i="4"/>
  <c r="G183" i="4"/>
  <c r="Y182" i="4"/>
  <c r="S182" i="4"/>
  <c r="M182" i="4"/>
  <c r="G182" i="4"/>
  <c r="Y181" i="4"/>
  <c r="S181" i="4"/>
  <c r="M181" i="4"/>
  <c r="G181" i="4"/>
  <c r="Y180" i="4"/>
  <c r="S180" i="4"/>
  <c r="M180" i="4"/>
  <c r="G180" i="4"/>
  <c r="Y179" i="4"/>
  <c r="S179" i="4"/>
  <c r="M179" i="4"/>
  <c r="G179" i="4"/>
  <c r="Y178" i="4"/>
  <c r="S178" i="4"/>
  <c r="M178" i="4"/>
  <c r="G178" i="4"/>
  <c r="Y177" i="4"/>
  <c r="S177" i="4"/>
  <c r="M177" i="4"/>
  <c r="G177" i="4"/>
  <c r="Y176" i="4"/>
  <c r="S176" i="4"/>
  <c r="M176" i="4"/>
  <c r="G176" i="4"/>
  <c r="Y175" i="4"/>
  <c r="S175" i="4"/>
  <c r="M175" i="4"/>
  <c r="G175" i="4"/>
  <c r="Y174" i="4"/>
  <c r="S174" i="4"/>
  <c r="M174" i="4"/>
  <c r="G174" i="4"/>
  <c r="Y173" i="4"/>
  <c r="S173" i="4"/>
  <c r="M173" i="4"/>
  <c r="G173" i="4"/>
  <c r="Y172" i="4"/>
  <c r="S172" i="4"/>
  <c r="M172" i="4"/>
  <c r="G172" i="4"/>
  <c r="Y171" i="4"/>
  <c r="S171" i="4"/>
  <c r="M171" i="4"/>
  <c r="G171" i="4"/>
  <c r="Y170" i="4"/>
  <c r="S170" i="4"/>
  <c r="M170" i="4"/>
  <c r="G170" i="4"/>
  <c r="Y169" i="4"/>
  <c r="S169" i="4"/>
  <c r="M169" i="4"/>
  <c r="G169" i="4"/>
  <c r="Y168" i="4"/>
  <c r="S168" i="4"/>
  <c r="M168" i="4"/>
  <c r="G168" i="4"/>
  <c r="Y167" i="4"/>
  <c r="S167" i="4"/>
  <c r="M167" i="4"/>
  <c r="G167" i="4"/>
  <c r="Y166" i="4"/>
  <c r="S166" i="4"/>
  <c r="M166" i="4"/>
  <c r="Y165" i="4"/>
  <c r="S165" i="4"/>
  <c r="M165" i="4"/>
  <c r="G165" i="4"/>
  <c r="Y164" i="4"/>
  <c r="S164" i="4"/>
  <c r="M164" i="4"/>
  <c r="G164" i="4"/>
  <c r="Y163" i="4"/>
  <c r="S163" i="4"/>
  <c r="M163" i="4"/>
  <c r="G163" i="4"/>
  <c r="Y162" i="4"/>
  <c r="S162" i="4"/>
  <c r="M162" i="4"/>
  <c r="G162" i="4"/>
  <c r="Y161" i="4"/>
  <c r="S161" i="4"/>
  <c r="M161" i="4"/>
  <c r="G161" i="4"/>
  <c r="Y160" i="4"/>
  <c r="S160" i="4"/>
  <c r="M160" i="4"/>
  <c r="G160" i="4"/>
  <c r="Y159" i="4"/>
  <c r="S159" i="4"/>
  <c r="M159" i="4"/>
  <c r="G159" i="4"/>
  <c r="Y158" i="4"/>
  <c r="S158" i="4"/>
  <c r="M158" i="4"/>
  <c r="G158" i="4"/>
  <c r="Y157" i="4"/>
  <c r="S157" i="4"/>
  <c r="M157" i="4"/>
  <c r="G157" i="4"/>
  <c r="Y156" i="4"/>
  <c r="S156" i="4"/>
  <c r="M156" i="4"/>
  <c r="G156" i="4"/>
  <c r="Y155" i="4"/>
  <c r="S155" i="4"/>
  <c r="M155" i="4"/>
  <c r="G155" i="4"/>
  <c r="Y154" i="4"/>
  <c r="S154" i="4"/>
  <c r="M154" i="4"/>
  <c r="G154" i="4"/>
  <c r="Y153" i="4"/>
  <c r="S153" i="4"/>
  <c r="M153" i="4"/>
  <c r="G153" i="4"/>
  <c r="Y152" i="4"/>
  <c r="S152" i="4"/>
  <c r="M152" i="4"/>
  <c r="G152" i="4"/>
  <c r="Y151" i="4"/>
  <c r="S151" i="4"/>
  <c r="M151" i="4"/>
  <c r="G151" i="4"/>
  <c r="Y150" i="4"/>
  <c r="S150" i="4"/>
  <c r="M150" i="4"/>
  <c r="G150" i="4"/>
  <c r="Y149" i="4"/>
  <c r="S149" i="4"/>
  <c r="M149" i="4"/>
  <c r="G149" i="4"/>
  <c r="Y148" i="4"/>
  <c r="S148" i="4"/>
  <c r="M148" i="4"/>
  <c r="G148" i="4"/>
  <c r="Y147" i="4"/>
  <c r="S147" i="4"/>
  <c r="M147" i="4"/>
  <c r="G147" i="4"/>
  <c r="Y146" i="4"/>
  <c r="S146" i="4"/>
  <c r="M146" i="4"/>
  <c r="G146" i="4"/>
  <c r="Y145" i="4"/>
  <c r="S145" i="4"/>
  <c r="M145" i="4"/>
  <c r="G145" i="4"/>
  <c r="Y144" i="4"/>
  <c r="S144" i="4"/>
  <c r="M144" i="4"/>
  <c r="G144" i="4"/>
  <c r="Y143" i="4"/>
  <c r="S143" i="4"/>
  <c r="M143" i="4"/>
  <c r="G143" i="4"/>
  <c r="Y142" i="4"/>
  <c r="S142" i="4"/>
  <c r="M142" i="4"/>
  <c r="G142" i="4"/>
  <c r="Y141" i="4"/>
  <c r="S141" i="4"/>
  <c r="M141" i="4"/>
  <c r="G141" i="4"/>
  <c r="Y140" i="4"/>
  <c r="S140" i="4"/>
  <c r="M140" i="4"/>
  <c r="G140" i="4"/>
  <c r="Y139" i="4"/>
  <c r="S139" i="4"/>
  <c r="M139" i="4"/>
  <c r="G139" i="4"/>
  <c r="Y138" i="4"/>
  <c r="S138" i="4"/>
  <c r="M138" i="4"/>
  <c r="G138" i="4"/>
  <c r="Y137" i="4"/>
  <c r="S137" i="4"/>
  <c r="M137" i="4"/>
  <c r="G137" i="4"/>
  <c r="Y136" i="4"/>
  <c r="S136" i="4"/>
  <c r="M136" i="4"/>
  <c r="G136" i="4"/>
  <c r="Y135" i="4"/>
  <c r="S135" i="4"/>
  <c r="M135" i="4"/>
  <c r="G135" i="4"/>
  <c r="Y134" i="4"/>
  <c r="S134" i="4"/>
  <c r="M134" i="4"/>
  <c r="G134" i="4"/>
  <c r="Y133" i="4"/>
  <c r="S133" i="4"/>
  <c r="M133" i="4"/>
  <c r="G133" i="4"/>
  <c r="Y132" i="4"/>
  <c r="S132" i="4"/>
  <c r="M132" i="4"/>
  <c r="G132" i="4"/>
  <c r="Y131" i="4"/>
  <c r="S131" i="4"/>
  <c r="M131" i="4"/>
  <c r="G131" i="4"/>
  <c r="Y130" i="4"/>
  <c r="S130" i="4"/>
  <c r="M130" i="4"/>
  <c r="G130" i="4"/>
  <c r="Y129" i="4"/>
  <c r="S129" i="4"/>
  <c r="M129" i="4"/>
  <c r="G129" i="4"/>
  <c r="Y128" i="4"/>
  <c r="S128" i="4"/>
  <c r="M128" i="4"/>
  <c r="G128" i="4"/>
  <c r="Y127" i="4"/>
  <c r="S127" i="4"/>
  <c r="M127" i="4"/>
  <c r="G127" i="4"/>
  <c r="Y126" i="4"/>
  <c r="S126" i="4"/>
  <c r="M126" i="4"/>
  <c r="G126" i="4"/>
  <c r="Y125" i="4"/>
  <c r="S125" i="4"/>
  <c r="M125" i="4"/>
  <c r="G125" i="4"/>
  <c r="Y124" i="4"/>
  <c r="S124" i="4"/>
  <c r="M124" i="4"/>
  <c r="G124" i="4"/>
  <c r="Y123" i="4"/>
  <c r="S123" i="4"/>
  <c r="M123" i="4"/>
  <c r="G123" i="4"/>
  <c r="Y122" i="4"/>
  <c r="S122" i="4"/>
  <c r="M122" i="4"/>
  <c r="G122" i="4"/>
  <c r="Y121" i="4"/>
  <c r="S121" i="4"/>
  <c r="M121" i="4"/>
  <c r="G121" i="4"/>
  <c r="Y120" i="4"/>
  <c r="S120" i="4"/>
  <c r="M120" i="4"/>
  <c r="G120" i="4"/>
  <c r="Y119" i="4"/>
  <c r="S119" i="4"/>
  <c r="M119" i="4"/>
  <c r="G119" i="4"/>
  <c r="Y118" i="4"/>
  <c r="S118" i="4"/>
  <c r="M118" i="4"/>
  <c r="G118" i="4"/>
  <c r="Y117" i="4"/>
  <c r="S117" i="4"/>
  <c r="M117" i="4"/>
  <c r="G117" i="4"/>
  <c r="Y116" i="4"/>
  <c r="S116" i="4"/>
  <c r="M116" i="4"/>
  <c r="G116" i="4"/>
  <c r="Y115" i="4"/>
  <c r="S115" i="4"/>
  <c r="M115" i="4"/>
  <c r="G115" i="4"/>
  <c r="Y114" i="4"/>
  <c r="S114" i="4"/>
  <c r="M114" i="4"/>
  <c r="G114" i="4"/>
  <c r="Y113" i="4"/>
  <c r="S113" i="4"/>
  <c r="M113" i="4"/>
  <c r="G113" i="4"/>
  <c r="Y112" i="4"/>
  <c r="S112" i="4"/>
  <c r="M112" i="4"/>
  <c r="G112" i="4"/>
  <c r="Y111" i="4"/>
  <c r="S111" i="4"/>
  <c r="M111" i="4"/>
  <c r="G111" i="4"/>
  <c r="Y110" i="4"/>
  <c r="S110" i="4"/>
  <c r="M110" i="4"/>
  <c r="G110" i="4"/>
  <c r="Y109" i="4"/>
  <c r="S109" i="4"/>
  <c r="M109" i="4"/>
  <c r="G109" i="4"/>
  <c r="Y108" i="4"/>
  <c r="S108" i="4"/>
  <c r="M108" i="4"/>
  <c r="G108" i="4"/>
  <c r="Y107" i="4"/>
  <c r="S107" i="4"/>
  <c r="M107" i="4"/>
  <c r="G107" i="4"/>
  <c r="Y106" i="4"/>
  <c r="S106" i="4"/>
  <c r="M106" i="4"/>
  <c r="G106" i="4"/>
  <c r="Y105" i="4"/>
  <c r="S105" i="4"/>
  <c r="M105" i="4"/>
  <c r="G105" i="4"/>
  <c r="Y104" i="4"/>
  <c r="S104" i="4"/>
  <c r="M104" i="4"/>
  <c r="G104" i="4"/>
  <c r="Y103" i="4"/>
  <c r="S103" i="4"/>
  <c r="M103" i="4"/>
  <c r="G103" i="4"/>
  <c r="Y102" i="4"/>
  <c r="S102" i="4"/>
  <c r="M102" i="4"/>
  <c r="G102" i="4"/>
  <c r="Y101" i="4"/>
  <c r="S101" i="4"/>
  <c r="M101" i="4"/>
  <c r="G101" i="4"/>
  <c r="Y100" i="4"/>
  <c r="S100" i="4"/>
  <c r="M100" i="4"/>
  <c r="G100" i="4"/>
  <c r="Y99" i="4"/>
  <c r="S99" i="4"/>
  <c r="M99" i="4"/>
  <c r="G99" i="4"/>
  <c r="Y98" i="4"/>
  <c r="S98" i="4"/>
  <c r="M98" i="4"/>
  <c r="G98" i="4"/>
  <c r="Y97" i="4"/>
  <c r="S97" i="4"/>
  <c r="M97" i="4"/>
  <c r="G97" i="4"/>
  <c r="Y96" i="4"/>
  <c r="S96" i="4"/>
  <c r="M96" i="4"/>
  <c r="G96" i="4"/>
  <c r="Y95" i="4"/>
  <c r="S95" i="4"/>
  <c r="M95" i="4"/>
  <c r="G95" i="4"/>
  <c r="Y94" i="4"/>
  <c r="S94" i="4"/>
  <c r="M94" i="4"/>
  <c r="G94" i="4"/>
  <c r="Y93" i="4"/>
  <c r="S93" i="4"/>
  <c r="M93" i="4"/>
  <c r="G93" i="4"/>
  <c r="Y92" i="4"/>
  <c r="S92" i="4"/>
  <c r="M92" i="4"/>
  <c r="G92" i="4"/>
  <c r="Y91" i="4"/>
  <c r="S91" i="4"/>
  <c r="M91" i="4"/>
  <c r="G91" i="4"/>
  <c r="Y90" i="4"/>
  <c r="S90" i="4"/>
  <c r="M90" i="4"/>
  <c r="G90" i="4"/>
  <c r="Y89" i="4"/>
  <c r="S89" i="4"/>
  <c r="M89" i="4"/>
  <c r="G89" i="4"/>
  <c r="Y88" i="4"/>
  <c r="S88" i="4"/>
  <c r="M88" i="4"/>
  <c r="G88" i="4"/>
  <c r="Y87" i="4"/>
  <c r="S87" i="4"/>
  <c r="M87" i="4"/>
  <c r="G87" i="4"/>
  <c r="Y86" i="4"/>
  <c r="S86" i="4"/>
  <c r="M86" i="4"/>
  <c r="G86" i="4"/>
  <c r="Y85" i="4"/>
  <c r="S85" i="4"/>
  <c r="M85" i="4"/>
  <c r="G85" i="4"/>
  <c r="Y84" i="4"/>
  <c r="S84" i="4"/>
  <c r="M84" i="4"/>
  <c r="G84" i="4"/>
  <c r="Y83" i="4"/>
  <c r="S83" i="4"/>
  <c r="M83" i="4"/>
  <c r="G83" i="4"/>
  <c r="Y82" i="4"/>
  <c r="S82" i="4"/>
  <c r="M82" i="4"/>
  <c r="G82" i="4"/>
  <c r="Y81" i="4"/>
  <c r="S81" i="4"/>
  <c r="M81" i="4"/>
  <c r="G81" i="4"/>
  <c r="Y80" i="4"/>
  <c r="S80" i="4"/>
  <c r="M80" i="4"/>
  <c r="G80" i="4"/>
  <c r="Y79" i="4"/>
  <c r="S79" i="4"/>
  <c r="M79" i="4"/>
  <c r="G79" i="4"/>
  <c r="Y78" i="4"/>
  <c r="S78" i="4"/>
  <c r="M78" i="4"/>
  <c r="G78" i="4"/>
  <c r="Y77" i="4"/>
  <c r="S77" i="4"/>
  <c r="M77" i="4"/>
  <c r="G77" i="4"/>
  <c r="Y76" i="4"/>
  <c r="S76" i="4"/>
  <c r="M76" i="4"/>
  <c r="G76" i="4"/>
  <c r="Y75" i="4"/>
  <c r="S75" i="4"/>
  <c r="M75" i="4"/>
  <c r="G75" i="4"/>
  <c r="Y74" i="4"/>
  <c r="S74" i="4"/>
  <c r="M74" i="4"/>
  <c r="G74" i="4"/>
  <c r="Y73" i="4"/>
  <c r="S73" i="4"/>
  <c r="M73" i="4"/>
  <c r="G73" i="4"/>
  <c r="Y72" i="4"/>
  <c r="S72" i="4"/>
  <c r="M72" i="4"/>
  <c r="G72" i="4"/>
  <c r="Y71" i="4"/>
  <c r="S71" i="4"/>
  <c r="M71" i="4"/>
  <c r="G71" i="4"/>
  <c r="Y70" i="4"/>
  <c r="S70" i="4"/>
  <c r="M70" i="4"/>
  <c r="G70" i="4"/>
  <c r="Y69" i="4"/>
  <c r="S69" i="4"/>
  <c r="M69" i="4"/>
  <c r="G69" i="4"/>
  <c r="Y68" i="4"/>
  <c r="S68" i="4"/>
  <c r="M68" i="4"/>
  <c r="G68" i="4"/>
  <c r="Y67" i="4"/>
  <c r="S67" i="4"/>
  <c r="M67" i="4"/>
  <c r="G67" i="4"/>
  <c r="Y66" i="4"/>
  <c r="S66" i="4"/>
  <c r="M66" i="4"/>
  <c r="G66" i="4"/>
  <c r="Y65" i="4"/>
  <c r="S65" i="4"/>
  <c r="M65" i="4"/>
  <c r="G65" i="4"/>
  <c r="Y64" i="4"/>
  <c r="S64" i="4"/>
  <c r="M64" i="4"/>
  <c r="G64" i="4"/>
  <c r="Y63" i="4"/>
  <c r="S63" i="4"/>
  <c r="M63" i="4"/>
  <c r="G63" i="4"/>
  <c r="Y62" i="4"/>
  <c r="S62" i="4"/>
  <c r="M62" i="4"/>
  <c r="G62" i="4"/>
  <c r="Y61" i="4"/>
  <c r="S61" i="4"/>
  <c r="M61" i="4"/>
  <c r="G61" i="4"/>
  <c r="Y60" i="4"/>
  <c r="S60" i="4"/>
  <c r="M60" i="4"/>
  <c r="G60" i="4"/>
  <c r="Y59" i="4"/>
  <c r="S59" i="4"/>
  <c r="M59" i="4"/>
  <c r="G59" i="4"/>
  <c r="Y58" i="4"/>
  <c r="S58" i="4"/>
  <c r="M58" i="4"/>
  <c r="G58" i="4"/>
  <c r="Y57" i="4"/>
  <c r="S57" i="4"/>
  <c r="M57" i="4"/>
  <c r="G57" i="4"/>
  <c r="Y56" i="4"/>
  <c r="S56" i="4"/>
  <c r="M56" i="4"/>
  <c r="G56" i="4"/>
  <c r="Y55" i="4"/>
  <c r="S55" i="4"/>
  <c r="M55" i="4"/>
  <c r="G55" i="4"/>
  <c r="Y54" i="4"/>
  <c r="S54" i="4"/>
  <c r="M54" i="4"/>
  <c r="G54" i="4"/>
  <c r="Y53" i="4"/>
  <c r="S53" i="4"/>
  <c r="M53" i="4"/>
  <c r="G53" i="4"/>
  <c r="Y52" i="4"/>
  <c r="S52" i="4"/>
  <c r="M52" i="4"/>
  <c r="G52" i="4"/>
  <c r="Y51" i="4"/>
  <c r="S51" i="4"/>
  <c r="M51" i="4"/>
  <c r="G51" i="4"/>
  <c r="Y50" i="4"/>
  <c r="S50" i="4"/>
  <c r="M50" i="4"/>
  <c r="G50" i="4"/>
  <c r="Y49" i="4"/>
  <c r="S49" i="4"/>
  <c r="M49" i="4"/>
  <c r="G49" i="4"/>
  <c r="Y48" i="4"/>
  <c r="S48" i="4"/>
  <c r="M48" i="4"/>
  <c r="Y47" i="4"/>
  <c r="S47" i="4"/>
  <c r="M47" i="4"/>
  <c r="G47" i="4"/>
  <c r="Y46" i="4"/>
  <c r="S46" i="4"/>
  <c r="M46" i="4"/>
  <c r="G46" i="4"/>
  <c r="Y45" i="4"/>
  <c r="S45" i="4"/>
  <c r="M45" i="4"/>
  <c r="G45" i="4"/>
  <c r="Y44" i="4"/>
  <c r="S44" i="4"/>
  <c r="M44" i="4"/>
  <c r="G44" i="4"/>
  <c r="Y43" i="4"/>
  <c r="S43" i="4"/>
  <c r="M43" i="4"/>
  <c r="G43" i="4"/>
  <c r="Y42" i="4"/>
  <c r="S42" i="4"/>
  <c r="M42" i="4"/>
  <c r="G42" i="4"/>
  <c r="Y41" i="4"/>
  <c r="S41" i="4"/>
  <c r="M41" i="4"/>
  <c r="G41" i="4"/>
  <c r="Y40" i="4"/>
  <c r="S40" i="4"/>
  <c r="M40" i="4"/>
  <c r="G40" i="4"/>
  <c r="Y39" i="4"/>
  <c r="S39" i="4"/>
  <c r="M39" i="4"/>
  <c r="G39" i="4"/>
  <c r="Y38" i="4"/>
  <c r="S38" i="4"/>
  <c r="M38" i="4"/>
  <c r="G38" i="4"/>
  <c r="Y37" i="4"/>
  <c r="S37" i="4"/>
  <c r="M37" i="4"/>
  <c r="G37" i="4"/>
  <c r="Y36" i="4"/>
  <c r="S36" i="4"/>
  <c r="M36" i="4"/>
  <c r="G36" i="4"/>
  <c r="Y35" i="4"/>
  <c r="S35" i="4"/>
  <c r="M35" i="4"/>
  <c r="G35" i="4"/>
  <c r="Y34" i="4"/>
  <c r="S34" i="4"/>
  <c r="M34" i="4"/>
  <c r="G34" i="4"/>
  <c r="Y33" i="4"/>
  <c r="S33" i="4"/>
  <c r="M33" i="4"/>
  <c r="G33" i="4"/>
  <c r="Y32" i="4"/>
  <c r="S32" i="4"/>
  <c r="M32" i="4"/>
  <c r="G32" i="4"/>
  <c r="Y31" i="4"/>
  <c r="S31" i="4"/>
  <c r="M31" i="4"/>
  <c r="G31" i="4"/>
  <c r="Y30" i="4"/>
  <c r="S30" i="4"/>
  <c r="M30" i="4"/>
  <c r="G30" i="4"/>
  <c r="Y29" i="4"/>
  <c r="S29" i="4"/>
  <c r="M29" i="4"/>
  <c r="G29" i="4"/>
  <c r="Y28" i="4"/>
  <c r="S28" i="4"/>
  <c r="M28" i="4"/>
  <c r="G28" i="4"/>
  <c r="Y27" i="4"/>
  <c r="S27" i="4"/>
  <c r="M27" i="4"/>
  <c r="G27" i="4"/>
  <c r="Y26" i="4"/>
  <c r="S26" i="4"/>
  <c r="M26" i="4"/>
  <c r="G26" i="4"/>
  <c r="Y25" i="4"/>
  <c r="S25" i="4"/>
  <c r="M25" i="4"/>
  <c r="G25" i="4"/>
  <c r="Y24" i="4"/>
  <c r="S24" i="4"/>
  <c r="M24" i="4"/>
  <c r="G24" i="4"/>
  <c r="Y23" i="4"/>
  <c r="S23" i="4"/>
  <c r="M23" i="4"/>
  <c r="G23" i="4"/>
  <c r="Y22" i="4"/>
  <c r="S22" i="4"/>
  <c r="M22" i="4"/>
  <c r="G22" i="4"/>
  <c r="Y21" i="4"/>
  <c r="S21" i="4"/>
  <c r="M21" i="4"/>
  <c r="G21" i="4"/>
  <c r="Y20" i="4"/>
  <c r="S20" i="4"/>
  <c r="M20" i="4"/>
  <c r="G20" i="4"/>
  <c r="Y19" i="4"/>
  <c r="S19" i="4"/>
  <c r="M19" i="4"/>
  <c r="G19" i="4"/>
  <c r="Y18" i="4"/>
  <c r="S18" i="4"/>
  <c r="M18" i="4"/>
  <c r="G18" i="4"/>
  <c r="Y17" i="4"/>
  <c r="S17" i="4"/>
  <c r="M17" i="4"/>
  <c r="G17" i="4"/>
  <c r="Y16" i="4"/>
  <c r="S16" i="4"/>
  <c r="M16" i="4"/>
  <c r="G16" i="4"/>
  <c r="Y15" i="4"/>
  <c r="S15" i="4"/>
  <c r="M15" i="4"/>
  <c r="G15" i="4"/>
  <c r="Y14" i="4"/>
  <c r="S14" i="4"/>
  <c r="M14" i="4"/>
  <c r="Y13" i="4"/>
  <c r="S13" i="4"/>
  <c r="M13" i="4"/>
  <c r="G13" i="4"/>
  <c r="Y12" i="4"/>
  <c r="S12" i="4"/>
  <c r="M12" i="4"/>
  <c r="G12" i="4"/>
  <c r="Y11" i="4"/>
  <c r="S11" i="4"/>
  <c r="M11" i="4"/>
  <c r="G11" i="4"/>
  <c r="Y10" i="4"/>
  <c r="S10" i="4"/>
  <c r="M10" i="4"/>
  <c r="G10" i="4"/>
  <c r="Y9" i="4"/>
  <c r="S9" i="4"/>
  <c r="M9" i="4"/>
  <c r="G9" i="4"/>
  <c r="Y328" i="3"/>
  <c r="S328" i="3"/>
  <c r="M328" i="3"/>
  <c r="G328" i="3"/>
  <c r="Y327" i="3"/>
  <c r="S327" i="3"/>
  <c r="M327" i="3"/>
  <c r="G327" i="3"/>
  <c r="Y326" i="3"/>
  <c r="S326" i="3"/>
  <c r="M326" i="3"/>
  <c r="Y325" i="3"/>
  <c r="S325" i="3"/>
  <c r="M325" i="3"/>
  <c r="G325" i="3"/>
  <c r="Y324" i="3"/>
  <c r="S324" i="3"/>
  <c r="M324" i="3"/>
  <c r="G324" i="3"/>
  <c r="Y323" i="3"/>
  <c r="S323" i="3"/>
  <c r="M323" i="3"/>
  <c r="G323" i="3"/>
  <c r="Y322" i="3"/>
  <c r="S322" i="3"/>
  <c r="M322" i="3"/>
  <c r="G322" i="3"/>
  <c r="Y321" i="3"/>
  <c r="S321" i="3"/>
  <c r="M321" i="3"/>
  <c r="G321" i="3"/>
  <c r="Y320" i="3"/>
  <c r="S320" i="3"/>
  <c r="M320" i="3"/>
  <c r="G320" i="3"/>
  <c r="Y319" i="3"/>
  <c r="S319" i="3"/>
  <c r="M319" i="3"/>
  <c r="G319" i="3"/>
  <c r="Y318" i="3"/>
  <c r="S318" i="3"/>
  <c r="M318" i="3"/>
  <c r="G318" i="3"/>
  <c r="Y317" i="3"/>
  <c r="S317" i="3"/>
  <c r="M317" i="3"/>
  <c r="G317" i="3"/>
  <c r="Y316" i="3"/>
  <c r="S316" i="3"/>
  <c r="M316" i="3"/>
  <c r="G316" i="3"/>
  <c r="Y315" i="3"/>
  <c r="S315" i="3"/>
  <c r="M315" i="3"/>
  <c r="G315" i="3"/>
  <c r="Y314" i="3"/>
  <c r="S314" i="3"/>
  <c r="M314" i="3"/>
  <c r="G314" i="3"/>
  <c r="Y313" i="3"/>
  <c r="S313" i="3"/>
  <c r="M313" i="3"/>
  <c r="G313" i="3"/>
  <c r="Y312" i="3"/>
  <c r="S312" i="3"/>
  <c r="M312" i="3"/>
  <c r="G312" i="3"/>
  <c r="Y311" i="3"/>
  <c r="S311" i="3"/>
  <c r="M311" i="3"/>
  <c r="G311" i="3"/>
  <c r="Y310" i="3"/>
  <c r="S310" i="3"/>
  <c r="M310" i="3"/>
  <c r="G310" i="3"/>
  <c r="Y309" i="3"/>
  <c r="S309" i="3"/>
  <c r="M309" i="3"/>
  <c r="G309" i="3"/>
  <c r="Y308" i="3"/>
  <c r="S308" i="3"/>
  <c r="M308" i="3"/>
  <c r="G308" i="3"/>
  <c r="Y307" i="3"/>
  <c r="S307" i="3"/>
  <c r="M307" i="3"/>
  <c r="G307" i="3"/>
  <c r="Y306" i="3"/>
  <c r="S306" i="3"/>
  <c r="M306" i="3"/>
  <c r="G306" i="3"/>
  <c r="Y305" i="3"/>
  <c r="S305" i="3"/>
  <c r="M305" i="3"/>
  <c r="G305" i="3"/>
  <c r="Y304" i="3"/>
  <c r="S304" i="3"/>
  <c r="M304" i="3"/>
  <c r="G304" i="3"/>
  <c r="Y303" i="3"/>
  <c r="S303" i="3"/>
  <c r="M303" i="3"/>
  <c r="G303" i="3"/>
  <c r="Y302" i="3"/>
  <c r="S302" i="3"/>
  <c r="M302" i="3"/>
  <c r="G302" i="3"/>
  <c r="Y301" i="3"/>
  <c r="S301" i="3"/>
  <c r="M301" i="3"/>
  <c r="G301" i="3"/>
  <c r="Y300" i="3"/>
  <c r="S300" i="3"/>
  <c r="M300" i="3"/>
  <c r="G300" i="3"/>
  <c r="Y299" i="3"/>
  <c r="S299" i="3"/>
  <c r="M299" i="3"/>
  <c r="G299" i="3"/>
  <c r="Y298" i="3"/>
  <c r="S298" i="3"/>
  <c r="M298" i="3"/>
  <c r="G298" i="3"/>
  <c r="Y297" i="3"/>
  <c r="S297" i="3"/>
  <c r="M297" i="3"/>
  <c r="G297" i="3"/>
  <c r="Y296" i="3"/>
  <c r="S296" i="3"/>
  <c r="M296" i="3"/>
  <c r="G296" i="3"/>
  <c r="Y295" i="3"/>
  <c r="S295" i="3"/>
  <c r="M295" i="3"/>
  <c r="G295" i="3"/>
  <c r="Y294" i="3"/>
  <c r="S294" i="3"/>
  <c r="M294" i="3"/>
  <c r="G294" i="3"/>
  <c r="Y293" i="3"/>
  <c r="S293" i="3"/>
  <c r="M293" i="3"/>
  <c r="G293" i="3"/>
  <c r="Y292" i="3"/>
  <c r="S292" i="3"/>
  <c r="M292" i="3"/>
  <c r="Y291" i="3"/>
  <c r="S291" i="3"/>
  <c r="M291" i="3"/>
  <c r="G291" i="3"/>
  <c r="Y290" i="3"/>
  <c r="S290" i="3"/>
  <c r="M290" i="3"/>
  <c r="G290" i="3"/>
  <c r="Y289" i="3"/>
  <c r="S289" i="3"/>
  <c r="M289" i="3"/>
  <c r="G289" i="3"/>
  <c r="Y288" i="3"/>
  <c r="S288" i="3"/>
  <c r="M288" i="3"/>
  <c r="G288" i="3"/>
  <c r="Y287" i="3"/>
  <c r="S287" i="3"/>
  <c r="M287" i="3"/>
  <c r="G287" i="3"/>
  <c r="Y286" i="3"/>
  <c r="S286" i="3"/>
  <c r="M286" i="3"/>
  <c r="G286" i="3"/>
  <c r="Y285" i="3"/>
  <c r="S285" i="3"/>
  <c r="M285" i="3"/>
  <c r="G285" i="3"/>
  <c r="Y284" i="3"/>
  <c r="S284" i="3"/>
  <c r="M284" i="3"/>
  <c r="G284" i="3"/>
  <c r="Y283" i="3"/>
  <c r="S283" i="3"/>
  <c r="M283" i="3"/>
  <c r="G283" i="3"/>
  <c r="Y282" i="3"/>
  <c r="S282" i="3"/>
  <c r="M282" i="3"/>
  <c r="G282" i="3"/>
  <c r="Y281" i="3"/>
  <c r="S281" i="3"/>
  <c r="M281" i="3"/>
  <c r="G281" i="3"/>
  <c r="Y280" i="3"/>
  <c r="S280" i="3"/>
  <c r="M280" i="3"/>
  <c r="G280" i="3"/>
  <c r="Y279" i="3"/>
  <c r="S279" i="3"/>
  <c r="M279" i="3"/>
  <c r="G279" i="3"/>
  <c r="Y278" i="3"/>
  <c r="S278" i="3"/>
  <c r="M278" i="3"/>
  <c r="G278" i="3"/>
  <c r="Y277" i="3"/>
  <c r="S277" i="3"/>
  <c r="M277" i="3"/>
  <c r="G277" i="3"/>
  <c r="Y276" i="3"/>
  <c r="S276" i="3"/>
  <c r="M276" i="3"/>
  <c r="G276" i="3"/>
  <c r="Y275" i="3"/>
  <c r="S275" i="3"/>
  <c r="M275" i="3"/>
  <c r="G275" i="3"/>
  <c r="Y274" i="3"/>
  <c r="S274" i="3"/>
  <c r="M274" i="3"/>
  <c r="G274" i="3"/>
  <c r="Y273" i="3"/>
  <c r="S273" i="3"/>
  <c r="M273" i="3"/>
  <c r="G273" i="3"/>
  <c r="Y272" i="3"/>
  <c r="S272" i="3"/>
  <c r="M272" i="3"/>
  <c r="G272" i="3"/>
  <c r="Y271" i="3"/>
  <c r="S271" i="3"/>
  <c r="M271" i="3"/>
  <c r="G271" i="3"/>
  <c r="Y270" i="3"/>
  <c r="S270" i="3"/>
  <c r="M270" i="3"/>
  <c r="G270" i="3"/>
  <c r="Y269" i="3"/>
  <c r="S269" i="3"/>
  <c r="M269" i="3"/>
  <c r="G269" i="3"/>
  <c r="Y268" i="3"/>
  <c r="S268" i="3"/>
  <c r="M268" i="3"/>
  <c r="G268" i="3"/>
  <c r="Y267" i="3"/>
  <c r="S267" i="3"/>
  <c r="M267" i="3"/>
  <c r="G267" i="3"/>
  <c r="Y266" i="3"/>
  <c r="S266" i="3"/>
  <c r="M266" i="3"/>
  <c r="G266" i="3"/>
  <c r="Y265" i="3"/>
  <c r="S265" i="3"/>
  <c r="M265" i="3"/>
  <c r="G265" i="3"/>
  <c r="Y264" i="3"/>
  <c r="S264" i="3"/>
  <c r="M264" i="3"/>
  <c r="G264" i="3"/>
  <c r="Y263" i="3"/>
  <c r="S263" i="3"/>
  <c r="M263" i="3"/>
  <c r="G263" i="3"/>
  <c r="Y262" i="3"/>
  <c r="S262" i="3"/>
  <c r="M262" i="3"/>
  <c r="G262" i="3"/>
  <c r="Y261" i="3"/>
  <c r="S261" i="3"/>
  <c r="M261" i="3"/>
  <c r="G261" i="3"/>
  <c r="Y260" i="3"/>
  <c r="S260" i="3"/>
  <c r="M260" i="3"/>
  <c r="G260" i="3"/>
  <c r="Y259" i="3"/>
  <c r="S259" i="3"/>
  <c r="M259" i="3"/>
  <c r="G259" i="3"/>
  <c r="Y258" i="3"/>
  <c r="S258" i="3"/>
  <c r="M258" i="3"/>
  <c r="G258" i="3"/>
  <c r="Y257" i="3"/>
  <c r="S257" i="3"/>
  <c r="M257" i="3"/>
  <c r="G257" i="3"/>
  <c r="Y256" i="3"/>
  <c r="S256" i="3"/>
  <c r="M256" i="3"/>
  <c r="G256" i="3"/>
  <c r="Y255" i="3"/>
  <c r="S255" i="3"/>
  <c r="M255" i="3"/>
  <c r="G255" i="3"/>
  <c r="Y254" i="3"/>
  <c r="S254" i="3"/>
  <c r="M254" i="3"/>
  <c r="G254" i="3"/>
  <c r="Y253" i="3"/>
  <c r="S253" i="3"/>
  <c r="M253" i="3"/>
  <c r="G253" i="3"/>
  <c r="Y252" i="3"/>
  <c r="S252" i="3"/>
  <c r="M252" i="3"/>
  <c r="G252" i="3"/>
  <c r="Y251" i="3"/>
  <c r="S251" i="3"/>
  <c r="M251" i="3"/>
  <c r="G251" i="3"/>
  <c r="Y250" i="3"/>
  <c r="S250" i="3"/>
  <c r="M250" i="3"/>
  <c r="G250" i="3"/>
  <c r="Y249" i="3"/>
  <c r="S249" i="3"/>
  <c r="M249" i="3"/>
  <c r="G249" i="3"/>
  <c r="Y248" i="3"/>
  <c r="S248" i="3"/>
  <c r="M248" i="3"/>
  <c r="G248" i="3"/>
  <c r="Y247" i="3"/>
  <c r="S247" i="3"/>
  <c r="M247" i="3"/>
  <c r="G247" i="3"/>
  <c r="Y246" i="3"/>
  <c r="S246" i="3"/>
  <c r="M246" i="3"/>
  <c r="G246" i="3"/>
  <c r="Y245" i="3"/>
  <c r="S245" i="3"/>
  <c r="M245" i="3"/>
  <c r="G245" i="3"/>
  <c r="Y244" i="3"/>
  <c r="S244" i="3"/>
  <c r="M244" i="3"/>
  <c r="G244" i="3"/>
  <c r="Y243" i="3"/>
  <c r="S243" i="3"/>
  <c r="M243" i="3"/>
  <c r="G243" i="3"/>
  <c r="Y242" i="3"/>
  <c r="S242" i="3"/>
  <c r="M242" i="3"/>
  <c r="G242" i="3"/>
  <c r="Y241" i="3"/>
  <c r="S241" i="3"/>
  <c r="M241" i="3"/>
  <c r="G241" i="3"/>
  <c r="Y240" i="3"/>
  <c r="S240" i="3"/>
  <c r="M240" i="3"/>
  <c r="G240" i="3"/>
  <c r="Y239" i="3"/>
  <c r="S239" i="3"/>
  <c r="M239" i="3"/>
  <c r="G239" i="3"/>
  <c r="Y238" i="3"/>
  <c r="S238" i="3"/>
  <c r="M238" i="3"/>
  <c r="G238" i="3"/>
  <c r="Y237" i="3"/>
  <c r="S237" i="3"/>
  <c r="M237" i="3"/>
  <c r="Y236" i="3"/>
  <c r="S236" i="3"/>
  <c r="M236" i="3"/>
  <c r="G236" i="3"/>
  <c r="Y235" i="3"/>
  <c r="S235" i="3"/>
  <c r="M235" i="3"/>
  <c r="G235" i="3"/>
  <c r="Y234" i="3"/>
  <c r="S234" i="3"/>
  <c r="M234" i="3"/>
  <c r="G234" i="3"/>
  <c r="Y233" i="3"/>
  <c r="S233" i="3"/>
  <c r="M233" i="3"/>
  <c r="G233" i="3"/>
  <c r="Y232" i="3"/>
  <c r="S232" i="3"/>
  <c r="M232" i="3"/>
  <c r="G232" i="3"/>
  <c r="Y231" i="3"/>
  <c r="S231" i="3"/>
  <c r="M231" i="3"/>
  <c r="G231" i="3"/>
  <c r="Y230" i="3"/>
  <c r="S230" i="3"/>
  <c r="M230" i="3"/>
  <c r="G230" i="3"/>
  <c r="Y229" i="3"/>
  <c r="S229" i="3"/>
  <c r="M229" i="3"/>
  <c r="G229" i="3"/>
  <c r="Y228" i="3"/>
  <c r="S228" i="3"/>
  <c r="M228" i="3"/>
  <c r="G228" i="3"/>
  <c r="Y227" i="3"/>
  <c r="S227" i="3"/>
  <c r="M227" i="3"/>
  <c r="G227" i="3"/>
  <c r="Y226" i="3"/>
  <c r="S226" i="3"/>
  <c r="M226" i="3"/>
  <c r="G226" i="3"/>
  <c r="Y225" i="3"/>
  <c r="S225" i="3"/>
  <c r="M225" i="3"/>
  <c r="G225" i="3"/>
  <c r="Y224" i="3"/>
  <c r="S224" i="3"/>
  <c r="M224" i="3"/>
  <c r="G224" i="3"/>
  <c r="Y223" i="3"/>
  <c r="S223" i="3"/>
  <c r="M223" i="3"/>
  <c r="G223" i="3"/>
  <c r="Y222" i="3"/>
  <c r="S222" i="3"/>
  <c r="M222" i="3"/>
  <c r="G222" i="3"/>
  <c r="Y221" i="3"/>
  <c r="S221" i="3"/>
  <c r="M221" i="3"/>
  <c r="G221" i="3"/>
  <c r="Y220" i="3"/>
  <c r="S220" i="3"/>
  <c r="M220" i="3"/>
  <c r="G220" i="3"/>
  <c r="Y219" i="3"/>
  <c r="S219" i="3"/>
  <c r="M219" i="3"/>
  <c r="G219" i="3"/>
  <c r="Y218" i="3"/>
  <c r="S218" i="3"/>
  <c r="M218" i="3"/>
  <c r="G218" i="3"/>
  <c r="Y217" i="3"/>
  <c r="S217" i="3"/>
  <c r="M217" i="3"/>
  <c r="G217" i="3"/>
  <c r="Y216" i="3"/>
  <c r="S216" i="3"/>
  <c r="M216" i="3"/>
  <c r="G216" i="3"/>
  <c r="Y215" i="3"/>
  <c r="S215" i="3"/>
  <c r="M215" i="3"/>
  <c r="G215" i="3"/>
  <c r="Y214" i="3"/>
  <c r="S214" i="3"/>
  <c r="M214" i="3"/>
  <c r="G214" i="3"/>
  <c r="Y213" i="3"/>
  <c r="S213" i="3"/>
  <c r="M213" i="3"/>
  <c r="G213" i="3"/>
  <c r="Y212" i="3"/>
  <c r="S212" i="3"/>
  <c r="M212" i="3"/>
  <c r="G212" i="3"/>
  <c r="Y211" i="3"/>
  <c r="S211" i="3"/>
  <c r="M211" i="3"/>
  <c r="G211" i="3"/>
  <c r="Y210" i="3"/>
  <c r="S210" i="3"/>
  <c r="M210" i="3"/>
  <c r="G210" i="3"/>
  <c r="Y209" i="3"/>
  <c r="S209" i="3"/>
  <c r="M209" i="3"/>
  <c r="G209" i="3"/>
  <c r="Y208" i="3"/>
  <c r="S208" i="3"/>
  <c r="M208" i="3"/>
  <c r="G208" i="3"/>
  <c r="Y207" i="3"/>
  <c r="S207" i="3"/>
  <c r="M207" i="3"/>
  <c r="G207" i="3"/>
  <c r="Y206" i="3"/>
  <c r="S206" i="3"/>
  <c r="M206" i="3"/>
  <c r="G206" i="3"/>
  <c r="Y205" i="3"/>
  <c r="S205" i="3"/>
  <c r="M205" i="3"/>
  <c r="G205" i="3"/>
  <c r="Y204" i="3"/>
  <c r="S204" i="3"/>
  <c r="M204" i="3"/>
  <c r="G204" i="3"/>
  <c r="Y203" i="3"/>
  <c r="S203" i="3"/>
  <c r="M203" i="3"/>
  <c r="G203" i="3"/>
  <c r="Y202" i="3"/>
  <c r="S202" i="3"/>
  <c r="M202" i="3"/>
  <c r="G202" i="3"/>
  <c r="Y201" i="3"/>
  <c r="S201" i="3"/>
  <c r="M201" i="3"/>
  <c r="G201" i="3"/>
  <c r="Y200" i="3"/>
  <c r="S200" i="3"/>
  <c r="M200" i="3"/>
  <c r="G200" i="3"/>
  <c r="Y199" i="3"/>
  <c r="S199" i="3"/>
  <c r="M199" i="3"/>
  <c r="G199" i="3"/>
  <c r="Y198" i="3"/>
  <c r="S198" i="3"/>
  <c r="M198" i="3"/>
  <c r="G198" i="3"/>
  <c r="Y197" i="3"/>
  <c r="S197" i="3"/>
  <c r="M197" i="3"/>
  <c r="G197" i="3"/>
  <c r="Y196" i="3"/>
  <c r="S196" i="3"/>
  <c r="M196" i="3"/>
  <c r="G196" i="3"/>
  <c r="Y195" i="3"/>
  <c r="S195" i="3"/>
  <c r="M195" i="3"/>
  <c r="G195" i="3"/>
  <c r="Y194" i="3"/>
  <c r="S194" i="3"/>
  <c r="M194" i="3"/>
  <c r="G194" i="3"/>
  <c r="Y193" i="3"/>
  <c r="S193" i="3"/>
  <c r="M193" i="3"/>
  <c r="G193" i="3"/>
  <c r="Y192" i="3"/>
  <c r="S192" i="3"/>
  <c r="M192" i="3"/>
  <c r="G192" i="3"/>
  <c r="Y191" i="3"/>
  <c r="S191" i="3"/>
  <c r="M191" i="3"/>
  <c r="G191" i="3"/>
  <c r="Y190" i="3"/>
  <c r="S190" i="3"/>
  <c r="M190" i="3"/>
  <c r="G190" i="3"/>
  <c r="Y189" i="3"/>
  <c r="S189" i="3"/>
  <c r="M189" i="3"/>
  <c r="G189" i="3"/>
  <c r="Y188" i="3"/>
  <c r="S188" i="3"/>
  <c r="M188" i="3"/>
  <c r="G188" i="3"/>
  <c r="Y187" i="3"/>
  <c r="S187" i="3"/>
  <c r="M187" i="3"/>
  <c r="G187" i="3"/>
  <c r="Y186" i="3"/>
  <c r="S186" i="3"/>
  <c r="M186" i="3"/>
  <c r="G186" i="3"/>
  <c r="Y185" i="3"/>
  <c r="S185" i="3"/>
  <c r="M185" i="3"/>
  <c r="G185" i="3"/>
  <c r="Y184" i="3"/>
  <c r="S184" i="3"/>
  <c r="M184" i="3"/>
  <c r="G184" i="3"/>
  <c r="Y183" i="3"/>
  <c r="S183" i="3"/>
  <c r="M183" i="3"/>
  <c r="G183" i="3"/>
  <c r="Y182" i="3"/>
  <c r="S182" i="3"/>
  <c r="M182" i="3"/>
  <c r="G182" i="3"/>
  <c r="Y181" i="3"/>
  <c r="S181" i="3"/>
  <c r="M181" i="3"/>
  <c r="G181" i="3"/>
  <c r="Y180" i="3"/>
  <c r="S180" i="3"/>
  <c r="M180" i="3"/>
  <c r="G180" i="3"/>
  <c r="Y179" i="3"/>
  <c r="S179" i="3"/>
  <c r="M179" i="3"/>
  <c r="G179" i="3"/>
  <c r="Y178" i="3"/>
  <c r="S178" i="3"/>
  <c r="M178" i="3"/>
  <c r="G178" i="3"/>
  <c r="Y177" i="3"/>
  <c r="S177" i="3"/>
  <c r="M177" i="3"/>
  <c r="Y176" i="3"/>
  <c r="S176" i="3"/>
  <c r="M176" i="3"/>
  <c r="G176" i="3"/>
  <c r="Y175" i="3"/>
  <c r="S175" i="3"/>
  <c r="M175" i="3"/>
  <c r="G175" i="3"/>
  <c r="Y174" i="3"/>
  <c r="S174" i="3"/>
  <c r="M174" i="3"/>
  <c r="G174" i="3"/>
  <c r="Y173" i="3"/>
  <c r="S173" i="3"/>
  <c r="M173" i="3"/>
  <c r="G173" i="3"/>
  <c r="Y172" i="3"/>
  <c r="S172" i="3"/>
  <c r="M172" i="3"/>
  <c r="G172" i="3"/>
  <c r="Y171" i="3"/>
  <c r="S171" i="3"/>
  <c r="M171" i="3"/>
  <c r="G171" i="3"/>
  <c r="Y170" i="3"/>
  <c r="S170" i="3"/>
  <c r="M170" i="3"/>
  <c r="G170" i="3"/>
  <c r="Y169" i="3"/>
  <c r="S169" i="3"/>
  <c r="M169" i="3"/>
  <c r="G169" i="3"/>
  <c r="Y168" i="3"/>
  <c r="S168" i="3"/>
  <c r="M168" i="3"/>
  <c r="G168" i="3"/>
  <c r="Y167" i="3"/>
  <c r="S167" i="3"/>
  <c r="M167" i="3"/>
  <c r="G167" i="3"/>
  <c r="Y166" i="3"/>
  <c r="S166" i="3"/>
  <c r="M166" i="3"/>
  <c r="G166" i="3"/>
  <c r="Y165" i="3"/>
  <c r="S165" i="3"/>
  <c r="M165" i="3"/>
  <c r="G165" i="3"/>
  <c r="Y164" i="3"/>
  <c r="S164" i="3"/>
  <c r="M164" i="3"/>
  <c r="G164" i="3"/>
  <c r="Y163" i="3"/>
  <c r="S163" i="3"/>
  <c r="M163" i="3"/>
  <c r="G163" i="3"/>
  <c r="Y162" i="3"/>
  <c r="S162" i="3"/>
  <c r="M162" i="3"/>
  <c r="G162" i="3"/>
  <c r="Y161" i="3"/>
  <c r="S161" i="3"/>
  <c r="M161" i="3"/>
  <c r="G161" i="3"/>
  <c r="Y160" i="3"/>
  <c r="S160" i="3"/>
  <c r="M160" i="3"/>
  <c r="G160" i="3"/>
  <c r="Y159" i="3"/>
  <c r="S159" i="3"/>
  <c r="M159" i="3"/>
  <c r="G159" i="3"/>
  <c r="Y158" i="3"/>
  <c r="S158" i="3"/>
  <c r="M158" i="3"/>
  <c r="G158" i="3"/>
  <c r="Y157" i="3"/>
  <c r="S157" i="3"/>
  <c r="M157" i="3"/>
  <c r="G157" i="3"/>
  <c r="Y156" i="3"/>
  <c r="S156" i="3"/>
  <c r="M156" i="3"/>
  <c r="G156" i="3"/>
  <c r="Y155" i="3"/>
  <c r="S155" i="3"/>
  <c r="M155" i="3"/>
  <c r="G155" i="3"/>
  <c r="Y154" i="3"/>
  <c r="S154" i="3"/>
  <c r="M154" i="3"/>
  <c r="G154" i="3"/>
  <c r="Y153" i="3"/>
  <c r="S153" i="3"/>
  <c r="M153" i="3"/>
  <c r="G153" i="3"/>
  <c r="Y152" i="3"/>
  <c r="S152" i="3"/>
  <c r="M152" i="3"/>
  <c r="G152" i="3"/>
  <c r="Y151" i="3"/>
  <c r="S151" i="3"/>
  <c r="M151" i="3"/>
  <c r="G151" i="3"/>
  <c r="Y150" i="3"/>
  <c r="S150" i="3"/>
  <c r="M150" i="3"/>
  <c r="G150" i="3"/>
  <c r="Y149" i="3"/>
  <c r="S149" i="3"/>
  <c r="M149" i="3"/>
  <c r="G149" i="3"/>
  <c r="Y148" i="3"/>
  <c r="S148" i="3"/>
  <c r="M148" i="3"/>
  <c r="G148" i="3"/>
  <c r="Y147" i="3"/>
  <c r="S147" i="3"/>
  <c r="M147" i="3"/>
  <c r="G147" i="3"/>
  <c r="Y146" i="3"/>
  <c r="S146" i="3"/>
  <c r="M146" i="3"/>
  <c r="G146" i="3"/>
  <c r="Y145" i="3"/>
  <c r="S145" i="3"/>
  <c r="M145" i="3"/>
  <c r="G145" i="3"/>
  <c r="Y144" i="3"/>
  <c r="S144" i="3"/>
  <c r="M144" i="3"/>
  <c r="G144" i="3"/>
  <c r="Y143" i="3"/>
  <c r="S143" i="3"/>
  <c r="M143" i="3"/>
  <c r="G143" i="3"/>
  <c r="Y142" i="3"/>
  <c r="S142" i="3"/>
  <c r="M142" i="3"/>
  <c r="G142" i="3"/>
  <c r="Y141" i="3"/>
  <c r="S141" i="3"/>
  <c r="M141" i="3"/>
  <c r="G141" i="3"/>
  <c r="Y140" i="3"/>
  <c r="S140" i="3"/>
  <c r="M140" i="3"/>
  <c r="G140" i="3"/>
  <c r="Y139" i="3"/>
  <c r="S139" i="3"/>
  <c r="M139" i="3"/>
  <c r="G139" i="3"/>
  <c r="Y138" i="3"/>
  <c r="S138" i="3"/>
  <c r="M138" i="3"/>
  <c r="G138" i="3"/>
  <c r="Y137" i="3"/>
  <c r="S137" i="3"/>
  <c r="M137" i="3"/>
  <c r="G137" i="3"/>
  <c r="Y136" i="3"/>
  <c r="S136" i="3"/>
  <c r="M136" i="3"/>
  <c r="G136" i="3"/>
  <c r="Y135" i="3"/>
  <c r="S135" i="3"/>
  <c r="M135" i="3"/>
  <c r="G135" i="3"/>
  <c r="Y134" i="3"/>
  <c r="S134" i="3"/>
  <c r="M134" i="3"/>
  <c r="G134" i="3"/>
  <c r="Y133" i="3"/>
  <c r="S133" i="3"/>
  <c r="M133" i="3"/>
  <c r="G133" i="3"/>
  <c r="Y132" i="3"/>
  <c r="S132" i="3"/>
  <c r="M132" i="3"/>
  <c r="G132" i="3"/>
  <c r="Y131" i="3"/>
  <c r="S131" i="3"/>
  <c r="M131" i="3"/>
  <c r="G131" i="3"/>
  <c r="Y130" i="3"/>
  <c r="S130" i="3"/>
  <c r="M130" i="3"/>
  <c r="G130" i="3"/>
  <c r="Y129" i="3"/>
  <c r="S129" i="3"/>
  <c r="M129" i="3"/>
  <c r="G129" i="3"/>
  <c r="Y128" i="3"/>
  <c r="S128" i="3"/>
  <c r="M128" i="3"/>
  <c r="G128" i="3"/>
  <c r="Y127" i="3"/>
  <c r="S127" i="3"/>
  <c r="M127" i="3"/>
  <c r="G127" i="3"/>
  <c r="Y126" i="3"/>
  <c r="S126" i="3"/>
  <c r="M126" i="3"/>
  <c r="G126" i="3"/>
  <c r="Y125" i="3"/>
  <c r="S125" i="3"/>
  <c r="M125" i="3"/>
  <c r="G125" i="3"/>
  <c r="Y124" i="3"/>
  <c r="S124" i="3"/>
  <c r="M124" i="3"/>
  <c r="G124" i="3"/>
  <c r="Y123" i="3"/>
  <c r="S123" i="3"/>
  <c r="M123" i="3"/>
  <c r="G123" i="3"/>
  <c r="Y122" i="3"/>
  <c r="S122" i="3"/>
  <c r="M122" i="3"/>
  <c r="G122" i="3"/>
  <c r="Y121" i="3"/>
  <c r="S121" i="3"/>
  <c r="M121" i="3"/>
  <c r="G121" i="3"/>
  <c r="Y120" i="3"/>
  <c r="S120" i="3"/>
  <c r="M120" i="3"/>
  <c r="G120" i="3"/>
  <c r="Y119" i="3"/>
  <c r="S119" i="3"/>
  <c r="M119" i="3"/>
  <c r="G119" i="3"/>
  <c r="Y118" i="3"/>
  <c r="S118" i="3"/>
  <c r="M118" i="3"/>
  <c r="G118" i="3"/>
  <c r="Y117" i="3"/>
  <c r="S117" i="3"/>
  <c r="M117" i="3"/>
  <c r="G117" i="3"/>
  <c r="Y116" i="3"/>
  <c r="S116" i="3"/>
  <c r="M116" i="3"/>
  <c r="G116" i="3"/>
  <c r="Y115" i="3"/>
  <c r="S115" i="3"/>
  <c r="M115" i="3"/>
  <c r="G115" i="3"/>
  <c r="Y114" i="3"/>
  <c r="S114" i="3"/>
  <c r="M114" i="3"/>
  <c r="G114" i="3"/>
  <c r="Y113" i="3"/>
  <c r="S113" i="3"/>
  <c r="M113" i="3"/>
  <c r="G113" i="3"/>
  <c r="Y112" i="3"/>
  <c r="S112" i="3"/>
  <c r="M112" i="3"/>
  <c r="G112" i="3"/>
  <c r="Y111" i="3"/>
  <c r="S111" i="3"/>
  <c r="M111" i="3"/>
  <c r="G111" i="3"/>
  <c r="Y110" i="3"/>
  <c r="S110" i="3"/>
  <c r="M110" i="3"/>
  <c r="G110" i="3"/>
  <c r="Y109" i="3"/>
  <c r="S109" i="3"/>
  <c r="M109" i="3"/>
  <c r="G109" i="3"/>
  <c r="Y108" i="3"/>
  <c r="S108" i="3"/>
  <c r="M108" i="3"/>
  <c r="G108" i="3"/>
  <c r="Y107" i="3"/>
  <c r="S107" i="3"/>
  <c r="M107" i="3"/>
  <c r="G107" i="3"/>
  <c r="Y106" i="3"/>
  <c r="S106" i="3"/>
  <c r="M106" i="3"/>
  <c r="G106" i="3"/>
  <c r="Y105" i="3"/>
  <c r="S105" i="3"/>
  <c r="M105" i="3"/>
  <c r="G105" i="3"/>
  <c r="Y104" i="3"/>
  <c r="S104" i="3"/>
  <c r="M104" i="3"/>
  <c r="G104" i="3"/>
  <c r="Y103" i="3"/>
  <c r="S103" i="3"/>
  <c r="M103" i="3"/>
  <c r="G103" i="3"/>
  <c r="Y102" i="3"/>
  <c r="S102" i="3"/>
  <c r="M102" i="3"/>
  <c r="G102" i="3"/>
  <c r="Y101" i="3"/>
  <c r="S101" i="3"/>
  <c r="M101" i="3"/>
  <c r="G101" i="3"/>
  <c r="Y100" i="3"/>
  <c r="S100" i="3"/>
  <c r="M100" i="3"/>
  <c r="G100" i="3"/>
  <c r="Y99" i="3"/>
  <c r="S99" i="3"/>
  <c r="M99" i="3"/>
  <c r="G99" i="3"/>
  <c r="Y98" i="3"/>
  <c r="S98" i="3"/>
  <c r="M98" i="3"/>
  <c r="G98" i="3"/>
  <c r="Y97" i="3"/>
  <c r="S97" i="3"/>
  <c r="M97" i="3"/>
  <c r="G97" i="3"/>
  <c r="Y96" i="3"/>
  <c r="S96" i="3"/>
  <c r="M96" i="3"/>
  <c r="G96" i="3"/>
  <c r="Y95" i="3"/>
  <c r="S95" i="3"/>
  <c r="M95" i="3"/>
  <c r="G95" i="3"/>
  <c r="Y94" i="3"/>
  <c r="S94" i="3"/>
  <c r="M94" i="3"/>
  <c r="G94" i="3"/>
  <c r="Y93" i="3"/>
  <c r="S93" i="3"/>
  <c r="M93" i="3"/>
  <c r="G93" i="3"/>
  <c r="Y92" i="3"/>
  <c r="S92" i="3"/>
  <c r="M92" i="3"/>
  <c r="G92" i="3"/>
  <c r="Y91" i="3"/>
  <c r="S91" i="3"/>
  <c r="M91" i="3"/>
  <c r="G91" i="3"/>
  <c r="Y90" i="3"/>
  <c r="S90" i="3"/>
  <c r="M90" i="3"/>
  <c r="G90" i="3"/>
  <c r="Y89" i="3"/>
  <c r="S89" i="3"/>
  <c r="M89" i="3"/>
  <c r="G89" i="3"/>
  <c r="Y88" i="3"/>
  <c r="S88" i="3"/>
  <c r="M88" i="3"/>
  <c r="G88" i="3"/>
  <c r="Y87" i="3"/>
  <c r="S87" i="3"/>
  <c r="M87" i="3"/>
  <c r="G87" i="3"/>
  <c r="Y86" i="3"/>
  <c r="S86" i="3"/>
  <c r="M86" i="3"/>
  <c r="G86" i="3"/>
  <c r="Y85" i="3"/>
  <c r="S85" i="3"/>
  <c r="M85" i="3"/>
  <c r="G85" i="3"/>
  <c r="Y84" i="3"/>
  <c r="S84" i="3"/>
  <c r="M84" i="3"/>
  <c r="G84" i="3"/>
  <c r="Y83" i="3"/>
  <c r="S83" i="3"/>
  <c r="M83" i="3"/>
  <c r="G83" i="3"/>
  <c r="Y82" i="3"/>
  <c r="S82" i="3"/>
  <c r="M82" i="3"/>
  <c r="G82" i="3"/>
  <c r="Y81" i="3"/>
  <c r="S81" i="3"/>
  <c r="M81" i="3"/>
  <c r="G81" i="3"/>
  <c r="Y80" i="3"/>
  <c r="S80" i="3"/>
  <c r="M80" i="3"/>
  <c r="G80" i="3"/>
  <c r="Y79" i="3"/>
  <c r="S79" i="3"/>
  <c r="M79" i="3"/>
  <c r="G79" i="3"/>
  <c r="Y78" i="3"/>
  <c r="S78" i="3"/>
  <c r="M78" i="3"/>
  <c r="G78" i="3"/>
  <c r="Y77" i="3"/>
  <c r="S77" i="3"/>
  <c r="M77" i="3"/>
  <c r="G77" i="3"/>
  <c r="Y76" i="3"/>
  <c r="S76" i="3"/>
  <c r="M76" i="3"/>
  <c r="G76" i="3"/>
  <c r="Y75" i="3"/>
  <c r="S75" i="3"/>
  <c r="M75" i="3"/>
  <c r="G75" i="3"/>
  <c r="Y74" i="3"/>
  <c r="S74" i="3"/>
  <c r="M74" i="3"/>
  <c r="G74" i="3"/>
  <c r="Y73" i="3"/>
  <c r="S73" i="3"/>
  <c r="M73" i="3"/>
  <c r="G73" i="3"/>
  <c r="Y72" i="3"/>
  <c r="S72" i="3"/>
  <c r="M72" i="3"/>
  <c r="G72" i="3"/>
  <c r="Y71" i="3"/>
  <c r="S71" i="3"/>
  <c r="M71" i="3"/>
  <c r="G71" i="3"/>
  <c r="Y70" i="3"/>
  <c r="S70" i="3"/>
  <c r="M70" i="3"/>
  <c r="G70" i="3"/>
  <c r="Y69" i="3"/>
  <c r="S69" i="3"/>
  <c r="M69" i="3"/>
  <c r="G69" i="3"/>
  <c r="Y68" i="3"/>
  <c r="S68" i="3"/>
  <c r="M68" i="3"/>
  <c r="G68" i="3"/>
  <c r="Y67" i="3"/>
  <c r="S67" i="3"/>
  <c r="M67" i="3"/>
  <c r="G67" i="3"/>
  <c r="Y66" i="3"/>
  <c r="S66" i="3"/>
  <c r="M66" i="3"/>
  <c r="G66" i="3"/>
  <c r="Y65" i="3"/>
  <c r="S65" i="3"/>
  <c r="M65" i="3"/>
  <c r="G65" i="3"/>
  <c r="Y64" i="3"/>
  <c r="S64" i="3"/>
  <c r="M64" i="3"/>
  <c r="G64" i="3"/>
  <c r="Y63" i="3"/>
  <c r="S63" i="3"/>
  <c r="M63" i="3"/>
  <c r="G63" i="3"/>
  <c r="Y62" i="3"/>
  <c r="S62" i="3"/>
  <c r="M62" i="3"/>
  <c r="G62" i="3"/>
  <c r="Y61" i="3"/>
  <c r="S61" i="3"/>
  <c r="M61" i="3"/>
  <c r="G61" i="3"/>
  <c r="Y60" i="3"/>
  <c r="S60" i="3"/>
  <c r="M60" i="3"/>
  <c r="G60" i="3"/>
  <c r="Y59" i="3"/>
  <c r="S59" i="3"/>
  <c r="M59" i="3"/>
  <c r="G59" i="3"/>
  <c r="Y58" i="3"/>
  <c r="S58" i="3"/>
  <c r="M58" i="3"/>
  <c r="G58" i="3"/>
  <c r="Y57" i="3"/>
  <c r="S57" i="3"/>
  <c r="M57" i="3"/>
  <c r="G57" i="3"/>
  <c r="Y56" i="3"/>
  <c r="S56" i="3"/>
  <c r="M56" i="3"/>
  <c r="G56" i="3"/>
  <c r="Y55" i="3"/>
  <c r="S55" i="3"/>
  <c r="M55" i="3"/>
  <c r="G55" i="3"/>
  <c r="Y54" i="3"/>
  <c r="S54" i="3"/>
  <c r="M54" i="3"/>
  <c r="G54" i="3"/>
  <c r="Y53" i="3"/>
  <c r="S53" i="3"/>
  <c r="M53" i="3"/>
  <c r="G53" i="3"/>
  <c r="Y52" i="3"/>
  <c r="S52" i="3"/>
  <c r="M52" i="3"/>
  <c r="G52" i="3"/>
  <c r="Y51" i="3"/>
  <c r="S51" i="3"/>
  <c r="M51" i="3"/>
  <c r="G51" i="3"/>
  <c r="Y50" i="3"/>
  <c r="S50" i="3"/>
  <c r="M50" i="3"/>
  <c r="G50" i="3"/>
  <c r="Y49" i="3"/>
  <c r="S49" i="3"/>
  <c r="M49" i="3"/>
  <c r="G49" i="3"/>
  <c r="Y48" i="3"/>
  <c r="S48" i="3"/>
  <c r="M48" i="3"/>
  <c r="G48" i="3"/>
  <c r="Y47" i="3"/>
  <c r="S47" i="3"/>
  <c r="M47" i="3"/>
  <c r="G47" i="3"/>
  <c r="Y46" i="3"/>
  <c r="S46" i="3"/>
  <c r="M46" i="3"/>
  <c r="G46" i="3"/>
  <c r="Y45" i="3"/>
  <c r="S45" i="3"/>
  <c r="M45" i="3"/>
  <c r="G45" i="3"/>
  <c r="Y44" i="3"/>
  <c r="S44" i="3"/>
  <c r="M44" i="3"/>
  <c r="G44" i="3"/>
  <c r="Y43" i="3"/>
  <c r="S43" i="3"/>
  <c r="M43" i="3"/>
  <c r="G43" i="3"/>
  <c r="Y42" i="3"/>
  <c r="S42" i="3"/>
  <c r="M42" i="3"/>
  <c r="G42" i="3"/>
  <c r="Y41" i="3"/>
  <c r="S41" i="3"/>
  <c r="M41" i="3"/>
  <c r="Y40" i="3"/>
  <c r="S40" i="3"/>
  <c r="M40" i="3"/>
  <c r="Y39" i="3"/>
  <c r="S39" i="3"/>
  <c r="M39" i="3"/>
  <c r="G39" i="3"/>
  <c r="Y38" i="3"/>
  <c r="S38" i="3"/>
  <c r="M38" i="3"/>
  <c r="G38" i="3"/>
  <c r="Y37" i="3"/>
  <c r="S37" i="3"/>
  <c r="M37" i="3"/>
  <c r="G37" i="3"/>
  <c r="Y36" i="3"/>
  <c r="S36" i="3"/>
  <c r="M36" i="3"/>
  <c r="G36" i="3"/>
  <c r="Y35" i="3"/>
  <c r="S35" i="3"/>
  <c r="M35" i="3"/>
  <c r="G35" i="3"/>
  <c r="Y34" i="3"/>
  <c r="S34" i="3"/>
  <c r="M34" i="3"/>
  <c r="G34" i="3"/>
  <c r="Y33" i="3"/>
  <c r="S33" i="3"/>
  <c r="M33" i="3"/>
  <c r="G33" i="3"/>
  <c r="Y32" i="3"/>
  <c r="S32" i="3"/>
  <c r="M32" i="3"/>
  <c r="G32" i="3"/>
  <c r="Y31" i="3"/>
  <c r="S31" i="3"/>
  <c r="M31" i="3"/>
  <c r="G31" i="3"/>
  <c r="Y30" i="3"/>
  <c r="S30" i="3"/>
  <c r="M30" i="3"/>
  <c r="G30" i="3"/>
  <c r="Y29" i="3"/>
  <c r="S29" i="3"/>
  <c r="M29" i="3"/>
  <c r="G29" i="3"/>
  <c r="Y28" i="3"/>
  <c r="S28" i="3"/>
  <c r="M28" i="3"/>
  <c r="G28" i="3"/>
  <c r="Y27" i="3"/>
  <c r="S27" i="3"/>
  <c r="M27" i="3"/>
  <c r="G27" i="3"/>
  <c r="Y26" i="3"/>
  <c r="S26" i="3"/>
  <c r="M26" i="3"/>
  <c r="G26" i="3"/>
  <c r="Y25" i="3"/>
  <c r="S25" i="3"/>
  <c r="M25" i="3"/>
  <c r="G25" i="3"/>
  <c r="Y24" i="3"/>
  <c r="S24" i="3"/>
  <c r="M24" i="3"/>
  <c r="G24" i="3"/>
  <c r="Y23" i="3"/>
  <c r="S23" i="3"/>
  <c r="M23" i="3"/>
  <c r="G23" i="3"/>
  <c r="Y22" i="3"/>
  <c r="S22" i="3"/>
  <c r="M22" i="3"/>
  <c r="G22" i="3"/>
  <c r="Y21" i="3"/>
  <c r="S21" i="3"/>
  <c r="M21" i="3"/>
  <c r="G21" i="3"/>
  <c r="Y20" i="3"/>
  <c r="S20" i="3"/>
  <c r="M20" i="3"/>
  <c r="G20" i="3"/>
  <c r="Y19" i="3"/>
  <c r="S19" i="3"/>
  <c r="M19" i="3"/>
  <c r="Y18" i="3"/>
  <c r="S18" i="3"/>
  <c r="M18" i="3"/>
  <c r="G18" i="3"/>
  <c r="Y17" i="3"/>
  <c r="S17" i="3"/>
  <c r="M17" i="3"/>
  <c r="G17" i="3"/>
  <c r="Y16" i="3"/>
  <c r="S16" i="3"/>
  <c r="M16" i="3"/>
  <c r="G16" i="3"/>
  <c r="Y15" i="3"/>
  <c r="S15" i="3"/>
  <c r="M15" i="3"/>
  <c r="G15" i="3"/>
  <c r="Y14" i="3"/>
  <c r="S14" i="3"/>
  <c r="M14" i="3"/>
  <c r="G14" i="3"/>
  <c r="Y13" i="3"/>
  <c r="S13" i="3"/>
  <c r="M13" i="3"/>
  <c r="G13" i="3"/>
  <c r="Y12" i="3"/>
  <c r="S12" i="3"/>
  <c r="M12" i="3"/>
  <c r="G12" i="3"/>
  <c r="Y11" i="3"/>
  <c r="S11" i="3"/>
  <c r="M11" i="3"/>
  <c r="G11" i="3"/>
  <c r="Y10" i="3"/>
  <c r="S10" i="3"/>
  <c r="M10" i="3"/>
  <c r="G10" i="3"/>
  <c r="Y9" i="3"/>
  <c r="S9" i="3"/>
  <c r="M9" i="3"/>
  <c r="G9" i="3"/>
  <c r="Y360" i="17"/>
  <c r="S360" i="17"/>
  <c r="M360" i="17"/>
  <c r="G360" i="17"/>
  <c r="Y359" i="17"/>
  <c r="S359" i="17"/>
  <c r="M359" i="17"/>
  <c r="G359" i="17"/>
  <c r="Y358" i="17"/>
  <c r="S358" i="17"/>
  <c r="M358" i="17"/>
  <c r="G358" i="17"/>
  <c r="Y357" i="17"/>
  <c r="S357" i="17"/>
  <c r="M357" i="17"/>
  <c r="G357" i="17"/>
  <c r="Y356" i="17"/>
  <c r="S356" i="17"/>
  <c r="M356" i="17"/>
  <c r="G356" i="17"/>
  <c r="Y355" i="17"/>
  <c r="S355" i="17"/>
  <c r="M355" i="17"/>
  <c r="G355" i="17"/>
  <c r="Y354" i="17"/>
  <c r="S354" i="17"/>
  <c r="M354" i="17"/>
  <c r="G354" i="17"/>
  <c r="Y353" i="17"/>
  <c r="S353" i="17"/>
  <c r="M353" i="17"/>
  <c r="G353" i="17"/>
  <c r="Y352" i="17"/>
  <c r="S352" i="17"/>
  <c r="M352" i="17"/>
  <c r="G352" i="17"/>
  <c r="Y351" i="17"/>
  <c r="S351" i="17"/>
  <c r="M351" i="17"/>
  <c r="G351" i="17"/>
  <c r="Y350" i="17"/>
  <c r="S350" i="17"/>
  <c r="M350" i="17"/>
  <c r="G350" i="17"/>
  <c r="Y349" i="17"/>
  <c r="S349" i="17"/>
  <c r="M349" i="17"/>
  <c r="G349" i="17"/>
  <c r="Y348" i="17"/>
  <c r="S348" i="17"/>
  <c r="M348" i="17"/>
  <c r="G348" i="17"/>
  <c r="Y347" i="17"/>
  <c r="S347" i="17"/>
  <c r="M347" i="17"/>
  <c r="G347" i="17"/>
  <c r="Y346" i="17"/>
  <c r="S346" i="17"/>
  <c r="M346" i="17"/>
  <c r="G346" i="17"/>
  <c r="Y345" i="17"/>
  <c r="S345" i="17"/>
  <c r="M345" i="17"/>
  <c r="G345" i="17"/>
  <c r="Y344" i="17"/>
  <c r="S344" i="17"/>
  <c r="M344" i="17"/>
  <c r="G344" i="17"/>
  <c r="Y343" i="17"/>
  <c r="S343" i="17"/>
  <c r="M343" i="17"/>
  <c r="G343" i="17"/>
  <c r="Y342" i="17"/>
  <c r="S342" i="17"/>
  <c r="M342" i="17"/>
  <c r="G342" i="17"/>
  <c r="Y341" i="17"/>
  <c r="S341" i="17"/>
  <c r="M341" i="17"/>
  <c r="G341" i="17"/>
  <c r="Y340" i="17"/>
  <c r="S340" i="17"/>
  <c r="M340" i="17"/>
  <c r="G340" i="17"/>
  <c r="Y339" i="17"/>
  <c r="S339" i="17"/>
  <c r="M339" i="17"/>
  <c r="G339" i="17"/>
  <c r="Y338" i="17"/>
  <c r="S338" i="17"/>
  <c r="M338" i="17"/>
  <c r="G338" i="17"/>
  <c r="Y337" i="17"/>
  <c r="S337" i="17"/>
  <c r="M337" i="17"/>
  <c r="G337" i="17"/>
  <c r="Y336" i="17"/>
  <c r="S336" i="17"/>
  <c r="M336" i="17"/>
  <c r="G336" i="17"/>
  <c r="Y335" i="17"/>
  <c r="S335" i="17"/>
  <c r="M335" i="17"/>
  <c r="G335" i="17"/>
  <c r="Y334" i="17"/>
  <c r="S334" i="17"/>
  <c r="M334" i="17"/>
  <c r="G334" i="17"/>
  <c r="Y333" i="17"/>
  <c r="S333" i="17"/>
  <c r="M333" i="17"/>
  <c r="G333" i="17"/>
  <c r="Y332" i="17"/>
  <c r="S332" i="17"/>
  <c r="M332" i="17"/>
  <c r="G332" i="17"/>
  <c r="Y331" i="17"/>
  <c r="S331" i="17"/>
  <c r="M331" i="17"/>
  <c r="G331" i="17"/>
  <c r="Y330" i="17"/>
  <c r="S330" i="17"/>
  <c r="M330" i="17"/>
  <c r="G330" i="17"/>
  <c r="Y329" i="17"/>
  <c r="S329" i="17"/>
  <c r="M329" i="17"/>
  <c r="G329" i="17"/>
  <c r="Y328" i="17"/>
  <c r="S328" i="17"/>
  <c r="M328" i="17"/>
  <c r="G328" i="17"/>
  <c r="Y327" i="17"/>
  <c r="S327" i="17"/>
  <c r="M327" i="17"/>
  <c r="G327" i="17"/>
  <c r="Y326" i="17"/>
  <c r="S326" i="17"/>
  <c r="M326" i="17"/>
  <c r="G326" i="17"/>
  <c r="Y325" i="17"/>
  <c r="S325" i="17"/>
  <c r="M325" i="17"/>
  <c r="G325" i="17"/>
  <c r="Y324" i="17"/>
  <c r="S324" i="17"/>
  <c r="M324" i="17"/>
  <c r="G324" i="17"/>
  <c r="Y323" i="17"/>
  <c r="S323" i="17"/>
  <c r="M323" i="17"/>
  <c r="G323" i="17"/>
  <c r="Y322" i="17"/>
  <c r="S322" i="17"/>
  <c r="M322" i="17"/>
  <c r="G322" i="17"/>
  <c r="Y321" i="17"/>
  <c r="S321" i="17"/>
  <c r="M321" i="17"/>
  <c r="G321" i="17"/>
  <c r="Y320" i="17"/>
  <c r="S320" i="17"/>
  <c r="M320" i="17"/>
  <c r="G320" i="17"/>
  <c r="Y319" i="17"/>
  <c r="S319" i="17"/>
  <c r="M319" i="17"/>
  <c r="G319" i="17"/>
  <c r="Y318" i="17"/>
  <c r="S318" i="17"/>
  <c r="M318" i="17"/>
  <c r="G318" i="17"/>
  <c r="Y317" i="17"/>
  <c r="S317" i="17"/>
  <c r="M317" i="17"/>
  <c r="G317" i="17"/>
  <c r="Y316" i="17"/>
  <c r="S316" i="17"/>
  <c r="M316" i="17"/>
  <c r="G316" i="17"/>
  <c r="Y315" i="17"/>
  <c r="S315" i="17"/>
  <c r="M315" i="17"/>
  <c r="G315" i="17"/>
  <c r="Y314" i="17"/>
  <c r="S314" i="17"/>
  <c r="M314" i="17"/>
  <c r="G314" i="17"/>
  <c r="Y313" i="17"/>
  <c r="S313" i="17"/>
  <c r="M313" i="17"/>
  <c r="G313" i="17"/>
  <c r="Y312" i="17"/>
  <c r="S312" i="17"/>
  <c r="M312" i="17"/>
  <c r="G312" i="17"/>
  <c r="Y311" i="17"/>
  <c r="S311" i="17"/>
  <c r="M311" i="17"/>
  <c r="G311" i="17"/>
  <c r="Y310" i="17"/>
  <c r="S310" i="17"/>
  <c r="M310" i="17"/>
  <c r="G310" i="17"/>
  <c r="Y309" i="17"/>
  <c r="S309" i="17"/>
  <c r="M309" i="17"/>
  <c r="G309" i="17"/>
  <c r="Y308" i="17"/>
  <c r="S308" i="17"/>
  <c r="M308" i="17"/>
  <c r="G308" i="17"/>
  <c r="Y307" i="17"/>
  <c r="S307" i="17"/>
  <c r="M307" i="17"/>
  <c r="G307" i="17"/>
  <c r="Y306" i="17"/>
  <c r="S306" i="17"/>
  <c r="M306" i="17"/>
  <c r="G306" i="17"/>
  <c r="Y305" i="17"/>
  <c r="S305" i="17"/>
  <c r="M305" i="17"/>
  <c r="G305" i="17"/>
  <c r="Y304" i="17"/>
  <c r="S304" i="17"/>
  <c r="M304" i="17"/>
  <c r="G304" i="17"/>
  <c r="Y303" i="17"/>
  <c r="S303" i="17"/>
  <c r="M303" i="17"/>
  <c r="G303" i="17"/>
  <c r="Y302" i="17"/>
  <c r="S302" i="17"/>
  <c r="M302" i="17"/>
  <c r="G302" i="17"/>
  <c r="Y301" i="17"/>
  <c r="S301" i="17"/>
  <c r="M301" i="17"/>
  <c r="G301" i="17"/>
  <c r="Y300" i="17"/>
  <c r="S300" i="17"/>
  <c r="M300" i="17"/>
  <c r="G300" i="17"/>
  <c r="Y299" i="17"/>
  <c r="S299" i="17"/>
  <c r="M299" i="17"/>
  <c r="G299" i="17"/>
  <c r="Y298" i="17"/>
  <c r="S298" i="17"/>
  <c r="M298" i="17"/>
  <c r="G298" i="17"/>
  <c r="Y297" i="17"/>
  <c r="S297" i="17"/>
  <c r="M297" i="17"/>
  <c r="G297" i="17"/>
  <c r="Y296" i="17"/>
  <c r="S296" i="17"/>
  <c r="M296" i="17"/>
  <c r="G296" i="17"/>
  <c r="Y295" i="17"/>
  <c r="S295" i="17"/>
  <c r="M295" i="17"/>
  <c r="G295" i="17"/>
  <c r="Y294" i="17"/>
  <c r="S294" i="17"/>
  <c r="M294" i="17"/>
  <c r="G294" i="17"/>
  <c r="Y293" i="17"/>
  <c r="S293" i="17"/>
  <c r="M293" i="17"/>
  <c r="G293" i="17"/>
  <c r="Y292" i="17"/>
  <c r="S292" i="17"/>
  <c r="M292" i="17"/>
  <c r="G292" i="17"/>
  <c r="Y291" i="17"/>
  <c r="S291" i="17"/>
  <c r="M291" i="17"/>
  <c r="G291" i="17"/>
  <c r="Y290" i="17"/>
  <c r="S290" i="17"/>
  <c r="M290" i="17"/>
  <c r="G290" i="17"/>
  <c r="Y289" i="17"/>
  <c r="S289" i="17"/>
  <c r="M289" i="17"/>
  <c r="G289" i="17"/>
  <c r="Y288" i="17"/>
  <c r="S288" i="17"/>
  <c r="M288" i="17"/>
  <c r="G288" i="17"/>
  <c r="Y287" i="17"/>
  <c r="S287" i="17"/>
  <c r="M287" i="17"/>
  <c r="G287" i="17"/>
  <c r="Y286" i="17"/>
  <c r="S286" i="17"/>
  <c r="M286" i="17"/>
  <c r="G286" i="17"/>
  <c r="Y285" i="17"/>
  <c r="S285" i="17"/>
  <c r="M285" i="17"/>
  <c r="G285" i="17"/>
  <c r="Y284" i="17"/>
  <c r="S284" i="17"/>
  <c r="M284" i="17"/>
  <c r="G284" i="17"/>
  <c r="Y283" i="17"/>
  <c r="S283" i="17"/>
  <c r="M283" i="17"/>
  <c r="G283" i="17"/>
  <c r="Y282" i="17"/>
  <c r="S282" i="17"/>
  <c r="M282" i="17"/>
  <c r="G282" i="17"/>
  <c r="Y281" i="17"/>
  <c r="S281" i="17"/>
  <c r="M281" i="17"/>
  <c r="G281" i="17"/>
  <c r="Y280" i="17"/>
  <c r="S280" i="17"/>
  <c r="M280" i="17"/>
  <c r="G280" i="17"/>
  <c r="Y279" i="17"/>
  <c r="S279" i="17"/>
  <c r="M279" i="17"/>
  <c r="G279" i="17"/>
  <c r="Y278" i="17"/>
  <c r="S278" i="17"/>
  <c r="M278" i="17"/>
  <c r="G278" i="17"/>
  <c r="Y277" i="17"/>
  <c r="S277" i="17"/>
  <c r="M277" i="17"/>
  <c r="G277" i="17"/>
  <c r="Y276" i="17"/>
  <c r="S276" i="17"/>
  <c r="M276" i="17"/>
  <c r="G276" i="17"/>
  <c r="Y275" i="17"/>
  <c r="S275" i="17"/>
  <c r="M275" i="17"/>
  <c r="G275" i="17"/>
  <c r="Y274" i="17"/>
  <c r="S274" i="17"/>
  <c r="M274" i="17"/>
  <c r="G274" i="17"/>
  <c r="Y273" i="17"/>
  <c r="S273" i="17"/>
  <c r="M273" i="17"/>
  <c r="G273" i="17"/>
  <c r="Y272" i="17"/>
  <c r="S272" i="17"/>
  <c r="M272" i="17"/>
  <c r="G272" i="17"/>
  <c r="Y271" i="17"/>
  <c r="S271" i="17"/>
  <c r="M271" i="17"/>
  <c r="G271" i="17"/>
  <c r="Y270" i="17"/>
  <c r="S270" i="17"/>
  <c r="M270" i="17"/>
  <c r="G270" i="17"/>
  <c r="Y269" i="17"/>
  <c r="S269" i="17"/>
  <c r="M269" i="17"/>
  <c r="G269" i="17"/>
  <c r="Y268" i="17"/>
  <c r="S268" i="17"/>
  <c r="M268" i="17"/>
  <c r="G268" i="17"/>
  <c r="Y267" i="17"/>
  <c r="S267" i="17"/>
  <c r="M267" i="17"/>
  <c r="G267" i="17"/>
  <c r="Y266" i="17"/>
  <c r="S266" i="17"/>
  <c r="M266" i="17"/>
  <c r="G266" i="17"/>
  <c r="Y265" i="17"/>
  <c r="S265" i="17"/>
  <c r="M265" i="17"/>
  <c r="G265" i="17"/>
  <c r="Y264" i="17"/>
  <c r="S264" i="17"/>
  <c r="M264" i="17"/>
  <c r="G264" i="17"/>
  <c r="Y263" i="17"/>
  <c r="S263" i="17"/>
  <c r="M263" i="17"/>
  <c r="G263" i="17"/>
  <c r="Y262" i="17"/>
  <c r="S262" i="17"/>
  <c r="M262" i="17"/>
  <c r="G262" i="17"/>
  <c r="Y261" i="17"/>
  <c r="S261" i="17"/>
  <c r="M261" i="17"/>
  <c r="G261" i="17"/>
  <c r="Y260" i="17"/>
  <c r="S260" i="17"/>
  <c r="M260" i="17"/>
  <c r="G260" i="17"/>
  <c r="Y259" i="17"/>
  <c r="S259" i="17"/>
  <c r="M259" i="17"/>
  <c r="G259" i="17"/>
  <c r="Y258" i="17"/>
  <c r="S258" i="17"/>
  <c r="M258" i="17"/>
  <c r="G258" i="17"/>
  <c r="Y257" i="17"/>
  <c r="S257" i="17"/>
  <c r="M257" i="17"/>
  <c r="G257" i="17"/>
  <c r="Y256" i="17"/>
  <c r="S256" i="17"/>
  <c r="M256" i="17"/>
  <c r="G256" i="17"/>
  <c r="Y255" i="17"/>
  <c r="S255" i="17"/>
  <c r="M255" i="17"/>
  <c r="G255" i="17"/>
  <c r="Y254" i="17"/>
  <c r="S254" i="17"/>
  <c r="M254" i="17"/>
  <c r="G254" i="17"/>
  <c r="Y253" i="17"/>
  <c r="S253" i="17"/>
  <c r="M253" i="17"/>
  <c r="G253" i="17"/>
  <c r="Y252" i="17"/>
  <c r="S252" i="17"/>
  <c r="M252" i="17"/>
  <c r="G252" i="17"/>
  <c r="Y251" i="17"/>
  <c r="S251" i="17"/>
  <c r="M251" i="17"/>
  <c r="G251" i="17"/>
  <c r="Y250" i="17"/>
  <c r="S250" i="17"/>
  <c r="M250" i="17"/>
  <c r="G250" i="17"/>
  <c r="Y249" i="17"/>
  <c r="S249" i="17"/>
  <c r="M249" i="17"/>
  <c r="G249" i="17"/>
  <c r="Y248" i="17"/>
  <c r="S248" i="17"/>
  <c r="M248" i="17"/>
  <c r="G248" i="17"/>
  <c r="Y247" i="17"/>
  <c r="S247" i="17"/>
  <c r="M247" i="17"/>
  <c r="G247" i="17"/>
  <c r="Y246" i="17"/>
  <c r="S246" i="17"/>
  <c r="M246" i="17"/>
  <c r="G246" i="17"/>
  <c r="Y245" i="17"/>
  <c r="S245" i="17"/>
  <c r="M245" i="17"/>
  <c r="G245" i="17"/>
  <c r="Y244" i="17"/>
  <c r="S244" i="17"/>
  <c r="M244" i="17"/>
  <c r="G244" i="17"/>
  <c r="Y243" i="17"/>
  <c r="S243" i="17"/>
  <c r="M243" i="17"/>
  <c r="G243" i="17"/>
  <c r="Y242" i="17"/>
  <c r="S242" i="17"/>
  <c r="M242" i="17"/>
  <c r="G242" i="17"/>
  <c r="Y241" i="17"/>
  <c r="S241" i="17"/>
  <c r="M241" i="17"/>
  <c r="G241" i="17"/>
  <c r="Y240" i="17"/>
  <c r="S240" i="17"/>
  <c r="M240" i="17"/>
  <c r="G240" i="17"/>
  <c r="Y239" i="17"/>
  <c r="S239" i="17"/>
  <c r="M239" i="17"/>
  <c r="G239" i="17"/>
  <c r="Y238" i="17"/>
  <c r="S238" i="17"/>
  <c r="M238" i="17"/>
  <c r="G238" i="17"/>
  <c r="Y237" i="17"/>
  <c r="S237" i="17"/>
  <c r="M237" i="17"/>
  <c r="G237" i="17"/>
  <c r="Y236" i="17"/>
  <c r="S236" i="17"/>
  <c r="M236" i="17"/>
  <c r="G236" i="17"/>
  <c r="Y235" i="17"/>
  <c r="S235" i="17"/>
  <c r="M235" i="17"/>
  <c r="G235" i="17"/>
  <c r="Y234" i="17"/>
  <c r="S234" i="17"/>
  <c r="M234" i="17"/>
  <c r="G234" i="17"/>
  <c r="Y233" i="17"/>
  <c r="S233" i="17"/>
  <c r="M233" i="17"/>
  <c r="G233" i="17"/>
  <c r="Y232" i="17"/>
  <c r="S232" i="17"/>
  <c r="M232" i="17"/>
  <c r="G232" i="17"/>
  <c r="Y231" i="17"/>
  <c r="S231" i="17"/>
  <c r="M231" i="17"/>
  <c r="G231" i="17"/>
  <c r="Y230" i="17"/>
  <c r="S230" i="17"/>
  <c r="M230" i="17"/>
  <c r="G230" i="17"/>
  <c r="Y229" i="17"/>
  <c r="S229" i="17"/>
  <c r="M229" i="17"/>
  <c r="G229" i="17"/>
  <c r="Y228" i="17"/>
  <c r="S228" i="17"/>
  <c r="M228" i="17"/>
  <c r="G228" i="17"/>
  <c r="Y227" i="17"/>
  <c r="S227" i="17"/>
  <c r="M227" i="17"/>
  <c r="G227" i="17"/>
  <c r="Y226" i="17"/>
  <c r="S226" i="17"/>
  <c r="M226" i="17"/>
  <c r="G226" i="17"/>
  <c r="Y225" i="17"/>
  <c r="S225" i="17"/>
  <c r="M225" i="17"/>
  <c r="G225" i="17"/>
  <c r="Y224" i="17"/>
  <c r="S224" i="17"/>
  <c r="M224" i="17"/>
  <c r="G224" i="17"/>
  <c r="Y223" i="17"/>
  <c r="S223" i="17"/>
  <c r="M223" i="17"/>
  <c r="G223" i="17"/>
  <c r="Y222" i="17"/>
  <c r="S222" i="17"/>
  <c r="M222" i="17"/>
  <c r="G222" i="17"/>
  <c r="Y221" i="17"/>
  <c r="S221" i="17"/>
  <c r="M221" i="17"/>
  <c r="G221" i="17"/>
  <c r="Y220" i="17"/>
  <c r="S220" i="17"/>
  <c r="M220" i="17"/>
  <c r="G220" i="17"/>
  <c r="Y219" i="17"/>
  <c r="S219" i="17"/>
  <c r="M219" i="17"/>
  <c r="G219" i="17"/>
  <c r="Y218" i="17"/>
  <c r="S218" i="17"/>
  <c r="M218" i="17"/>
  <c r="G218" i="17"/>
  <c r="Y217" i="17"/>
  <c r="S217" i="17"/>
  <c r="M217" i="17"/>
  <c r="G217" i="17"/>
  <c r="Y216" i="17"/>
  <c r="S216" i="17"/>
  <c r="M216" i="17"/>
  <c r="G216" i="17"/>
  <c r="Y215" i="17"/>
  <c r="S215" i="17"/>
  <c r="M215" i="17"/>
  <c r="G215" i="17"/>
  <c r="Y214" i="17"/>
  <c r="S214" i="17"/>
  <c r="M214" i="17"/>
  <c r="G214" i="17"/>
  <c r="Y213" i="17"/>
  <c r="S213" i="17"/>
  <c r="M213" i="17"/>
  <c r="G213" i="17"/>
  <c r="Y212" i="17"/>
  <c r="S212" i="17"/>
  <c r="M212" i="17"/>
  <c r="G212" i="17"/>
  <c r="Y211" i="17"/>
  <c r="S211" i="17"/>
  <c r="M211" i="17"/>
  <c r="G211" i="17"/>
  <c r="Y210" i="17"/>
  <c r="S210" i="17"/>
  <c r="M210" i="17"/>
  <c r="G210" i="17"/>
  <c r="Y209" i="17"/>
  <c r="S209" i="17"/>
  <c r="M209" i="17"/>
  <c r="G209" i="17"/>
  <c r="Y208" i="17"/>
  <c r="S208" i="17"/>
  <c r="M208" i="17"/>
  <c r="G208" i="17"/>
  <c r="Y207" i="17"/>
  <c r="S207" i="17"/>
  <c r="M207" i="17"/>
  <c r="G207" i="17"/>
  <c r="Y206" i="17"/>
  <c r="S206" i="17"/>
  <c r="M206" i="17"/>
  <c r="G206" i="17"/>
  <c r="Y205" i="17"/>
  <c r="S205" i="17"/>
  <c r="M205" i="17"/>
  <c r="G205" i="17"/>
  <c r="Y204" i="17"/>
  <c r="S204" i="17"/>
  <c r="M204" i="17"/>
  <c r="G204" i="17"/>
  <c r="Y203" i="17"/>
  <c r="S203" i="17"/>
  <c r="M203" i="17"/>
  <c r="G203" i="17"/>
  <c r="Y202" i="17"/>
  <c r="S202" i="17"/>
  <c r="M202" i="17"/>
  <c r="G202" i="17"/>
  <c r="Y201" i="17"/>
  <c r="S201" i="17"/>
  <c r="M201" i="17"/>
  <c r="G201" i="17"/>
  <c r="Y200" i="17"/>
  <c r="S200" i="17"/>
  <c r="M200" i="17"/>
  <c r="G200" i="17"/>
  <c r="Y199" i="17"/>
  <c r="S199" i="17"/>
  <c r="M199" i="17"/>
  <c r="G199" i="17"/>
  <c r="Y198" i="17"/>
  <c r="S198" i="17"/>
  <c r="M198" i="17"/>
  <c r="G198" i="17"/>
  <c r="Y197" i="17"/>
  <c r="S197" i="17"/>
  <c r="M197" i="17"/>
  <c r="G197" i="17"/>
  <c r="Y196" i="17"/>
  <c r="S196" i="17"/>
  <c r="M196" i="17"/>
  <c r="G196" i="17"/>
  <c r="Y195" i="17"/>
  <c r="S195" i="17"/>
  <c r="M195" i="17"/>
  <c r="G195" i="17"/>
  <c r="Y194" i="17"/>
  <c r="S194" i="17"/>
  <c r="M194" i="17"/>
  <c r="G194" i="17"/>
  <c r="Y193" i="17"/>
  <c r="S193" i="17"/>
  <c r="M193" i="17"/>
  <c r="G193" i="17"/>
  <c r="Y192" i="17"/>
  <c r="S192" i="17"/>
  <c r="M192" i="17"/>
  <c r="G192" i="17"/>
  <c r="Y191" i="17"/>
  <c r="S191" i="17"/>
  <c r="M191" i="17"/>
  <c r="G191" i="17"/>
  <c r="Y190" i="17"/>
  <c r="S190" i="17"/>
  <c r="M190" i="17"/>
  <c r="G190" i="17"/>
  <c r="Y189" i="17"/>
  <c r="S189" i="17"/>
  <c r="M189" i="17"/>
  <c r="G189" i="17"/>
  <c r="Y188" i="17"/>
  <c r="S188" i="17"/>
  <c r="M188" i="17"/>
  <c r="G188" i="17"/>
  <c r="Y187" i="17"/>
  <c r="S187" i="17"/>
  <c r="M187" i="17"/>
  <c r="G187" i="17"/>
  <c r="Y186" i="17"/>
  <c r="S186" i="17"/>
  <c r="M186" i="17"/>
  <c r="G186" i="17"/>
  <c r="Y185" i="17"/>
  <c r="S185" i="17"/>
  <c r="M185" i="17"/>
  <c r="G185" i="17"/>
  <c r="Y184" i="17"/>
  <c r="S184" i="17"/>
  <c r="M184" i="17"/>
  <c r="G184" i="17"/>
  <c r="Y183" i="17"/>
  <c r="S183" i="17"/>
  <c r="M183" i="17"/>
  <c r="G183" i="17"/>
  <c r="Y182" i="17"/>
  <c r="S182" i="17"/>
  <c r="M182" i="17"/>
  <c r="G182" i="17"/>
  <c r="Y181" i="17"/>
  <c r="S181" i="17"/>
  <c r="M181" i="17"/>
  <c r="G181" i="17"/>
  <c r="Y180" i="17"/>
  <c r="S180" i="17"/>
  <c r="M180" i="17"/>
  <c r="G180" i="17"/>
  <c r="Y179" i="17"/>
  <c r="S179" i="17"/>
  <c r="M179" i="17"/>
  <c r="G179" i="17"/>
  <c r="Y178" i="17"/>
  <c r="S178" i="17"/>
  <c r="M178" i="17"/>
  <c r="G178" i="17"/>
  <c r="Y177" i="17"/>
  <c r="S177" i="17"/>
  <c r="M177" i="17"/>
  <c r="G177" i="17"/>
  <c r="Y176" i="17"/>
  <c r="S176" i="17"/>
  <c r="M176" i="17"/>
  <c r="G176" i="17"/>
  <c r="Y175" i="17"/>
  <c r="S175" i="17"/>
  <c r="M175" i="17"/>
  <c r="G175" i="17"/>
  <c r="Y174" i="17"/>
  <c r="S174" i="17"/>
  <c r="M174" i="17"/>
  <c r="G174" i="17"/>
  <c r="Y173" i="17"/>
  <c r="S173" i="17"/>
  <c r="M173" i="17"/>
  <c r="G173" i="17"/>
  <c r="Y172" i="17"/>
  <c r="S172" i="17"/>
  <c r="M172" i="17"/>
  <c r="G172" i="17"/>
  <c r="Y171" i="17"/>
  <c r="S171" i="17"/>
  <c r="M171" i="17"/>
  <c r="G171" i="17"/>
  <c r="Y170" i="17"/>
  <c r="S170" i="17"/>
  <c r="M170" i="17"/>
  <c r="G170" i="17"/>
  <c r="Y169" i="17"/>
  <c r="S169" i="17"/>
  <c r="M169" i="17"/>
  <c r="G169" i="17"/>
  <c r="Y168" i="17"/>
  <c r="S168" i="17"/>
  <c r="M168" i="17"/>
  <c r="G168" i="17"/>
  <c r="Y167" i="17"/>
  <c r="S167" i="17"/>
  <c r="M167" i="17"/>
  <c r="G167" i="17"/>
  <c r="Y166" i="17"/>
  <c r="S166" i="17"/>
  <c r="M166" i="17"/>
  <c r="G166" i="17"/>
  <c r="Y165" i="17"/>
  <c r="S165" i="17"/>
  <c r="M165" i="17"/>
  <c r="G165" i="17"/>
  <c r="Y164" i="17"/>
  <c r="S164" i="17"/>
  <c r="M164" i="17"/>
  <c r="G164" i="17"/>
  <c r="Y163" i="17"/>
  <c r="S163" i="17"/>
  <c r="M163" i="17"/>
  <c r="G163" i="17"/>
  <c r="Y162" i="17"/>
  <c r="S162" i="17"/>
  <c r="M162" i="17"/>
  <c r="G162" i="17"/>
  <c r="Y161" i="17"/>
  <c r="S161" i="17"/>
  <c r="M161" i="17"/>
  <c r="G161" i="17"/>
  <c r="Y160" i="17"/>
  <c r="S160" i="17"/>
  <c r="M160" i="17"/>
  <c r="G160" i="17"/>
  <c r="Y159" i="17"/>
  <c r="S159" i="17"/>
  <c r="M159" i="17"/>
  <c r="G159" i="17"/>
  <c r="Y158" i="17"/>
  <c r="S158" i="17"/>
  <c r="M158" i="17"/>
  <c r="G158" i="17"/>
  <c r="Y157" i="17"/>
  <c r="S157" i="17"/>
  <c r="M157" i="17"/>
  <c r="G157" i="17"/>
  <c r="Y156" i="17"/>
  <c r="S156" i="17"/>
  <c r="M156" i="17"/>
  <c r="G156" i="17"/>
  <c r="Y155" i="17"/>
  <c r="S155" i="17"/>
  <c r="M155" i="17"/>
  <c r="G155" i="17"/>
  <c r="Y154" i="17"/>
  <c r="S154" i="17"/>
  <c r="M154" i="17"/>
  <c r="G154" i="17"/>
  <c r="Y153" i="17"/>
  <c r="S153" i="17"/>
  <c r="M153" i="17"/>
  <c r="G153" i="17"/>
  <c r="Y152" i="17"/>
  <c r="S152" i="17"/>
  <c r="M152" i="17"/>
  <c r="G152" i="17"/>
  <c r="Y151" i="17"/>
  <c r="S151" i="17"/>
  <c r="M151" i="17"/>
  <c r="G151" i="17"/>
  <c r="Y150" i="17"/>
  <c r="S150" i="17"/>
  <c r="M150" i="17"/>
  <c r="G150" i="17"/>
  <c r="Y149" i="17"/>
  <c r="S149" i="17"/>
  <c r="M149" i="17"/>
  <c r="G149" i="17"/>
  <c r="Y148" i="17"/>
  <c r="S148" i="17"/>
  <c r="M148" i="17"/>
  <c r="G148" i="17"/>
  <c r="Y147" i="17"/>
  <c r="S147" i="17"/>
  <c r="M147" i="17"/>
  <c r="G147" i="17"/>
  <c r="Y146" i="17"/>
  <c r="S146" i="17"/>
  <c r="M146" i="17"/>
  <c r="G146" i="17"/>
  <c r="Y145" i="17"/>
  <c r="S145" i="17"/>
  <c r="M145" i="17"/>
  <c r="G145" i="17"/>
  <c r="Y144" i="17"/>
  <c r="S144" i="17"/>
  <c r="M144" i="17"/>
  <c r="G144" i="17"/>
  <c r="Y143" i="17"/>
  <c r="S143" i="17"/>
  <c r="M143" i="17"/>
  <c r="G143" i="17"/>
  <c r="Y142" i="17"/>
  <c r="S142" i="17"/>
  <c r="M142" i="17"/>
  <c r="G142" i="17"/>
  <c r="Y141" i="17"/>
  <c r="S141" i="17"/>
  <c r="M141" i="17"/>
  <c r="G141" i="17"/>
  <c r="Y140" i="17"/>
  <c r="S140" i="17"/>
  <c r="M140" i="17"/>
  <c r="G140" i="17"/>
  <c r="Y139" i="17"/>
  <c r="S139" i="17"/>
  <c r="M139" i="17"/>
  <c r="G139" i="17"/>
  <c r="Y138" i="17"/>
  <c r="S138" i="17"/>
  <c r="M138" i="17"/>
  <c r="G138" i="17"/>
  <c r="Y137" i="17"/>
  <c r="S137" i="17"/>
  <c r="M137" i="17"/>
  <c r="G137" i="17"/>
  <c r="Y136" i="17"/>
  <c r="S136" i="17"/>
  <c r="M136" i="17"/>
  <c r="G136" i="17"/>
  <c r="Y135" i="17"/>
  <c r="S135" i="17"/>
  <c r="M135" i="17"/>
  <c r="G135" i="17"/>
  <c r="Y134" i="17"/>
  <c r="S134" i="17"/>
  <c r="M134" i="17"/>
  <c r="G134" i="17"/>
  <c r="Y133" i="17"/>
  <c r="S133" i="17"/>
  <c r="M133" i="17"/>
  <c r="G133" i="17"/>
  <c r="Y132" i="17"/>
  <c r="S132" i="17"/>
  <c r="M132" i="17"/>
  <c r="G132" i="17"/>
  <c r="Y131" i="17"/>
  <c r="S131" i="17"/>
  <c r="M131" i="17"/>
  <c r="G131" i="17"/>
  <c r="Y130" i="17"/>
  <c r="S130" i="17"/>
  <c r="M130" i="17"/>
  <c r="G130" i="17"/>
  <c r="Y129" i="17"/>
  <c r="S129" i="17"/>
  <c r="M129" i="17"/>
  <c r="G129" i="17"/>
  <c r="Y128" i="17"/>
  <c r="S128" i="17"/>
  <c r="M128" i="17"/>
  <c r="G128" i="17"/>
  <c r="Y127" i="17"/>
  <c r="S127" i="17"/>
  <c r="M127" i="17"/>
  <c r="G127" i="17"/>
  <c r="Y126" i="17"/>
  <c r="S126" i="17"/>
  <c r="M126" i="17"/>
  <c r="G126" i="17"/>
  <c r="Y125" i="17"/>
  <c r="S125" i="17"/>
  <c r="M125" i="17"/>
  <c r="G125" i="17"/>
  <c r="Y124" i="17"/>
  <c r="S124" i="17"/>
  <c r="M124" i="17"/>
  <c r="G124" i="17"/>
  <c r="Y123" i="17"/>
  <c r="S123" i="17"/>
  <c r="M123" i="17"/>
  <c r="G123" i="17"/>
  <c r="Y122" i="17"/>
  <c r="S122" i="17"/>
  <c r="M122" i="17"/>
  <c r="G122" i="17"/>
  <c r="Y121" i="17"/>
  <c r="S121" i="17"/>
  <c r="M121" i="17"/>
  <c r="G121" i="17"/>
  <c r="Y120" i="17"/>
  <c r="S120" i="17"/>
  <c r="M120" i="17"/>
  <c r="G120" i="17"/>
  <c r="Y119" i="17"/>
  <c r="S119" i="17"/>
  <c r="M119" i="17"/>
  <c r="G119" i="17"/>
  <c r="Y118" i="17"/>
  <c r="S118" i="17"/>
  <c r="M118" i="17"/>
  <c r="G118" i="17"/>
  <c r="Y117" i="17"/>
  <c r="S117" i="17"/>
  <c r="M117" i="17"/>
  <c r="G117" i="17"/>
  <c r="Y116" i="17"/>
  <c r="S116" i="17"/>
  <c r="M116" i="17"/>
  <c r="G116" i="17"/>
  <c r="Y115" i="17"/>
  <c r="S115" i="17"/>
  <c r="M115" i="17"/>
  <c r="G115" i="17"/>
  <c r="Y114" i="17"/>
  <c r="S114" i="17"/>
  <c r="M114" i="17"/>
  <c r="G114" i="17"/>
  <c r="Y113" i="17"/>
  <c r="S113" i="17"/>
  <c r="M113" i="17"/>
  <c r="G113" i="17"/>
  <c r="Y112" i="17"/>
  <c r="S112" i="17"/>
  <c r="M112" i="17"/>
  <c r="G112" i="17"/>
  <c r="Y111" i="17"/>
  <c r="S111" i="17"/>
  <c r="M111" i="17"/>
  <c r="G111" i="17"/>
  <c r="Y110" i="17"/>
  <c r="S110" i="17"/>
  <c r="M110" i="17"/>
  <c r="G110" i="17"/>
  <c r="Y109" i="17"/>
  <c r="S109" i="17"/>
  <c r="M109" i="17"/>
  <c r="G109" i="17"/>
  <c r="Y108" i="17"/>
  <c r="S108" i="17"/>
  <c r="M108" i="17"/>
  <c r="G108" i="17"/>
  <c r="Y107" i="17"/>
  <c r="S107" i="17"/>
  <c r="M107" i="17"/>
  <c r="G107" i="17"/>
  <c r="Y106" i="17"/>
  <c r="S106" i="17"/>
  <c r="M106" i="17"/>
  <c r="G106" i="17"/>
  <c r="Y105" i="17"/>
  <c r="S105" i="17"/>
  <c r="M105" i="17"/>
  <c r="G105" i="17"/>
  <c r="Y104" i="17"/>
  <c r="S104" i="17"/>
  <c r="M104" i="17"/>
  <c r="G104" i="17"/>
  <c r="Y103" i="17"/>
  <c r="S103" i="17"/>
  <c r="M103" i="17"/>
  <c r="G103" i="17"/>
  <c r="Y102" i="17"/>
  <c r="S102" i="17"/>
  <c r="M102" i="17"/>
  <c r="G102" i="17"/>
  <c r="Y101" i="17"/>
  <c r="S101" i="17"/>
  <c r="M101" i="17"/>
  <c r="G101" i="17"/>
  <c r="Y100" i="17"/>
  <c r="S100" i="17"/>
  <c r="M100" i="17"/>
  <c r="G100" i="17"/>
  <c r="Y99" i="17"/>
  <c r="S99" i="17"/>
  <c r="M99" i="17"/>
  <c r="G99" i="17"/>
  <c r="Y98" i="17"/>
  <c r="S98" i="17"/>
  <c r="M98" i="17"/>
  <c r="G98" i="17"/>
  <c r="Y97" i="17"/>
  <c r="S97" i="17"/>
  <c r="M97" i="17"/>
  <c r="G97" i="17"/>
  <c r="Y96" i="17"/>
  <c r="S96" i="17"/>
  <c r="M96" i="17"/>
  <c r="G96" i="17"/>
  <c r="Y95" i="17"/>
  <c r="S95" i="17"/>
  <c r="M95" i="17"/>
  <c r="G95" i="17"/>
  <c r="Y94" i="17"/>
  <c r="S94" i="17"/>
  <c r="M94" i="17"/>
  <c r="G94" i="17"/>
  <c r="Y93" i="17"/>
  <c r="S93" i="17"/>
  <c r="M93" i="17"/>
  <c r="G93" i="17"/>
  <c r="Y92" i="17"/>
  <c r="S92" i="17"/>
  <c r="M92" i="17"/>
  <c r="G92" i="17"/>
  <c r="Y91" i="17"/>
  <c r="S91" i="17"/>
  <c r="M91" i="17"/>
  <c r="G91" i="17"/>
  <c r="Y90" i="17"/>
  <c r="S90" i="17"/>
  <c r="M90" i="17"/>
  <c r="G90" i="17"/>
  <c r="Y89" i="17"/>
  <c r="S89" i="17"/>
  <c r="M89" i="17"/>
  <c r="G89" i="17"/>
  <c r="Y88" i="17"/>
  <c r="S88" i="17"/>
  <c r="M88" i="17"/>
  <c r="G88" i="17"/>
  <c r="Y87" i="17"/>
  <c r="S87" i="17"/>
  <c r="M87" i="17"/>
  <c r="G87" i="17"/>
  <c r="Y86" i="17"/>
  <c r="S86" i="17"/>
  <c r="M86" i="17"/>
  <c r="G86" i="17"/>
  <c r="Y85" i="17"/>
  <c r="S85" i="17"/>
  <c r="M85" i="17"/>
  <c r="G85" i="17"/>
  <c r="Y84" i="17"/>
  <c r="S84" i="17"/>
  <c r="M84" i="17"/>
  <c r="G84" i="17"/>
  <c r="Y83" i="17"/>
  <c r="S83" i="17"/>
  <c r="M83" i="17"/>
  <c r="G83" i="17"/>
  <c r="Y82" i="17"/>
  <c r="S82" i="17"/>
  <c r="M82" i="17"/>
  <c r="G82" i="17"/>
  <c r="Y81" i="17"/>
  <c r="S81" i="17"/>
  <c r="M81" i="17"/>
  <c r="G81" i="17"/>
  <c r="Y80" i="17"/>
  <c r="S80" i="17"/>
  <c r="M80" i="17"/>
  <c r="G80" i="17"/>
  <c r="Y79" i="17"/>
  <c r="S79" i="17"/>
  <c r="M79" i="17"/>
  <c r="G79" i="17"/>
  <c r="Y78" i="17"/>
  <c r="S78" i="17"/>
  <c r="M78" i="17"/>
  <c r="G78" i="17"/>
  <c r="Y77" i="17"/>
  <c r="S77" i="17"/>
  <c r="M77" i="17"/>
  <c r="G77" i="17"/>
  <c r="Y76" i="17"/>
  <c r="S76" i="17"/>
  <c r="M76" i="17"/>
  <c r="G76" i="17"/>
  <c r="Y75" i="17"/>
  <c r="S75" i="17"/>
  <c r="M75" i="17"/>
  <c r="G75" i="17"/>
  <c r="Y74" i="17"/>
  <c r="S74" i="17"/>
  <c r="M74" i="17"/>
  <c r="G74" i="17"/>
  <c r="Y73" i="17"/>
  <c r="S73" i="17"/>
  <c r="M73" i="17"/>
  <c r="G73" i="17"/>
  <c r="Y72" i="17"/>
  <c r="S72" i="17"/>
  <c r="M72" i="17"/>
  <c r="G72" i="17"/>
  <c r="Y71" i="17"/>
  <c r="S71" i="17"/>
  <c r="M71" i="17"/>
  <c r="G71" i="17"/>
  <c r="Y70" i="17"/>
  <c r="S70" i="17"/>
  <c r="M70" i="17"/>
  <c r="G70" i="17"/>
  <c r="Y69" i="17"/>
  <c r="S69" i="17"/>
  <c r="M69" i="17"/>
  <c r="G69" i="17"/>
  <c r="Y68" i="17"/>
  <c r="S68" i="17"/>
  <c r="M68" i="17"/>
  <c r="G68" i="17"/>
  <c r="Y67" i="17"/>
  <c r="S67" i="17"/>
  <c r="M67" i="17"/>
  <c r="G67" i="17"/>
  <c r="Y66" i="17"/>
  <c r="S66" i="17"/>
  <c r="M66" i="17"/>
  <c r="G66" i="17"/>
  <c r="Y65" i="17"/>
  <c r="S65" i="17"/>
  <c r="M65" i="17"/>
  <c r="G65" i="17"/>
  <c r="Y64" i="17"/>
  <c r="S64" i="17"/>
  <c r="M64" i="17"/>
  <c r="G64" i="17"/>
  <c r="Y63" i="17"/>
  <c r="S63" i="17"/>
  <c r="M63" i="17"/>
  <c r="G63" i="17"/>
  <c r="Y62" i="17"/>
  <c r="S62" i="17"/>
  <c r="M62" i="17"/>
  <c r="G62" i="17"/>
  <c r="Y61" i="17"/>
  <c r="S61" i="17"/>
  <c r="M61" i="17"/>
  <c r="G61" i="17"/>
  <c r="Y60" i="17"/>
  <c r="S60" i="17"/>
  <c r="M60" i="17"/>
  <c r="G60" i="17"/>
  <c r="Y59" i="17"/>
  <c r="S59" i="17"/>
  <c r="M59" i="17"/>
  <c r="G59" i="17"/>
  <c r="Y58" i="17"/>
  <c r="S58" i="17"/>
  <c r="M58" i="17"/>
  <c r="G58" i="17"/>
  <c r="Y57" i="17"/>
  <c r="S57" i="17"/>
  <c r="M57" i="17"/>
  <c r="G57" i="17"/>
  <c r="Y56" i="17"/>
  <c r="S56" i="17"/>
  <c r="M56" i="17"/>
  <c r="G56" i="17"/>
  <c r="Y55" i="17"/>
  <c r="S55" i="17"/>
  <c r="M55" i="17"/>
  <c r="G55" i="17"/>
  <c r="Y54" i="17"/>
  <c r="S54" i="17"/>
  <c r="M54" i="17"/>
  <c r="G54" i="17"/>
  <c r="Y53" i="17"/>
  <c r="S53" i="17"/>
  <c r="M53" i="17"/>
  <c r="G53" i="17"/>
  <c r="Y52" i="17"/>
  <c r="S52" i="17"/>
  <c r="M52" i="17"/>
  <c r="G52" i="17"/>
  <c r="Y51" i="17"/>
  <c r="S51" i="17"/>
  <c r="M51" i="17"/>
  <c r="G51" i="17"/>
  <c r="Y50" i="17"/>
  <c r="S50" i="17"/>
  <c r="M50" i="17"/>
  <c r="G50" i="17"/>
  <c r="Y49" i="17"/>
  <c r="S49" i="17"/>
  <c r="M49" i="17"/>
  <c r="G49" i="17"/>
  <c r="Y48" i="17"/>
  <c r="S48" i="17"/>
  <c r="M48" i="17"/>
  <c r="G48" i="17"/>
  <c r="Y47" i="17"/>
  <c r="S47" i="17"/>
  <c r="M47" i="17"/>
  <c r="G47" i="17"/>
  <c r="Y46" i="17"/>
  <c r="S46" i="17"/>
  <c r="M46" i="17"/>
  <c r="G46" i="17"/>
  <c r="Y45" i="17"/>
  <c r="S45" i="17"/>
  <c r="M45" i="17"/>
  <c r="G45" i="17"/>
  <c r="Y44" i="17"/>
  <c r="S44" i="17"/>
  <c r="M44" i="17"/>
  <c r="G44" i="17"/>
  <c r="Y43" i="17"/>
  <c r="S43" i="17"/>
  <c r="M43" i="17"/>
  <c r="G43" i="17"/>
  <c r="Y42" i="17"/>
  <c r="S42" i="17"/>
  <c r="M42" i="17"/>
  <c r="G42" i="17"/>
  <c r="Y41" i="17"/>
  <c r="S41" i="17"/>
  <c r="M41" i="17"/>
  <c r="G41" i="17"/>
  <c r="Y40" i="17"/>
  <c r="S40" i="17"/>
  <c r="M40" i="17"/>
  <c r="G40" i="17"/>
  <c r="Y39" i="17"/>
  <c r="S39" i="17"/>
  <c r="M39" i="17"/>
  <c r="G39" i="17"/>
  <c r="Y38" i="17"/>
  <c r="S38" i="17"/>
  <c r="M38" i="17"/>
  <c r="G38" i="17"/>
  <c r="Y37" i="17"/>
  <c r="S37" i="17"/>
  <c r="M37" i="17"/>
  <c r="G37" i="17"/>
  <c r="Y36" i="17"/>
  <c r="S36" i="17"/>
  <c r="M36" i="17"/>
  <c r="G36" i="17"/>
  <c r="Y35" i="17"/>
  <c r="S35" i="17"/>
  <c r="M35" i="17"/>
  <c r="G35" i="17"/>
  <c r="Y34" i="17"/>
  <c r="S34" i="17"/>
  <c r="M34" i="17"/>
  <c r="G34" i="17"/>
  <c r="Y33" i="17"/>
  <c r="S33" i="17"/>
  <c r="M33" i="17"/>
  <c r="G33" i="17"/>
  <c r="Y32" i="17"/>
  <c r="S32" i="17"/>
  <c r="M32" i="17"/>
  <c r="G32" i="17"/>
  <c r="Y31" i="17"/>
  <c r="S31" i="17"/>
  <c r="M31" i="17"/>
  <c r="G31" i="17"/>
  <c r="Y30" i="17"/>
  <c r="S30" i="17"/>
  <c r="M30" i="17"/>
  <c r="G30" i="17"/>
  <c r="Y29" i="17"/>
  <c r="S29" i="17"/>
  <c r="M29" i="17"/>
  <c r="G29" i="17"/>
  <c r="Y28" i="17"/>
  <c r="S28" i="17"/>
  <c r="M28" i="17"/>
  <c r="G28" i="17"/>
  <c r="Y27" i="17"/>
  <c r="S27" i="17"/>
  <c r="M27" i="17"/>
  <c r="G27" i="17"/>
  <c r="Y26" i="17"/>
  <c r="S26" i="17"/>
  <c r="M26" i="17"/>
  <c r="G26" i="17"/>
  <c r="Y25" i="17"/>
  <c r="S25" i="17"/>
  <c r="M25" i="17"/>
  <c r="G25" i="17"/>
  <c r="Y24" i="17"/>
  <c r="S24" i="17"/>
  <c r="M24" i="17"/>
  <c r="G24" i="17"/>
  <c r="Y23" i="17"/>
  <c r="S23" i="17"/>
  <c r="M23" i="17"/>
  <c r="G23" i="17"/>
  <c r="Y22" i="17"/>
  <c r="S22" i="17"/>
  <c r="M22" i="17"/>
  <c r="G22" i="17"/>
  <c r="Y21" i="17"/>
  <c r="S21" i="17"/>
  <c r="M21" i="17"/>
  <c r="G21" i="17"/>
  <c r="Y20" i="17"/>
  <c r="S20" i="17"/>
  <c r="M20" i="17"/>
  <c r="G20" i="17"/>
  <c r="Y19" i="17"/>
  <c r="S19" i="17"/>
  <c r="M19" i="17"/>
  <c r="G19" i="17"/>
  <c r="Y18" i="17"/>
  <c r="S18" i="17"/>
  <c r="M18" i="17"/>
  <c r="G18" i="17"/>
  <c r="Y17" i="17"/>
  <c r="S17" i="17"/>
  <c r="M17" i="17"/>
  <c r="G17" i="17"/>
  <c r="Y16" i="17"/>
  <c r="S16" i="17"/>
  <c r="M16" i="17"/>
  <c r="G16" i="17"/>
  <c r="Y15" i="17"/>
  <c r="S15" i="17"/>
  <c r="M15" i="17"/>
  <c r="G15" i="17"/>
  <c r="Y14" i="17"/>
  <c r="S14" i="17"/>
  <c r="M14" i="17"/>
  <c r="G14" i="17"/>
  <c r="Y13" i="17"/>
  <c r="S13" i="17"/>
  <c r="M13" i="17"/>
  <c r="G13" i="17"/>
  <c r="Y12" i="17"/>
  <c r="S12" i="17"/>
  <c r="M12" i="17"/>
  <c r="G12" i="17"/>
  <c r="Y11" i="17"/>
  <c r="S11" i="17"/>
  <c r="M11" i="17"/>
  <c r="G11" i="17"/>
  <c r="Y10" i="17"/>
  <c r="S10" i="17"/>
  <c r="M10" i="17"/>
  <c r="G10" i="17"/>
  <c r="Y9" i="17"/>
  <c r="S9" i="17"/>
  <c r="M9" i="17"/>
  <c r="G9" i="17"/>
  <c r="Y360" i="16"/>
  <c r="S360" i="16"/>
  <c r="M360" i="16"/>
  <c r="G360" i="16"/>
  <c r="Y359" i="16"/>
  <c r="S359" i="16"/>
  <c r="M359" i="16"/>
  <c r="G359" i="16"/>
  <c r="Y358" i="16"/>
  <c r="S358" i="16"/>
  <c r="M358" i="16"/>
  <c r="G358" i="16"/>
  <c r="Y357" i="16"/>
  <c r="S357" i="16"/>
  <c r="M357" i="16"/>
  <c r="G357" i="16"/>
  <c r="Y356" i="16"/>
  <c r="S356" i="16"/>
  <c r="M356" i="16"/>
  <c r="G356" i="16"/>
  <c r="Y355" i="16"/>
  <c r="S355" i="16"/>
  <c r="M355" i="16"/>
  <c r="G355" i="16"/>
  <c r="Y354" i="16"/>
  <c r="S354" i="16"/>
  <c r="M354" i="16"/>
  <c r="G354" i="16"/>
  <c r="Y353" i="16"/>
  <c r="S353" i="16"/>
  <c r="M353" i="16"/>
  <c r="G353" i="16"/>
  <c r="Y352" i="16"/>
  <c r="S352" i="16"/>
  <c r="M352" i="16"/>
  <c r="G352" i="16"/>
  <c r="Y351" i="16"/>
  <c r="S351" i="16"/>
  <c r="M351" i="16"/>
  <c r="G351" i="16"/>
  <c r="Y350" i="16"/>
  <c r="S350" i="16"/>
  <c r="M350" i="16"/>
  <c r="G350" i="16"/>
  <c r="Y349" i="16"/>
  <c r="S349" i="16"/>
  <c r="M349" i="16"/>
  <c r="G349" i="16"/>
  <c r="Y348" i="16"/>
  <c r="S348" i="16"/>
  <c r="M348" i="16"/>
  <c r="G348" i="16"/>
  <c r="Y347" i="16"/>
  <c r="S347" i="16"/>
  <c r="M347" i="16"/>
  <c r="G347" i="16"/>
  <c r="Y346" i="16"/>
  <c r="S346" i="16"/>
  <c r="M346" i="16"/>
  <c r="G346" i="16"/>
  <c r="Y345" i="16"/>
  <c r="S345" i="16"/>
  <c r="M345" i="16"/>
  <c r="G345" i="16"/>
  <c r="Y344" i="16"/>
  <c r="S344" i="16"/>
  <c r="M344" i="16"/>
  <c r="G344" i="16"/>
  <c r="Y343" i="16"/>
  <c r="S343" i="16"/>
  <c r="M343" i="16"/>
  <c r="G343" i="16"/>
  <c r="Y342" i="16"/>
  <c r="S342" i="16"/>
  <c r="M342" i="16"/>
  <c r="G342" i="16"/>
  <c r="Y341" i="16"/>
  <c r="S341" i="16"/>
  <c r="M341" i="16"/>
  <c r="G341" i="16"/>
  <c r="Y340" i="16"/>
  <c r="S340" i="16"/>
  <c r="M340" i="16"/>
  <c r="G340" i="16"/>
  <c r="Y339" i="16"/>
  <c r="S339" i="16"/>
  <c r="M339" i="16"/>
  <c r="G339" i="16"/>
  <c r="Y338" i="16"/>
  <c r="S338" i="16"/>
  <c r="M338" i="16"/>
  <c r="G338" i="16"/>
  <c r="Y337" i="16"/>
  <c r="S337" i="16"/>
  <c r="M337" i="16"/>
  <c r="G337" i="16"/>
  <c r="Y336" i="16"/>
  <c r="S336" i="16"/>
  <c r="M336" i="16"/>
  <c r="G336" i="16"/>
  <c r="Y335" i="16"/>
  <c r="S335" i="16"/>
  <c r="M335" i="16"/>
  <c r="G335" i="16"/>
  <c r="Y334" i="16"/>
  <c r="S334" i="16"/>
  <c r="M334" i="16"/>
  <c r="G334" i="16"/>
  <c r="Y333" i="16"/>
  <c r="S333" i="16"/>
  <c r="M333" i="16"/>
  <c r="G333" i="16"/>
  <c r="Y332" i="16"/>
  <c r="S332" i="16"/>
  <c r="M332" i="16"/>
  <c r="G332" i="16"/>
  <c r="Y331" i="16"/>
  <c r="S331" i="16"/>
  <c r="M331" i="16"/>
  <c r="G331" i="16"/>
  <c r="Y330" i="16"/>
  <c r="S330" i="16"/>
  <c r="M330" i="16"/>
  <c r="G330" i="16"/>
  <c r="Y329" i="16"/>
  <c r="S329" i="16"/>
  <c r="M329" i="16"/>
  <c r="G329" i="16"/>
  <c r="Y328" i="16"/>
  <c r="S328" i="16"/>
  <c r="M328" i="16"/>
  <c r="G328" i="16"/>
  <c r="Y327" i="16"/>
  <c r="S327" i="16"/>
  <c r="M327" i="16"/>
  <c r="G327" i="16"/>
  <c r="Y326" i="16"/>
  <c r="S326" i="16"/>
  <c r="M326" i="16"/>
  <c r="G326" i="16"/>
  <c r="Y325" i="16"/>
  <c r="S325" i="16"/>
  <c r="M325" i="16"/>
  <c r="G325" i="16"/>
  <c r="Y324" i="16"/>
  <c r="S324" i="16"/>
  <c r="M324" i="16"/>
  <c r="G324" i="16"/>
  <c r="Y323" i="16"/>
  <c r="S323" i="16"/>
  <c r="M323" i="16"/>
  <c r="G323" i="16"/>
  <c r="Y322" i="16"/>
  <c r="S322" i="16"/>
  <c r="M322" i="16"/>
  <c r="G322" i="16"/>
  <c r="Y321" i="16"/>
  <c r="S321" i="16"/>
  <c r="M321" i="16"/>
  <c r="G321" i="16"/>
  <c r="Y320" i="16"/>
  <c r="S320" i="16"/>
  <c r="M320" i="16"/>
  <c r="G320" i="16"/>
  <c r="Y319" i="16"/>
  <c r="S319" i="16"/>
  <c r="M319" i="16"/>
  <c r="G319" i="16"/>
  <c r="Y318" i="16"/>
  <c r="S318" i="16"/>
  <c r="M318" i="16"/>
  <c r="G318" i="16"/>
  <c r="Y317" i="16"/>
  <c r="S317" i="16"/>
  <c r="M317" i="16"/>
  <c r="G317" i="16"/>
  <c r="Y316" i="16"/>
  <c r="S316" i="16"/>
  <c r="M316" i="16"/>
  <c r="G316" i="16"/>
  <c r="Y315" i="16"/>
  <c r="S315" i="16"/>
  <c r="M315" i="16"/>
  <c r="G315" i="16"/>
  <c r="Y314" i="16"/>
  <c r="S314" i="16"/>
  <c r="M314" i="16"/>
  <c r="G314" i="16"/>
  <c r="Y313" i="16"/>
  <c r="S313" i="16"/>
  <c r="M313" i="16"/>
  <c r="G313" i="16"/>
  <c r="Y312" i="16"/>
  <c r="S312" i="16"/>
  <c r="M312" i="16"/>
  <c r="G312" i="16"/>
  <c r="Y311" i="16"/>
  <c r="S311" i="16"/>
  <c r="M311" i="16"/>
  <c r="G311" i="16"/>
  <c r="Y310" i="16"/>
  <c r="S310" i="16"/>
  <c r="M310" i="16"/>
  <c r="G310" i="16"/>
  <c r="Y309" i="16"/>
  <c r="S309" i="16"/>
  <c r="M309" i="16"/>
  <c r="G309" i="16"/>
  <c r="Y308" i="16"/>
  <c r="S308" i="16"/>
  <c r="M308" i="16"/>
  <c r="G308" i="16"/>
  <c r="Y307" i="16"/>
  <c r="S307" i="16"/>
  <c r="M307" i="16"/>
  <c r="G307" i="16"/>
  <c r="Y306" i="16"/>
  <c r="S306" i="16"/>
  <c r="M306" i="16"/>
  <c r="G306" i="16"/>
  <c r="Y305" i="16"/>
  <c r="S305" i="16"/>
  <c r="M305" i="16"/>
  <c r="G305" i="16"/>
  <c r="Y304" i="16"/>
  <c r="S304" i="16"/>
  <c r="M304" i="16"/>
  <c r="G304" i="16"/>
  <c r="Y303" i="16"/>
  <c r="S303" i="16"/>
  <c r="M303" i="16"/>
  <c r="G303" i="16"/>
  <c r="Y302" i="16"/>
  <c r="S302" i="16"/>
  <c r="M302" i="16"/>
  <c r="G302" i="16"/>
  <c r="Y301" i="16"/>
  <c r="S301" i="16"/>
  <c r="M301" i="16"/>
  <c r="G301" i="16"/>
  <c r="Y300" i="16"/>
  <c r="S300" i="16"/>
  <c r="M300" i="16"/>
  <c r="G300" i="16"/>
  <c r="Y299" i="16"/>
  <c r="S299" i="16"/>
  <c r="M299" i="16"/>
  <c r="G299" i="16"/>
  <c r="Y298" i="16"/>
  <c r="S298" i="16"/>
  <c r="M298" i="16"/>
  <c r="G298" i="16"/>
  <c r="Y297" i="16"/>
  <c r="S297" i="16"/>
  <c r="M297" i="16"/>
  <c r="G297" i="16"/>
  <c r="Y296" i="16"/>
  <c r="S296" i="16"/>
  <c r="M296" i="16"/>
  <c r="G296" i="16"/>
  <c r="Y295" i="16"/>
  <c r="S295" i="16"/>
  <c r="M295" i="16"/>
  <c r="G295" i="16"/>
  <c r="Y294" i="16"/>
  <c r="S294" i="16"/>
  <c r="M294" i="16"/>
  <c r="G294" i="16"/>
  <c r="Y293" i="16"/>
  <c r="S293" i="16"/>
  <c r="M293" i="16"/>
  <c r="G293" i="16"/>
  <c r="Y292" i="16"/>
  <c r="S292" i="16"/>
  <c r="M292" i="16"/>
  <c r="G292" i="16"/>
  <c r="Y291" i="16"/>
  <c r="S291" i="16"/>
  <c r="M291" i="16"/>
  <c r="G291" i="16"/>
  <c r="Y290" i="16"/>
  <c r="S290" i="16"/>
  <c r="M290" i="16"/>
  <c r="G290" i="16"/>
  <c r="Y289" i="16"/>
  <c r="S289" i="16"/>
  <c r="M289" i="16"/>
  <c r="G289" i="16"/>
  <c r="Y288" i="16"/>
  <c r="S288" i="16"/>
  <c r="M288" i="16"/>
  <c r="G288" i="16"/>
  <c r="Y287" i="16"/>
  <c r="S287" i="16"/>
  <c r="M287" i="16"/>
  <c r="G287" i="16"/>
  <c r="Y286" i="16"/>
  <c r="S286" i="16"/>
  <c r="M286" i="16"/>
  <c r="G286" i="16"/>
  <c r="Y285" i="16"/>
  <c r="S285" i="16"/>
  <c r="M285" i="16"/>
  <c r="G285" i="16"/>
  <c r="Y284" i="16"/>
  <c r="S284" i="16"/>
  <c r="M284" i="16"/>
  <c r="G284" i="16"/>
  <c r="Y283" i="16"/>
  <c r="S283" i="16"/>
  <c r="M283" i="16"/>
  <c r="G283" i="16"/>
  <c r="Y282" i="16"/>
  <c r="S282" i="16"/>
  <c r="M282" i="16"/>
  <c r="G282" i="16"/>
  <c r="Y281" i="16"/>
  <c r="S281" i="16"/>
  <c r="M281" i="16"/>
  <c r="G281" i="16"/>
  <c r="Y280" i="16"/>
  <c r="S280" i="16"/>
  <c r="M280" i="16"/>
  <c r="G280" i="16"/>
  <c r="Y279" i="16"/>
  <c r="S279" i="16"/>
  <c r="M279" i="16"/>
  <c r="G279" i="16"/>
  <c r="Y278" i="16"/>
  <c r="S278" i="16"/>
  <c r="M278" i="16"/>
  <c r="G278" i="16"/>
  <c r="Y277" i="16"/>
  <c r="S277" i="16"/>
  <c r="M277" i="16"/>
  <c r="G277" i="16"/>
  <c r="Y276" i="16"/>
  <c r="S276" i="16"/>
  <c r="M276" i="16"/>
  <c r="G276" i="16"/>
  <c r="Y275" i="16"/>
  <c r="S275" i="16"/>
  <c r="M275" i="16"/>
  <c r="G275" i="16"/>
  <c r="Y274" i="16"/>
  <c r="S274" i="16"/>
  <c r="M274" i="16"/>
  <c r="G274" i="16"/>
  <c r="Y273" i="16"/>
  <c r="S273" i="16"/>
  <c r="M273" i="16"/>
  <c r="G273" i="16"/>
  <c r="Y272" i="16"/>
  <c r="S272" i="16"/>
  <c r="M272" i="16"/>
  <c r="G272" i="16"/>
  <c r="Y271" i="16"/>
  <c r="S271" i="16"/>
  <c r="M271" i="16"/>
  <c r="G271" i="16"/>
  <c r="Y270" i="16"/>
  <c r="S270" i="16"/>
  <c r="M270" i="16"/>
  <c r="G270" i="16"/>
  <c r="Y269" i="16"/>
  <c r="S269" i="16"/>
  <c r="M269" i="16"/>
  <c r="G269" i="16"/>
  <c r="Y268" i="16"/>
  <c r="S268" i="16"/>
  <c r="M268" i="16"/>
  <c r="G268" i="16"/>
  <c r="Y267" i="16"/>
  <c r="S267" i="16"/>
  <c r="M267" i="16"/>
  <c r="G267" i="16"/>
  <c r="Y266" i="16"/>
  <c r="S266" i="16"/>
  <c r="M266" i="16"/>
  <c r="G266" i="16"/>
  <c r="Y265" i="16"/>
  <c r="S265" i="16"/>
  <c r="M265" i="16"/>
  <c r="G265" i="16"/>
  <c r="Y264" i="16"/>
  <c r="S264" i="16"/>
  <c r="M264" i="16"/>
  <c r="G264" i="16"/>
  <c r="Y263" i="16"/>
  <c r="S263" i="16"/>
  <c r="M263" i="16"/>
  <c r="G263" i="16"/>
  <c r="Y262" i="16"/>
  <c r="S262" i="16"/>
  <c r="M262" i="16"/>
  <c r="G262" i="16"/>
  <c r="Y261" i="16"/>
  <c r="S261" i="16"/>
  <c r="M261" i="16"/>
  <c r="G261" i="16"/>
  <c r="Y260" i="16"/>
  <c r="S260" i="16"/>
  <c r="M260" i="16"/>
  <c r="G260" i="16"/>
  <c r="Y259" i="16"/>
  <c r="S259" i="16"/>
  <c r="M259" i="16"/>
  <c r="G259" i="16"/>
  <c r="Y258" i="16"/>
  <c r="S258" i="16"/>
  <c r="M258" i="16"/>
  <c r="G258" i="16"/>
  <c r="Y257" i="16"/>
  <c r="S257" i="16"/>
  <c r="M257" i="16"/>
  <c r="G257" i="16"/>
  <c r="Y256" i="16"/>
  <c r="S256" i="16"/>
  <c r="M256" i="16"/>
  <c r="G256" i="16"/>
  <c r="Y255" i="16"/>
  <c r="S255" i="16"/>
  <c r="M255" i="16"/>
  <c r="G255" i="16"/>
  <c r="Y254" i="16"/>
  <c r="S254" i="16"/>
  <c r="M254" i="16"/>
  <c r="G254" i="16"/>
  <c r="Y253" i="16"/>
  <c r="S253" i="16"/>
  <c r="M253" i="16"/>
  <c r="G253" i="16"/>
  <c r="Y252" i="16"/>
  <c r="S252" i="16"/>
  <c r="M252" i="16"/>
  <c r="G252" i="16"/>
  <c r="Y251" i="16"/>
  <c r="S251" i="16"/>
  <c r="M251" i="16"/>
  <c r="G251" i="16"/>
  <c r="Y250" i="16"/>
  <c r="S250" i="16"/>
  <c r="M250" i="16"/>
  <c r="G250" i="16"/>
  <c r="Y249" i="16"/>
  <c r="S249" i="16"/>
  <c r="M249" i="16"/>
  <c r="G249" i="16"/>
  <c r="Y248" i="16"/>
  <c r="S248" i="16"/>
  <c r="M248" i="16"/>
  <c r="G248" i="16"/>
  <c r="Y247" i="16"/>
  <c r="S247" i="16"/>
  <c r="M247" i="16"/>
  <c r="G247" i="16"/>
  <c r="Y246" i="16"/>
  <c r="S246" i="16"/>
  <c r="M246" i="16"/>
  <c r="G246" i="16"/>
  <c r="Y245" i="16"/>
  <c r="S245" i="16"/>
  <c r="M245" i="16"/>
  <c r="G245" i="16"/>
  <c r="Y244" i="16"/>
  <c r="S244" i="16"/>
  <c r="M244" i="16"/>
  <c r="G244" i="16"/>
  <c r="Y243" i="16"/>
  <c r="S243" i="16"/>
  <c r="M243" i="16"/>
  <c r="G243" i="16"/>
  <c r="Y242" i="16"/>
  <c r="S242" i="16"/>
  <c r="M242" i="16"/>
  <c r="G242" i="16"/>
  <c r="Y241" i="16"/>
  <c r="S241" i="16"/>
  <c r="M241" i="16"/>
  <c r="G241" i="16"/>
  <c r="Y240" i="16"/>
  <c r="S240" i="16"/>
  <c r="M240" i="16"/>
  <c r="G240" i="16"/>
  <c r="Y239" i="16"/>
  <c r="S239" i="16"/>
  <c r="M239" i="16"/>
  <c r="G239" i="16"/>
  <c r="Y238" i="16"/>
  <c r="S238" i="16"/>
  <c r="M238" i="16"/>
  <c r="G238" i="16"/>
  <c r="Y237" i="16"/>
  <c r="S237" i="16"/>
  <c r="M237" i="16"/>
  <c r="G237" i="16"/>
  <c r="Y236" i="16"/>
  <c r="S236" i="16"/>
  <c r="M236" i="16"/>
  <c r="G236" i="16"/>
  <c r="Y235" i="16"/>
  <c r="S235" i="16"/>
  <c r="M235" i="16"/>
  <c r="G235" i="16"/>
  <c r="Y234" i="16"/>
  <c r="S234" i="16"/>
  <c r="M234" i="16"/>
  <c r="G234" i="16"/>
  <c r="Y233" i="16"/>
  <c r="S233" i="16"/>
  <c r="M233" i="16"/>
  <c r="G233" i="16"/>
  <c r="Y232" i="16"/>
  <c r="S232" i="16"/>
  <c r="M232" i="16"/>
  <c r="G232" i="16"/>
  <c r="Y231" i="16"/>
  <c r="S231" i="16"/>
  <c r="M231" i="16"/>
  <c r="G231" i="16"/>
  <c r="Y230" i="16"/>
  <c r="S230" i="16"/>
  <c r="M230" i="16"/>
  <c r="G230" i="16"/>
  <c r="Y229" i="16"/>
  <c r="S229" i="16"/>
  <c r="M229" i="16"/>
  <c r="G229" i="16"/>
  <c r="Y228" i="16"/>
  <c r="S228" i="16"/>
  <c r="M228" i="16"/>
  <c r="G228" i="16"/>
  <c r="Y227" i="16"/>
  <c r="S227" i="16"/>
  <c r="M227" i="16"/>
  <c r="G227" i="16"/>
  <c r="Y226" i="16"/>
  <c r="S226" i="16"/>
  <c r="M226" i="16"/>
  <c r="G226" i="16"/>
  <c r="Y225" i="16"/>
  <c r="S225" i="16"/>
  <c r="M225" i="16"/>
  <c r="G225" i="16"/>
  <c r="Y224" i="16"/>
  <c r="S224" i="16"/>
  <c r="M224" i="16"/>
  <c r="G224" i="16"/>
  <c r="Y223" i="16"/>
  <c r="S223" i="16"/>
  <c r="M223" i="16"/>
  <c r="G223" i="16"/>
  <c r="Y222" i="16"/>
  <c r="S222" i="16"/>
  <c r="M222" i="16"/>
  <c r="G222" i="16"/>
  <c r="Y221" i="16"/>
  <c r="S221" i="16"/>
  <c r="M221" i="16"/>
  <c r="G221" i="16"/>
  <c r="Y220" i="16"/>
  <c r="S220" i="16"/>
  <c r="M220" i="16"/>
  <c r="G220" i="16"/>
  <c r="Y219" i="16"/>
  <c r="S219" i="16"/>
  <c r="M219" i="16"/>
  <c r="G219" i="16"/>
  <c r="Y218" i="16"/>
  <c r="S218" i="16"/>
  <c r="M218" i="16"/>
  <c r="G218" i="16"/>
  <c r="Y217" i="16"/>
  <c r="S217" i="16"/>
  <c r="M217" i="16"/>
  <c r="G217" i="16"/>
  <c r="Y216" i="16"/>
  <c r="S216" i="16"/>
  <c r="M216" i="16"/>
  <c r="G216" i="16"/>
  <c r="Y215" i="16"/>
  <c r="S215" i="16"/>
  <c r="M215" i="16"/>
  <c r="G215" i="16"/>
  <c r="Y214" i="16"/>
  <c r="S214" i="16"/>
  <c r="M214" i="16"/>
  <c r="G214" i="16"/>
  <c r="Y213" i="16"/>
  <c r="S213" i="16"/>
  <c r="M213" i="16"/>
  <c r="G213" i="16"/>
  <c r="Y212" i="16"/>
  <c r="S212" i="16"/>
  <c r="M212" i="16"/>
  <c r="G212" i="16"/>
  <c r="Y211" i="16"/>
  <c r="S211" i="16"/>
  <c r="M211" i="16"/>
  <c r="G211" i="16"/>
  <c r="Y210" i="16"/>
  <c r="S210" i="16"/>
  <c r="M210" i="16"/>
  <c r="G210" i="16"/>
  <c r="Y209" i="16"/>
  <c r="S209" i="16"/>
  <c r="M209" i="16"/>
  <c r="G209" i="16"/>
  <c r="Y208" i="16"/>
  <c r="S208" i="16"/>
  <c r="M208" i="16"/>
  <c r="G208" i="16"/>
  <c r="Y207" i="16"/>
  <c r="S207" i="16"/>
  <c r="M207" i="16"/>
  <c r="G207" i="16"/>
  <c r="Y206" i="16"/>
  <c r="S206" i="16"/>
  <c r="M206" i="16"/>
  <c r="G206" i="16"/>
  <c r="Y205" i="16"/>
  <c r="S205" i="16"/>
  <c r="M205" i="16"/>
  <c r="G205" i="16"/>
  <c r="Y204" i="16"/>
  <c r="S204" i="16"/>
  <c r="M204" i="16"/>
  <c r="G204" i="16"/>
  <c r="Y203" i="16"/>
  <c r="S203" i="16"/>
  <c r="M203" i="16"/>
  <c r="G203" i="16"/>
  <c r="Y202" i="16"/>
  <c r="S202" i="16"/>
  <c r="M202" i="16"/>
  <c r="G202" i="16"/>
  <c r="Y201" i="16"/>
  <c r="S201" i="16"/>
  <c r="M201" i="16"/>
  <c r="G201" i="16"/>
  <c r="Y200" i="16"/>
  <c r="S200" i="16"/>
  <c r="M200" i="16"/>
  <c r="G200" i="16"/>
  <c r="Y199" i="16"/>
  <c r="S199" i="16"/>
  <c r="M199" i="16"/>
  <c r="G199" i="16"/>
  <c r="Y198" i="16"/>
  <c r="S198" i="16"/>
  <c r="M198" i="16"/>
  <c r="G198" i="16"/>
  <c r="Y197" i="16"/>
  <c r="S197" i="16"/>
  <c r="M197" i="16"/>
  <c r="G197" i="16"/>
  <c r="Y196" i="16"/>
  <c r="S196" i="16"/>
  <c r="M196" i="16"/>
  <c r="G196" i="16"/>
  <c r="Y195" i="16"/>
  <c r="S195" i="16"/>
  <c r="M195" i="16"/>
  <c r="G195" i="16"/>
  <c r="Y194" i="16"/>
  <c r="S194" i="16"/>
  <c r="M194" i="16"/>
  <c r="G194" i="16"/>
  <c r="Y193" i="16"/>
  <c r="S193" i="16"/>
  <c r="M193" i="16"/>
  <c r="G193" i="16"/>
  <c r="Y192" i="16"/>
  <c r="S192" i="16"/>
  <c r="M192" i="16"/>
  <c r="G192" i="16"/>
  <c r="Y191" i="16"/>
  <c r="S191" i="16"/>
  <c r="M191" i="16"/>
  <c r="G191" i="16"/>
  <c r="Y190" i="16"/>
  <c r="S190" i="16"/>
  <c r="M190" i="16"/>
  <c r="G190" i="16"/>
  <c r="Y189" i="16"/>
  <c r="S189" i="16"/>
  <c r="M189" i="16"/>
  <c r="G189" i="16"/>
  <c r="Y188" i="16"/>
  <c r="S188" i="16"/>
  <c r="M188" i="16"/>
  <c r="G188" i="16"/>
  <c r="Y187" i="16"/>
  <c r="S187" i="16"/>
  <c r="M187" i="16"/>
  <c r="G187" i="16"/>
  <c r="Y186" i="16"/>
  <c r="S186" i="16"/>
  <c r="M186" i="16"/>
  <c r="G186" i="16"/>
  <c r="Y185" i="16"/>
  <c r="S185" i="16"/>
  <c r="M185" i="16"/>
  <c r="G185" i="16"/>
  <c r="Y184" i="16"/>
  <c r="S184" i="16"/>
  <c r="M184" i="16"/>
  <c r="G184" i="16"/>
  <c r="Y183" i="16"/>
  <c r="S183" i="16"/>
  <c r="M183" i="16"/>
  <c r="G183" i="16"/>
  <c r="Y182" i="16"/>
  <c r="S182" i="16"/>
  <c r="M182" i="16"/>
  <c r="G182" i="16"/>
  <c r="Y181" i="16"/>
  <c r="S181" i="16"/>
  <c r="M181" i="16"/>
  <c r="G181" i="16"/>
  <c r="Y180" i="16"/>
  <c r="S180" i="16"/>
  <c r="M180" i="16"/>
  <c r="G180" i="16"/>
  <c r="Y179" i="16"/>
  <c r="S179" i="16"/>
  <c r="M179" i="16"/>
  <c r="G179" i="16"/>
  <c r="Y178" i="16"/>
  <c r="S178" i="16"/>
  <c r="M178" i="16"/>
  <c r="G178" i="16"/>
  <c r="Y177" i="16"/>
  <c r="S177" i="16"/>
  <c r="M177" i="16"/>
  <c r="G177" i="16"/>
  <c r="Y176" i="16"/>
  <c r="S176" i="16"/>
  <c r="M176" i="16"/>
  <c r="G176" i="16"/>
  <c r="Y175" i="16"/>
  <c r="S175" i="16"/>
  <c r="M175" i="16"/>
  <c r="G175" i="16"/>
  <c r="Y174" i="16"/>
  <c r="S174" i="16"/>
  <c r="M174" i="16"/>
  <c r="G174" i="16"/>
  <c r="Y173" i="16"/>
  <c r="S173" i="16"/>
  <c r="M173" i="16"/>
  <c r="G173" i="16"/>
  <c r="Y172" i="16"/>
  <c r="S172" i="16"/>
  <c r="M172" i="16"/>
  <c r="G172" i="16"/>
  <c r="Y171" i="16"/>
  <c r="S171" i="16"/>
  <c r="M171" i="16"/>
  <c r="G171" i="16"/>
  <c r="Y170" i="16"/>
  <c r="S170" i="16"/>
  <c r="M170" i="16"/>
  <c r="G170" i="16"/>
  <c r="Y169" i="16"/>
  <c r="S169" i="16"/>
  <c r="M169" i="16"/>
  <c r="G169" i="16"/>
  <c r="Y168" i="16"/>
  <c r="S168" i="16"/>
  <c r="M168" i="16"/>
  <c r="G168" i="16"/>
  <c r="Y167" i="16"/>
  <c r="S167" i="16"/>
  <c r="M167" i="16"/>
  <c r="G167" i="16"/>
  <c r="Y166" i="16"/>
  <c r="S166" i="16"/>
  <c r="M166" i="16"/>
  <c r="G166" i="16"/>
  <c r="Y165" i="16"/>
  <c r="S165" i="16"/>
  <c r="M165" i="16"/>
  <c r="G165" i="16"/>
  <c r="Y164" i="16"/>
  <c r="S164" i="16"/>
  <c r="M164" i="16"/>
  <c r="G164" i="16"/>
  <c r="Y163" i="16"/>
  <c r="S163" i="16"/>
  <c r="M163" i="16"/>
  <c r="G163" i="16"/>
  <c r="Y162" i="16"/>
  <c r="S162" i="16"/>
  <c r="M162" i="16"/>
  <c r="G162" i="16"/>
  <c r="Y161" i="16"/>
  <c r="S161" i="16"/>
  <c r="M161" i="16"/>
  <c r="G161" i="16"/>
  <c r="Y160" i="16"/>
  <c r="S160" i="16"/>
  <c r="M160" i="16"/>
  <c r="G160" i="16"/>
  <c r="Y159" i="16"/>
  <c r="S159" i="16"/>
  <c r="M159" i="16"/>
  <c r="G159" i="16"/>
  <c r="Y158" i="16"/>
  <c r="S158" i="16"/>
  <c r="M158" i="16"/>
  <c r="G158" i="16"/>
  <c r="Y157" i="16"/>
  <c r="S157" i="16"/>
  <c r="M157" i="16"/>
  <c r="G157" i="16"/>
  <c r="Y156" i="16"/>
  <c r="S156" i="16"/>
  <c r="M156" i="16"/>
  <c r="G156" i="16"/>
  <c r="Y155" i="16"/>
  <c r="S155" i="16"/>
  <c r="M155" i="16"/>
  <c r="G155" i="16"/>
  <c r="Y154" i="16"/>
  <c r="S154" i="16"/>
  <c r="M154" i="16"/>
  <c r="G154" i="16"/>
  <c r="Y153" i="16"/>
  <c r="S153" i="16"/>
  <c r="M153" i="16"/>
  <c r="G153" i="16"/>
  <c r="Y152" i="16"/>
  <c r="S152" i="16"/>
  <c r="M152" i="16"/>
  <c r="G152" i="16"/>
  <c r="Y151" i="16"/>
  <c r="S151" i="16"/>
  <c r="M151" i="16"/>
  <c r="G151" i="16"/>
  <c r="Y150" i="16"/>
  <c r="S150" i="16"/>
  <c r="M150" i="16"/>
  <c r="G150" i="16"/>
  <c r="Y149" i="16"/>
  <c r="S149" i="16"/>
  <c r="M149" i="16"/>
  <c r="G149" i="16"/>
  <c r="Y148" i="16"/>
  <c r="S148" i="16"/>
  <c r="M148" i="16"/>
  <c r="G148" i="16"/>
  <c r="Y147" i="16"/>
  <c r="S147" i="16"/>
  <c r="M147" i="16"/>
  <c r="G147" i="16"/>
  <c r="Y146" i="16"/>
  <c r="S146" i="16"/>
  <c r="M146" i="16"/>
  <c r="G146" i="16"/>
  <c r="Y145" i="16"/>
  <c r="S145" i="16"/>
  <c r="M145" i="16"/>
  <c r="G145" i="16"/>
  <c r="Y144" i="16"/>
  <c r="S144" i="16"/>
  <c r="M144" i="16"/>
  <c r="G144" i="16"/>
  <c r="Y143" i="16"/>
  <c r="S143" i="16"/>
  <c r="M143" i="16"/>
  <c r="G143" i="16"/>
  <c r="Y142" i="16"/>
  <c r="S142" i="16"/>
  <c r="M142" i="16"/>
  <c r="G142" i="16"/>
  <c r="Y141" i="16"/>
  <c r="S141" i="16"/>
  <c r="M141" i="16"/>
  <c r="G141" i="16"/>
  <c r="Y140" i="16"/>
  <c r="S140" i="16"/>
  <c r="M140" i="16"/>
  <c r="G140" i="16"/>
  <c r="Y139" i="16"/>
  <c r="S139" i="16"/>
  <c r="M139" i="16"/>
  <c r="G139" i="16"/>
  <c r="Y138" i="16"/>
  <c r="S138" i="16"/>
  <c r="M138" i="16"/>
  <c r="G138" i="16"/>
  <c r="Y137" i="16"/>
  <c r="S137" i="16"/>
  <c r="M137" i="16"/>
  <c r="G137" i="16"/>
  <c r="Y136" i="16"/>
  <c r="S136" i="16"/>
  <c r="M136" i="16"/>
  <c r="G136" i="16"/>
  <c r="Y135" i="16"/>
  <c r="S135" i="16"/>
  <c r="M135" i="16"/>
  <c r="G135" i="16"/>
  <c r="Y134" i="16"/>
  <c r="S134" i="16"/>
  <c r="M134" i="16"/>
  <c r="G134" i="16"/>
  <c r="Y133" i="16"/>
  <c r="S133" i="16"/>
  <c r="M133" i="16"/>
  <c r="G133" i="16"/>
  <c r="Y132" i="16"/>
  <c r="S132" i="16"/>
  <c r="M132" i="16"/>
  <c r="G132" i="16"/>
  <c r="Y131" i="16"/>
  <c r="S131" i="16"/>
  <c r="M131" i="16"/>
  <c r="G131" i="16"/>
  <c r="Y130" i="16"/>
  <c r="S130" i="16"/>
  <c r="M130" i="16"/>
  <c r="G130" i="16"/>
  <c r="Y129" i="16"/>
  <c r="S129" i="16"/>
  <c r="M129" i="16"/>
  <c r="G129" i="16"/>
  <c r="Y128" i="16"/>
  <c r="S128" i="16"/>
  <c r="M128" i="16"/>
  <c r="G128" i="16"/>
  <c r="Y127" i="16"/>
  <c r="S127" i="16"/>
  <c r="M127" i="16"/>
  <c r="G127" i="16"/>
  <c r="Y126" i="16"/>
  <c r="S126" i="16"/>
  <c r="M126" i="16"/>
  <c r="G126" i="16"/>
  <c r="Y125" i="16"/>
  <c r="S125" i="16"/>
  <c r="M125" i="16"/>
  <c r="G125" i="16"/>
  <c r="Y124" i="16"/>
  <c r="S124" i="16"/>
  <c r="M124" i="16"/>
  <c r="G124" i="16"/>
  <c r="Y123" i="16"/>
  <c r="S123" i="16"/>
  <c r="M123" i="16"/>
  <c r="G123" i="16"/>
  <c r="Y122" i="16"/>
  <c r="S122" i="16"/>
  <c r="M122" i="16"/>
  <c r="Y121" i="16"/>
  <c r="S121" i="16"/>
  <c r="M121" i="16"/>
  <c r="G121" i="16"/>
  <c r="Y120" i="16"/>
  <c r="S120" i="16"/>
  <c r="M120" i="16"/>
  <c r="G120" i="16"/>
  <c r="Y119" i="16"/>
  <c r="S119" i="16"/>
  <c r="M119" i="16"/>
  <c r="G119" i="16"/>
  <c r="Y118" i="16"/>
  <c r="S118" i="16"/>
  <c r="M118" i="16"/>
  <c r="G118" i="16"/>
  <c r="Y117" i="16"/>
  <c r="S117" i="16"/>
  <c r="M117" i="16"/>
  <c r="G117" i="16"/>
  <c r="Y116" i="16"/>
  <c r="S116" i="16"/>
  <c r="M116" i="16"/>
  <c r="G116" i="16"/>
  <c r="Y115" i="16"/>
  <c r="S115" i="16"/>
  <c r="M115" i="16"/>
  <c r="G115" i="16"/>
  <c r="Y114" i="16"/>
  <c r="S114" i="16"/>
  <c r="M114" i="16"/>
  <c r="G114" i="16"/>
  <c r="Y113" i="16"/>
  <c r="S113" i="16"/>
  <c r="M113" i="16"/>
  <c r="G113" i="16"/>
  <c r="Y112" i="16"/>
  <c r="S112" i="16"/>
  <c r="M112" i="16"/>
  <c r="G112" i="16"/>
  <c r="Y111" i="16"/>
  <c r="S111" i="16"/>
  <c r="M111" i="16"/>
  <c r="G111" i="16"/>
  <c r="Y110" i="16"/>
  <c r="S110" i="16"/>
  <c r="M110" i="16"/>
  <c r="G110" i="16"/>
  <c r="Y109" i="16"/>
  <c r="S109" i="16"/>
  <c r="M109" i="16"/>
  <c r="G109" i="16"/>
  <c r="Y108" i="16"/>
  <c r="S108" i="16"/>
  <c r="M108" i="16"/>
  <c r="G108" i="16"/>
  <c r="Y107" i="16"/>
  <c r="S107" i="16"/>
  <c r="M107" i="16"/>
  <c r="G107" i="16"/>
  <c r="Y106" i="16"/>
  <c r="S106" i="16"/>
  <c r="M106" i="16"/>
  <c r="G106" i="16"/>
  <c r="Y105" i="16"/>
  <c r="S105" i="16"/>
  <c r="M105" i="16"/>
  <c r="G105" i="16"/>
  <c r="Y104" i="16"/>
  <c r="S104" i="16"/>
  <c r="M104" i="16"/>
  <c r="G104" i="16"/>
  <c r="Y103" i="16"/>
  <c r="S103" i="16"/>
  <c r="M103" i="16"/>
  <c r="G103" i="16"/>
  <c r="Y102" i="16"/>
  <c r="S102" i="16"/>
  <c r="M102" i="16"/>
  <c r="G102" i="16"/>
  <c r="Y101" i="16"/>
  <c r="S101" i="16"/>
  <c r="M101" i="16"/>
  <c r="G101" i="16"/>
  <c r="Y100" i="16"/>
  <c r="S100" i="16"/>
  <c r="M100" i="16"/>
  <c r="G100" i="16"/>
  <c r="Y99" i="16"/>
  <c r="S99" i="16"/>
  <c r="M99" i="16"/>
  <c r="G99" i="16"/>
  <c r="Y98" i="16"/>
  <c r="S98" i="16"/>
  <c r="M98" i="16"/>
  <c r="G98" i="16"/>
  <c r="Y97" i="16"/>
  <c r="S97" i="16"/>
  <c r="M97" i="16"/>
  <c r="G97" i="16"/>
  <c r="Y96" i="16"/>
  <c r="S96" i="16"/>
  <c r="M96" i="16"/>
  <c r="Y95" i="16"/>
  <c r="S95" i="16"/>
  <c r="M95" i="16"/>
  <c r="G95" i="16"/>
  <c r="Y94" i="16"/>
  <c r="S94" i="16"/>
  <c r="M94" i="16"/>
  <c r="G94" i="16"/>
  <c r="Y93" i="16"/>
  <c r="S93" i="16"/>
  <c r="M93" i="16"/>
  <c r="G93" i="16"/>
  <c r="Y92" i="16"/>
  <c r="S92" i="16"/>
  <c r="M92" i="16"/>
  <c r="G92" i="16"/>
  <c r="Y91" i="16"/>
  <c r="S91" i="16"/>
  <c r="M91" i="16"/>
  <c r="G91" i="16"/>
  <c r="Y90" i="16"/>
  <c r="S90" i="16"/>
  <c r="M90" i="16"/>
  <c r="G90" i="16"/>
  <c r="Y89" i="16"/>
  <c r="S89" i="16"/>
  <c r="M89" i="16"/>
  <c r="G89" i="16"/>
  <c r="Y88" i="16"/>
  <c r="S88" i="16"/>
  <c r="M88" i="16"/>
  <c r="G88" i="16"/>
  <c r="Y87" i="16"/>
  <c r="S87" i="16"/>
  <c r="M87" i="16"/>
  <c r="G87" i="16"/>
  <c r="Y86" i="16"/>
  <c r="S86" i="16"/>
  <c r="M86" i="16"/>
  <c r="G86" i="16"/>
  <c r="Y85" i="16"/>
  <c r="S85" i="16"/>
  <c r="M85" i="16"/>
  <c r="G85" i="16"/>
  <c r="Y84" i="16"/>
  <c r="S84" i="16"/>
  <c r="M84" i="16"/>
  <c r="G84" i="16"/>
  <c r="Y83" i="16"/>
  <c r="S83" i="16"/>
  <c r="M83" i="16"/>
  <c r="G83" i="16"/>
  <c r="Y82" i="16"/>
  <c r="S82" i="16"/>
  <c r="M82" i="16"/>
  <c r="G82" i="16"/>
  <c r="Y81" i="16"/>
  <c r="S81" i="16"/>
  <c r="M81" i="16"/>
  <c r="G81" i="16"/>
  <c r="Y80" i="16"/>
  <c r="S80" i="16"/>
  <c r="M80" i="16"/>
  <c r="G80" i="16"/>
  <c r="Y79" i="16"/>
  <c r="S79" i="16"/>
  <c r="M79" i="16"/>
  <c r="G79" i="16"/>
  <c r="Y78" i="16"/>
  <c r="S78" i="16"/>
  <c r="M78" i="16"/>
  <c r="G78" i="16"/>
  <c r="Y77" i="16"/>
  <c r="S77" i="16"/>
  <c r="M77" i="16"/>
  <c r="G77" i="16"/>
  <c r="Y76" i="16"/>
  <c r="S76" i="16"/>
  <c r="M76" i="16"/>
  <c r="G76" i="16"/>
  <c r="Y75" i="16"/>
  <c r="S75" i="16"/>
  <c r="M75" i="16"/>
  <c r="G75" i="16"/>
  <c r="Y74" i="16"/>
  <c r="S74" i="16"/>
  <c r="M74" i="16"/>
  <c r="G74" i="16"/>
  <c r="Y73" i="16"/>
  <c r="S73" i="16"/>
  <c r="M73" i="16"/>
  <c r="G73" i="16"/>
  <c r="Y72" i="16"/>
  <c r="S72" i="16"/>
  <c r="M72" i="16"/>
  <c r="G72" i="16"/>
  <c r="Y71" i="16"/>
  <c r="S71" i="16"/>
  <c r="M71" i="16"/>
  <c r="G71" i="16"/>
  <c r="Y70" i="16"/>
  <c r="S70" i="16"/>
  <c r="M70" i="16"/>
  <c r="G70" i="16"/>
  <c r="Y69" i="16"/>
  <c r="S69" i="16"/>
  <c r="M69" i="16"/>
  <c r="G69" i="16"/>
  <c r="Y68" i="16"/>
  <c r="S68" i="16"/>
  <c r="M68" i="16"/>
  <c r="G68" i="16"/>
  <c r="Y67" i="16"/>
  <c r="S67" i="16"/>
  <c r="M67" i="16"/>
  <c r="G67" i="16"/>
  <c r="Y66" i="16"/>
  <c r="S66" i="16"/>
  <c r="M66" i="16"/>
  <c r="G66" i="16"/>
  <c r="Y65" i="16"/>
  <c r="S65" i="16"/>
  <c r="M65" i="16"/>
  <c r="G65" i="16"/>
  <c r="Y64" i="16"/>
  <c r="S64" i="16"/>
  <c r="M64" i="16"/>
  <c r="G64" i="16"/>
  <c r="Y63" i="16"/>
  <c r="S63" i="16"/>
  <c r="M63" i="16"/>
  <c r="G63" i="16"/>
  <c r="Y62" i="16"/>
  <c r="S62" i="16"/>
  <c r="M62" i="16"/>
  <c r="G62" i="16"/>
  <c r="Y61" i="16"/>
  <c r="S61" i="16"/>
  <c r="M61" i="16"/>
  <c r="G61" i="16"/>
  <c r="Y60" i="16"/>
  <c r="S60" i="16"/>
  <c r="M60" i="16"/>
  <c r="G60" i="16"/>
  <c r="Y59" i="16"/>
  <c r="S59" i="16"/>
  <c r="M59" i="16"/>
  <c r="G59" i="16"/>
  <c r="Y58" i="16"/>
  <c r="S58" i="16"/>
  <c r="M58" i="16"/>
  <c r="G58" i="16"/>
  <c r="Y57" i="16"/>
  <c r="S57" i="16"/>
  <c r="M57" i="16"/>
  <c r="G57" i="16"/>
  <c r="Y56" i="16"/>
  <c r="S56" i="16"/>
  <c r="M56" i="16"/>
  <c r="G56" i="16"/>
  <c r="Y55" i="16"/>
  <c r="S55" i="16"/>
  <c r="M55" i="16"/>
  <c r="G55" i="16"/>
  <c r="Y54" i="16"/>
  <c r="S54" i="16"/>
  <c r="M54" i="16"/>
  <c r="G54" i="16"/>
  <c r="Y53" i="16"/>
  <c r="S53" i="16"/>
  <c r="M53" i="16"/>
  <c r="G53" i="16"/>
  <c r="Y52" i="16"/>
  <c r="S52" i="16"/>
  <c r="M52" i="16"/>
  <c r="G52" i="16"/>
  <c r="Y51" i="16"/>
  <c r="S51" i="16"/>
  <c r="M51" i="16"/>
  <c r="G51" i="16"/>
  <c r="Y50" i="16"/>
  <c r="S50" i="16"/>
  <c r="M50" i="16"/>
  <c r="G50" i="16"/>
  <c r="Y49" i="16"/>
  <c r="S49" i="16"/>
  <c r="M49" i="16"/>
  <c r="G49" i="16"/>
  <c r="Y48" i="16"/>
  <c r="S48" i="16"/>
  <c r="M48" i="16"/>
  <c r="G48" i="16"/>
  <c r="Y47" i="16"/>
  <c r="S47" i="16"/>
  <c r="M47" i="16"/>
  <c r="G47" i="16"/>
  <c r="Y46" i="16"/>
  <c r="S46" i="16"/>
  <c r="M46" i="16"/>
  <c r="G46" i="16"/>
  <c r="Y45" i="16"/>
  <c r="S45" i="16"/>
  <c r="M45" i="16"/>
  <c r="G45" i="16"/>
  <c r="Y44" i="16"/>
  <c r="S44" i="16"/>
  <c r="M44" i="16"/>
  <c r="G44" i="16"/>
  <c r="Y43" i="16"/>
  <c r="S43" i="16"/>
  <c r="M43" i="16"/>
  <c r="G43" i="16"/>
  <c r="Y42" i="16"/>
  <c r="S42" i="16"/>
  <c r="M42" i="16"/>
  <c r="G42" i="16"/>
  <c r="Y41" i="16"/>
  <c r="S41" i="16"/>
  <c r="M41" i="16"/>
  <c r="G41" i="16"/>
  <c r="Y40" i="16"/>
  <c r="S40" i="16"/>
  <c r="M40" i="16"/>
  <c r="G40" i="16"/>
  <c r="Y39" i="16"/>
  <c r="S39" i="16"/>
  <c r="M39" i="16"/>
  <c r="G39" i="16"/>
  <c r="Y38" i="16"/>
  <c r="S38" i="16"/>
  <c r="M38" i="16"/>
  <c r="G38" i="16"/>
  <c r="Y37" i="16"/>
  <c r="S37" i="16"/>
  <c r="M37" i="16"/>
  <c r="G37" i="16"/>
  <c r="Y36" i="16"/>
  <c r="S36" i="16"/>
  <c r="M36" i="16"/>
  <c r="G36" i="16"/>
  <c r="Y35" i="16"/>
  <c r="S35" i="16"/>
  <c r="M35" i="16"/>
  <c r="G35" i="16"/>
  <c r="Y34" i="16"/>
  <c r="S34" i="16"/>
  <c r="M34" i="16"/>
  <c r="G34" i="16"/>
  <c r="Y33" i="16"/>
  <c r="S33" i="16"/>
  <c r="M33" i="16"/>
  <c r="G33" i="16"/>
  <c r="Y32" i="16"/>
  <c r="S32" i="16"/>
  <c r="M32" i="16"/>
  <c r="G32" i="16"/>
  <c r="Y31" i="16"/>
  <c r="S31" i="16"/>
  <c r="M31" i="16"/>
  <c r="G31" i="16"/>
  <c r="Y30" i="16"/>
  <c r="S30" i="16"/>
  <c r="M30" i="16"/>
  <c r="G30" i="16"/>
  <c r="Y29" i="16"/>
  <c r="S29" i="16"/>
  <c r="M29" i="16"/>
  <c r="G29" i="16"/>
  <c r="Y28" i="16"/>
  <c r="S28" i="16"/>
  <c r="M28" i="16"/>
  <c r="G28" i="16"/>
  <c r="Y27" i="16"/>
  <c r="S27" i="16"/>
  <c r="M27" i="16"/>
  <c r="G27" i="16"/>
  <c r="Y26" i="16"/>
  <c r="S26" i="16"/>
  <c r="M26" i="16"/>
  <c r="G26" i="16"/>
  <c r="Y25" i="16"/>
  <c r="S25" i="16"/>
  <c r="M25" i="16"/>
  <c r="G25" i="16"/>
  <c r="Y24" i="16"/>
  <c r="S24" i="16"/>
  <c r="M24" i="16"/>
  <c r="G24" i="16"/>
  <c r="Y23" i="16"/>
  <c r="S23" i="16"/>
  <c r="M23" i="16"/>
  <c r="G23" i="16"/>
  <c r="Y22" i="16"/>
  <c r="S22" i="16"/>
  <c r="M22" i="16"/>
  <c r="G22" i="16"/>
  <c r="Y21" i="16"/>
  <c r="S21" i="16"/>
  <c r="M21" i="16"/>
  <c r="G21" i="16"/>
  <c r="Y20" i="16"/>
  <c r="S20" i="16"/>
  <c r="M20" i="16"/>
  <c r="G20" i="16"/>
  <c r="Y19" i="16"/>
  <c r="S19" i="16"/>
  <c r="M19" i="16"/>
  <c r="G19" i="16"/>
  <c r="Y18" i="16"/>
  <c r="S18" i="16"/>
  <c r="M18" i="16"/>
  <c r="G18" i="16"/>
  <c r="Y17" i="16"/>
  <c r="S17" i="16"/>
  <c r="M17" i="16"/>
  <c r="G17" i="16"/>
  <c r="Y16" i="16"/>
  <c r="S16" i="16"/>
  <c r="M16" i="16"/>
  <c r="G16" i="16"/>
  <c r="Y15" i="16"/>
  <c r="S15" i="16"/>
  <c r="M15" i="16"/>
  <c r="G15" i="16"/>
  <c r="Y14" i="16"/>
  <c r="S14" i="16"/>
  <c r="M14" i="16"/>
  <c r="G14" i="16"/>
  <c r="Y13" i="16"/>
  <c r="S13" i="16"/>
  <c r="M13" i="16"/>
  <c r="G13" i="16"/>
  <c r="Y12" i="16"/>
  <c r="S12" i="16"/>
  <c r="M12" i="16"/>
  <c r="G12" i="16"/>
  <c r="Y11" i="16"/>
  <c r="S11" i="16"/>
  <c r="M11" i="16"/>
  <c r="G11" i="16"/>
  <c r="Y10" i="16"/>
  <c r="S10" i="16"/>
  <c r="M10" i="16"/>
  <c r="G10" i="16"/>
  <c r="Y9" i="16"/>
  <c r="S9" i="16"/>
  <c r="M9" i="16"/>
  <c r="G9" i="16"/>
  <c r="Y360" i="15"/>
  <c r="S360" i="15"/>
  <c r="M360" i="15"/>
  <c r="G360" i="15"/>
  <c r="Y359" i="15"/>
  <c r="S359" i="15"/>
  <c r="M359" i="15"/>
  <c r="G359" i="15"/>
  <c r="Y358" i="15"/>
  <c r="S358" i="15"/>
  <c r="M358" i="15"/>
  <c r="G358" i="15"/>
  <c r="Y357" i="15"/>
  <c r="S357" i="15"/>
  <c r="M357" i="15"/>
  <c r="G357" i="15"/>
  <c r="Y356" i="15"/>
  <c r="S356" i="15"/>
  <c r="M356" i="15"/>
  <c r="G356" i="15"/>
  <c r="Y355" i="15"/>
  <c r="S355" i="15"/>
  <c r="M355" i="15"/>
  <c r="G355" i="15"/>
  <c r="Y354" i="15"/>
  <c r="S354" i="15"/>
  <c r="M354" i="15"/>
  <c r="G354" i="15"/>
  <c r="Y353" i="15"/>
  <c r="S353" i="15"/>
  <c r="M353" i="15"/>
  <c r="G353" i="15"/>
  <c r="Y352" i="15"/>
  <c r="S352" i="15"/>
  <c r="M352" i="15"/>
  <c r="G352" i="15"/>
  <c r="Y351" i="15"/>
  <c r="S351" i="15"/>
  <c r="M351" i="15"/>
  <c r="G351" i="15"/>
  <c r="Y350" i="15"/>
  <c r="S350" i="15"/>
  <c r="M350" i="15"/>
  <c r="G350" i="15"/>
  <c r="Y349" i="15"/>
  <c r="S349" i="15"/>
  <c r="M349" i="15"/>
  <c r="G349" i="15"/>
  <c r="Y348" i="15"/>
  <c r="S348" i="15"/>
  <c r="M348" i="15"/>
  <c r="G348" i="15"/>
  <c r="Y347" i="15"/>
  <c r="S347" i="15"/>
  <c r="M347" i="15"/>
  <c r="G347" i="15"/>
  <c r="Y346" i="15"/>
  <c r="S346" i="15"/>
  <c r="M346" i="15"/>
  <c r="G346" i="15"/>
  <c r="Y345" i="15"/>
  <c r="S345" i="15"/>
  <c r="M345" i="15"/>
  <c r="G345" i="15"/>
  <c r="Y344" i="15"/>
  <c r="S344" i="15"/>
  <c r="M344" i="15"/>
  <c r="G344" i="15"/>
  <c r="Y343" i="15"/>
  <c r="S343" i="15"/>
  <c r="M343" i="15"/>
  <c r="G343" i="15"/>
  <c r="Y342" i="15"/>
  <c r="S342" i="15"/>
  <c r="M342" i="15"/>
  <c r="G342" i="15"/>
  <c r="Y341" i="15"/>
  <c r="S341" i="15"/>
  <c r="M341" i="15"/>
  <c r="G341" i="15"/>
  <c r="Y340" i="15"/>
  <c r="S340" i="15"/>
  <c r="M340" i="15"/>
  <c r="G340" i="15"/>
  <c r="Y339" i="15"/>
  <c r="S339" i="15"/>
  <c r="M339" i="15"/>
  <c r="G339" i="15"/>
  <c r="Y338" i="15"/>
  <c r="S338" i="15"/>
  <c r="M338" i="15"/>
  <c r="G338" i="15"/>
  <c r="Y337" i="15"/>
  <c r="S337" i="15"/>
  <c r="M337" i="15"/>
  <c r="G337" i="15"/>
  <c r="Y336" i="15"/>
  <c r="S336" i="15"/>
  <c r="M336" i="15"/>
  <c r="G336" i="15"/>
  <c r="Y335" i="15"/>
  <c r="S335" i="15"/>
  <c r="M335" i="15"/>
  <c r="G335" i="15"/>
  <c r="Y334" i="15"/>
  <c r="S334" i="15"/>
  <c r="M334" i="15"/>
  <c r="G334" i="15"/>
  <c r="Y333" i="15"/>
  <c r="S333" i="15"/>
  <c r="M333" i="15"/>
  <c r="G333" i="15"/>
  <c r="Y332" i="15"/>
  <c r="S332" i="15"/>
  <c r="M332" i="15"/>
  <c r="G332" i="15"/>
  <c r="Y331" i="15"/>
  <c r="S331" i="15"/>
  <c r="M331" i="15"/>
  <c r="G331" i="15"/>
  <c r="Y330" i="15"/>
  <c r="S330" i="15"/>
  <c r="M330" i="15"/>
  <c r="G330" i="15"/>
  <c r="Y329" i="15"/>
  <c r="S329" i="15"/>
  <c r="M329" i="15"/>
  <c r="G329" i="15"/>
  <c r="Y328" i="15"/>
  <c r="S328" i="15"/>
  <c r="M328" i="15"/>
  <c r="G328" i="15"/>
  <c r="Y327" i="15"/>
  <c r="S327" i="15"/>
  <c r="M327" i="15"/>
  <c r="G327" i="15"/>
  <c r="Y326" i="15"/>
  <c r="S326" i="15"/>
  <c r="M326" i="15"/>
  <c r="G326" i="15"/>
  <c r="Y325" i="15"/>
  <c r="S325" i="15"/>
  <c r="M325" i="15"/>
  <c r="G325" i="15"/>
  <c r="Y324" i="15"/>
  <c r="S324" i="15"/>
  <c r="M324" i="15"/>
  <c r="G324" i="15"/>
  <c r="Y323" i="15"/>
  <c r="S323" i="15"/>
  <c r="M323" i="15"/>
  <c r="G323" i="15"/>
  <c r="Y322" i="15"/>
  <c r="S322" i="15"/>
  <c r="M322" i="15"/>
  <c r="G322" i="15"/>
  <c r="Y321" i="15"/>
  <c r="S321" i="15"/>
  <c r="M321" i="15"/>
  <c r="G321" i="15"/>
  <c r="Y320" i="15"/>
  <c r="S320" i="15"/>
  <c r="M320" i="15"/>
  <c r="G320" i="15"/>
  <c r="Y319" i="15"/>
  <c r="S319" i="15"/>
  <c r="M319" i="15"/>
  <c r="G319" i="15"/>
  <c r="Y318" i="15"/>
  <c r="S318" i="15"/>
  <c r="M318" i="15"/>
  <c r="G318" i="15"/>
  <c r="Y317" i="15"/>
  <c r="S317" i="15"/>
  <c r="M317" i="15"/>
  <c r="G317" i="15"/>
  <c r="Y316" i="15"/>
  <c r="S316" i="15"/>
  <c r="M316" i="15"/>
  <c r="G316" i="15"/>
  <c r="Y315" i="15"/>
  <c r="S315" i="15"/>
  <c r="M315" i="15"/>
  <c r="G315" i="15"/>
  <c r="Y314" i="15"/>
  <c r="S314" i="15"/>
  <c r="M314" i="15"/>
  <c r="G314" i="15"/>
  <c r="Y313" i="15"/>
  <c r="S313" i="15"/>
  <c r="M313" i="15"/>
  <c r="G313" i="15"/>
  <c r="Y312" i="15"/>
  <c r="S312" i="15"/>
  <c r="M312" i="15"/>
  <c r="G312" i="15"/>
  <c r="Y311" i="15"/>
  <c r="S311" i="15"/>
  <c r="M311" i="15"/>
  <c r="G311" i="15"/>
  <c r="Y310" i="15"/>
  <c r="S310" i="15"/>
  <c r="M310" i="15"/>
  <c r="G310" i="15"/>
  <c r="Y309" i="15"/>
  <c r="S309" i="15"/>
  <c r="M309" i="15"/>
  <c r="G309" i="15"/>
  <c r="Y308" i="15"/>
  <c r="S308" i="15"/>
  <c r="M308" i="15"/>
  <c r="G308" i="15"/>
  <c r="Y307" i="15"/>
  <c r="S307" i="15"/>
  <c r="M307" i="15"/>
  <c r="G307" i="15"/>
  <c r="Y306" i="15"/>
  <c r="S306" i="15"/>
  <c r="M306" i="15"/>
  <c r="G306" i="15"/>
  <c r="Y305" i="15"/>
  <c r="S305" i="15"/>
  <c r="M305" i="15"/>
  <c r="G305" i="15"/>
  <c r="Y304" i="15"/>
  <c r="S304" i="15"/>
  <c r="M304" i="15"/>
  <c r="G304" i="15"/>
  <c r="Y303" i="15"/>
  <c r="S303" i="15"/>
  <c r="M303" i="15"/>
  <c r="G303" i="15"/>
  <c r="Y302" i="15"/>
  <c r="S302" i="15"/>
  <c r="M302" i="15"/>
  <c r="G302" i="15"/>
  <c r="Y301" i="15"/>
  <c r="S301" i="15"/>
  <c r="M301" i="15"/>
  <c r="G301" i="15"/>
  <c r="Y300" i="15"/>
  <c r="S300" i="15"/>
  <c r="M300" i="15"/>
  <c r="G300" i="15"/>
  <c r="Y299" i="15"/>
  <c r="S299" i="15"/>
  <c r="M299" i="15"/>
  <c r="G299" i="15"/>
  <c r="Y298" i="15"/>
  <c r="S298" i="15"/>
  <c r="M298" i="15"/>
  <c r="G298" i="15"/>
  <c r="Y297" i="15"/>
  <c r="S297" i="15"/>
  <c r="M297" i="15"/>
  <c r="G297" i="15"/>
  <c r="Y296" i="15"/>
  <c r="S296" i="15"/>
  <c r="M296" i="15"/>
  <c r="G296" i="15"/>
  <c r="Y295" i="15"/>
  <c r="S295" i="15"/>
  <c r="M295" i="15"/>
  <c r="G295" i="15"/>
  <c r="Y294" i="15"/>
  <c r="S294" i="15"/>
  <c r="M294" i="15"/>
  <c r="G294" i="15"/>
  <c r="Y293" i="15"/>
  <c r="S293" i="15"/>
  <c r="M293" i="15"/>
  <c r="G293" i="15"/>
  <c r="Y292" i="15"/>
  <c r="S292" i="15"/>
  <c r="M292" i="15"/>
  <c r="G292" i="15"/>
  <c r="Y291" i="15"/>
  <c r="S291" i="15"/>
  <c r="M291" i="15"/>
  <c r="G291" i="15"/>
  <c r="Y290" i="15"/>
  <c r="S290" i="15"/>
  <c r="M290" i="15"/>
  <c r="G290" i="15"/>
  <c r="Y289" i="15"/>
  <c r="S289" i="15"/>
  <c r="M289" i="15"/>
  <c r="G289" i="15"/>
  <c r="Y288" i="15"/>
  <c r="S288" i="15"/>
  <c r="M288" i="15"/>
  <c r="G288" i="15"/>
  <c r="Y287" i="15"/>
  <c r="S287" i="15"/>
  <c r="M287" i="15"/>
  <c r="G287" i="15"/>
  <c r="Y286" i="15"/>
  <c r="S286" i="15"/>
  <c r="M286" i="15"/>
  <c r="G286" i="15"/>
  <c r="Y285" i="15"/>
  <c r="S285" i="15"/>
  <c r="M285" i="15"/>
  <c r="G285" i="15"/>
  <c r="Y284" i="15"/>
  <c r="S284" i="15"/>
  <c r="M284" i="15"/>
  <c r="G284" i="15"/>
  <c r="Y283" i="15"/>
  <c r="S283" i="15"/>
  <c r="M283" i="15"/>
  <c r="G283" i="15"/>
  <c r="Y282" i="15"/>
  <c r="S282" i="15"/>
  <c r="M282" i="15"/>
  <c r="G282" i="15"/>
  <c r="Y281" i="15"/>
  <c r="S281" i="15"/>
  <c r="M281" i="15"/>
  <c r="G281" i="15"/>
  <c r="Y280" i="15"/>
  <c r="S280" i="15"/>
  <c r="M280" i="15"/>
  <c r="G280" i="15"/>
  <c r="Y279" i="15"/>
  <c r="S279" i="15"/>
  <c r="M279" i="15"/>
  <c r="G279" i="15"/>
  <c r="Y278" i="15"/>
  <c r="S278" i="15"/>
  <c r="M278" i="15"/>
  <c r="G278" i="15"/>
  <c r="Y277" i="15"/>
  <c r="S277" i="15"/>
  <c r="M277" i="15"/>
  <c r="G277" i="15"/>
  <c r="Y276" i="15"/>
  <c r="S276" i="15"/>
  <c r="M276" i="15"/>
  <c r="G276" i="15"/>
  <c r="Y275" i="15"/>
  <c r="S275" i="15"/>
  <c r="M275" i="15"/>
  <c r="G275" i="15"/>
  <c r="Y274" i="15"/>
  <c r="S274" i="15"/>
  <c r="M274" i="15"/>
  <c r="G274" i="15"/>
  <c r="Y273" i="15"/>
  <c r="S273" i="15"/>
  <c r="M273" i="15"/>
  <c r="G273" i="15"/>
  <c r="Y272" i="15"/>
  <c r="S272" i="15"/>
  <c r="M272" i="15"/>
  <c r="G272" i="15"/>
  <c r="Y271" i="15"/>
  <c r="S271" i="15"/>
  <c r="M271" i="15"/>
  <c r="G271" i="15"/>
  <c r="Y270" i="15"/>
  <c r="S270" i="15"/>
  <c r="M270" i="15"/>
  <c r="G270" i="15"/>
  <c r="Y269" i="15"/>
  <c r="S269" i="15"/>
  <c r="M269" i="15"/>
  <c r="G269" i="15"/>
  <c r="Y268" i="15"/>
  <c r="S268" i="15"/>
  <c r="M268" i="15"/>
  <c r="G268" i="15"/>
  <c r="Y267" i="15"/>
  <c r="S267" i="15"/>
  <c r="M267" i="15"/>
  <c r="G267" i="15"/>
  <c r="Y266" i="15"/>
  <c r="S266" i="15"/>
  <c r="M266" i="15"/>
  <c r="G266" i="15"/>
  <c r="Y265" i="15"/>
  <c r="S265" i="15"/>
  <c r="M265" i="15"/>
  <c r="G265" i="15"/>
  <c r="Y264" i="15"/>
  <c r="S264" i="15"/>
  <c r="M264" i="15"/>
  <c r="G264" i="15"/>
  <c r="Y263" i="15"/>
  <c r="S263" i="15"/>
  <c r="M263" i="15"/>
  <c r="G263" i="15"/>
  <c r="Y262" i="15"/>
  <c r="S262" i="15"/>
  <c r="M262" i="15"/>
  <c r="G262" i="15"/>
  <c r="Y261" i="15"/>
  <c r="S261" i="15"/>
  <c r="M261" i="15"/>
  <c r="G261" i="15"/>
  <c r="Y260" i="15"/>
  <c r="S260" i="15"/>
  <c r="M260" i="15"/>
  <c r="G260" i="15"/>
  <c r="Y259" i="15"/>
  <c r="S259" i="15"/>
  <c r="M259" i="15"/>
  <c r="G259" i="15"/>
  <c r="Y258" i="15"/>
  <c r="S258" i="15"/>
  <c r="M258" i="15"/>
  <c r="G258" i="15"/>
  <c r="Y257" i="15"/>
  <c r="S257" i="15"/>
  <c r="M257" i="15"/>
  <c r="G257" i="15"/>
  <c r="Y256" i="15"/>
  <c r="S256" i="15"/>
  <c r="M256" i="15"/>
  <c r="G256" i="15"/>
  <c r="Y255" i="15"/>
  <c r="S255" i="15"/>
  <c r="M255" i="15"/>
  <c r="G255" i="15"/>
  <c r="Y254" i="15"/>
  <c r="S254" i="15"/>
  <c r="M254" i="15"/>
  <c r="G254" i="15"/>
  <c r="Y253" i="15"/>
  <c r="S253" i="15"/>
  <c r="M253" i="15"/>
  <c r="G253" i="15"/>
  <c r="Y252" i="15"/>
  <c r="S252" i="15"/>
  <c r="M252" i="15"/>
  <c r="G252" i="15"/>
  <c r="Y251" i="15"/>
  <c r="S251" i="15"/>
  <c r="M251" i="15"/>
  <c r="G251" i="15"/>
  <c r="Y250" i="15"/>
  <c r="S250" i="15"/>
  <c r="M250" i="15"/>
  <c r="G250" i="15"/>
  <c r="Y249" i="15"/>
  <c r="S249" i="15"/>
  <c r="M249" i="15"/>
  <c r="G249" i="15"/>
  <c r="Y248" i="15"/>
  <c r="S248" i="15"/>
  <c r="M248" i="15"/>
  <c r="G248" i="15"/>
  <c r="Y247" i="15"/>
  <c r="S247" i="15"/>
  <c r="M247" i="15"/>
  <c r="G247" i="15"/>
  <c r="Y246" i="15"/>
  <c r="S246" i="15"/>
  <c r="M246" i="15"/>
  <c r="G246" i="15"/>
  <c r="Y245" i="15"/>
  <c r="S245" i="15"/>
  <c r="M245" i="15"/>
  <c r="G245" i="15"/>
  <c r="Y244" i="15"/>
  <c r="S244" i="15"/>
  <c r="M244" i="15"/>
  <c r="G244" i="15"/>
  <c r="Y243" i="15"/>
  <c r="S243" i="15"/>
  <c r="M243" i="15"/>
  <c r="G243" i="15"/>
  <c r="Y242" i="15"/>
  <c r="S242" i="15"/>
  <c r="M242" i="15"/>
  <c r="G242" i="15"/>
  <c r="Y241" i="15"/>
  <c r="S241" i="15"/>
  <c r="M241" i="15"/>
  <c r="G241" i="15"/>
  <c r="Y240" i="15"/>
  <c r="S240" i="15"/>
  <c r="M240" i="15"/>
  <c r="G240" i="15"/>
  <c r="Y239" i="15"/>
  <c r="S239" i="15"/>
  <c r="M239" i="15"/>
  <c r="G239" i="15"/>
  <c r="Y238" i="15"/>
  <c r="S238" i="15"/>
  <c r="M238" i="15"/>
  <c r="G238" i="15"/>
  <c r="Y237" i="15"/>
  <c r="S237" i="15"/>
  <c r="M237" i="15"/>
  <c r="G237" i="15"/>
  <c r="Y236" i="15"/>
  <c r="S236" i="15"/>
  <c r="M236" i="15"/>
  <c r="G236" i="15"/>
  <c r="Y235" i="15"/>
  <c r="S235" i="15"/>
  <c r="M235" i="15"/>
  <c r="G235" i="15"/>
  <c r="Y234" i="15"/>
  <c r="S234" i="15"/>
  <c r="M234" i="15"/>
  <c r="G234" i="15"/>
  <c r="Y233" i="15"/>
  <c r="S233" i="15"/>
  <c r="M233" i="15"/>
  <c r="G233" i="15"/>
  <c r="Y232" i="15"/>
  <c r="S232" i="15"/>
  <c r="M232" i="15"/>
  <c r="G232" i="15"/>
  <c r="Y231" i="15"/>
  <c r="S231" i="15"/>
  <c r="M231" i="15"/>
  <c r="G231" i="15"/>
  <c r="Y230" i="15"/>
  <c r="S230" i="15"/>
  <c r="M230" i="15"/>
  <c r="G230" i="15"/>
  <c r="Y229" i="15"/>
  <c r="S229" i="15"/>
  <c r="M229" i="15"/>
  <c r="G229" i="15"/>
  <c r="Y228" i="15"/>
  <c r="S228" i="15"/>
  <c r="M228" i="15"/>
  <c r="G228" i="15"/>
  <c r="Y227" i="15"/>
  <c r="S227" i="15"/>
  <c r="M227" i="15"/>
  <c r="G227" i="15"/>
  <c r="Y226" i="15"/>
  <c r="S226" i="15"/>
  <c r="M226" i="15"/>
  <c r="G226" i="15"/>
  <c r="Y225" i="15"/>
  <c r="S225" i="15"/>
  <c r="M225" i="15"/>
  <c r="G225" i="15"/>
  <c r="Y224" i="15"/>
  <c r="S224" i="15"/>
  <c r="M224" i="15"/>
  <c r="G224" i="15"/>
  <c r="Y223" i="15"/>
  <c r="S223" i="15"/>
  <c r="M223" i="15"/>
  <c r="G223" i="15"/>
  <c r="Y222" i="15"/>
  <c r="S222" i="15"/>
  <c r="M222" i="15"/>
  <c r="G222" i="15"/>
  <c r="Y221" i="15"/>
  <c r="S221" i="15"/>
  <c r="M221" i="15"/>
  <c r="G221" i="15"/>
  <c r="Y220" i="15"/>
  <c r="S220" i="15"/>
  <c r="M220" i="15"/>
  <c r="G220" i="15"/>
  <c r="Y219" i="15"/>
  <c r="S219" i="15"/>
  <c r="M219" i="15"/>
  <c r="G219" i="15"/>
  <c r="Y218" i="15"/>
  <c r="S218" i="15"/>
  <c r="M218" i="15"/>
  <c r="G218" i="15"/>
  <c r="Y217" i="15"/>
  <c r="S217" i="15"/>
  <c r="M217" i="15"/>
  <c r="G217" i="15"/>
  <c r="Y216" i="15"/>
  <c r="S216" i="15"/>
  <c r="M216" i="15"/>
  <c r="G216" i="15"/>
  <c r="Y215" i="15"/>
  <c r="S215" i="15"/>
  <c r="M215" i="15"/>
  <c r="G215" i="15"/>
  <c r="Y214" i="15"/>
  <c r="S214" i="15"/>
  <c r="M214" i="15"/>
  <c r="G214" i="15"/>
  <c r="Y213" i="15"/>
  <c r="S213" i="15"/>
  <c r="M213" i="15"/>
  <c r="G213" i="15"/>
  <c r="Y212" i="15"/>
  <c r="S212" i="15"/>
  <c r="M212" i="15"/>
  <c r="G212" i="15"/>
  <c r="Y211" i="15"/>
  <c r="S211" i="15"/>
  <c r="M211" i="15"/>
  <c r="G211" i="15"/>
  <c r="Y210" i="15"/>
  <c r="S210" i="15"/>
  <c r="M210" i="15"/>
  <c r="G210" i="15"/>
  <c r="Y209" i="15"/>
  <c r="S209" i="15"/>
  <c r="M209" i="15"/>
  <c r="G209" i="15"/>
  <c r="Y208" i="15"/>
  <c r="S208" i="15"/>
  <c r="M208" i="15"/>
  <c r="G208" i="15"/>
  <c r="Y207" i="15"/>
  <c r="S207" i="15"/>
  <c r="M207" i="15"/>
  <c r="G207" i="15"/>
  <c r="Y206" i="15"/>
  <c r="S206" i="15"/>
  <c r="M206" i="15"/>
  <c r="G206" i="15"/>
  <c r="Y205" i="15"/>
  <c r="S205" i="15"/>
  <c r="M205" i="15"/>
  <c r="G205" i="15"/>
  <c r="Y204" i="15"/>
  <c r="S204" i="15"/>
  <c r="M204" i="15"/>
  <c r="G204" i="15"/>
  <c r="Y203" i="15"/>
  <c r="S203" i="15"/>
  <c r="M203" i="15"/>
  <c r="G203" i="15"/>
  <c r="Y202" i="15"/>
  <c r="S202" i="15"/>
  <c r="M202" i="15"/>
  <c r="G202" i="15"/>
  <c r="Y201" i="15"/>
  <c r="S201" i="15"/>
  <c r="M201" i="15"/>
  <c r="G201" i="15"/>
  <c r="Y200" i="15"/>
  <c r="S200" i="15"/>
  <c r="M200" i="15"/>
  <c r="G200" i="15"/>
  <c r="Y199" i="15"/>
  <c r="S199" i="15"/>
  <c r="M199" i="15"/>
  <c r="G199" i="15"/>
  <c r="Y198" i="15"/>
  <c r="S198" i="15"/>
  <c r="M198" i="15"/>
  <c r="G198" i="15"/>
  <c r="Y197" i="15"/>
  <c r="S197" i="15"/>
  <c r="M197" i="15"/>
  <c r="G197" i="15"/>
  <c r="Y196" i="15"/>
  <c r="S196" i="15"/>
  <c r="M196" i="15"/>
  <c r="G196" i="15"/>
  <c r="Y195" i="15"/>
  <c r="S195" i="15"/>
  <c r="M195" i="15"/>
  <c r="G195" i="15"/>
  <c r="Y194" i="15"/>
  <c r="S194" i="15"/>
  <c r="M194" i="15"/>
  <c r="G194" i="15"/>
  <c r="Y193" i="15"/>
  <c r="S193" i="15"/>
  <c r="M193" i="15"/>
  <c r="G193" i="15"/>
  <c r="Y192" i="15"/>
  <c r="S192" i="15"/>
  <c r="M192" i="15"/>
  <c r="G192" i="15"/>
  <c r="Y191" i="15"/>
  <c r="S191" i="15"/>
  <c r="M191" i="15"/>
  <c r="G191" i="15"/>
  <c r="Y190" i="15"/>
  <c r="S190" i="15"/>
  <c r="M190" i="15"/>
  <c r="G190" i="15"/>
  <c r="Y189" i="15"/>
  <c r="S189" i="15"/>
  <c r="M189" i="15"/>
  <c r="G189" i="15"/>
  <c r="Y188" i="15"/>
  <c r="S188" i="15"/>
  <c r="M188" i="15"/>
  <c r="G188" i="15"/>
  <c r="Y187" i="15"/>
  <c r="S187" i="15"/>
  <c r="M187" i="15"/>
  <c r="G187" i="15"/>
  <c r="Y186" i="15"/>
  <c r="S186" i="15"/>
  <c r="M186" i="15"/>
  <c r="G186" i="15"/>
  <c r="Y185" i="15"/>
  <c r="S185" i="15"/>
  <c r="M185" i="15"/>
  <c r="G185" i="15"/>
  <c r="Y184" i="15"/>
  <c r="S184" i="15"/>
  <c r="M184" i="15"/>
  <c r="G184" i="15"/>
  <c r="Y183" i="15"/>
  <c r="S183" i="15"/>
  <c r="M183" i="15"/>
  <c r="G183" i="15"/>
  <c r="Y182" i="15"/>
  <c r="S182" i="15"/>
  <c r="M182" i="15"/>
  <c r="G182" i="15"/>
  <c r="Y181" i="15"/>
  <c r="S181" i="15"/>
  <c r="M181" i="15"/>
  <c r="G181" i="15"/>
  <c r="Y180" i="15"/>
  <c r="S180" i="15"/>
  <c r="M180" i="15"/>
  <c r="G180" i="15"/>
  <c r="Y179" i="15"/>
  <c r="S179" i="15"/>
  <c r="M179" i="15"/>
  <c r="G179" i="15"/>
  <c r="Y178" i="15"/>
  <c r="S178" i="15"/>
  <c r="M178" i="15"/>
  <c r="G178" i="15"/>
  <c r="Y177" i="15"/>
  <c r="S177" i="15"/>
  <c r="M177" i="15"/>
  <c r="G177" i="15"/>
  <c r="Y176" i="15"/>
  <c r="S176" i="15"/>
  <c r="M176" i="15"/>
  <c r="G176" i="15"/>
  <c r="Y175" i="15"/>
  <c r="S175" i="15"/>
  <c r="M175" i="15"/>
  <c r="G175" i="15"/>
  <c r="Y174" i="15"/>
  <c r="S174" i="15"/>
  <c r="M174" i="15"/>
  <c r="G174" i="15"/>
  <c r="Y173" i="15"/>
  <c r="S173" i="15"/>
  <c r="M173" i="15"/>
  <c r="G173" i="15"/>
  <c r="Y172" i="15"/>
  <c r="S172" i="15"/>
  <c r="M172" i="15"/>
  <c r="G172" i="15"/>
  <c r="Y171" i="15"/>
  <c r="S171" i="15"/>
  <c r="M171" i="15"/>
  <c r="G171" i="15"/>
  <c r="Y170" i="15"/>
  <c r="S170" i="15"/>
  <c r="M170" i="15"/>
  <c r="G170" i="15"/>
  <c r="Y169" i="15"/>
  <c r="S169" i="15"/>
  <c r="M169" i="15"/>
  <c r="G169" i="15"/>
  <c r="Y168" i="15"/>
  <c r="S168" i="15"/>
  <c r="M168" i="15"/>
  <c r="G168" i="15"/>
  <c r="Y167" i="15"/>
  <c r="S167" i="15"/>
  <c r="M167" i="15"/>
  <c r="G167" i="15"/>
  <c r="Y166" i="15"/>
  <c r="S166" i="15"/>
  <c r="M166" i="15"/>
  <c r="G166" i="15"/>
  <c r="Y165" i="15"/>
  <c r="S165" i="15"/>
  <c r="M165" i="15"/>
  <c r="G165" i="15"/>
  <c r="Y164" i="15"/>
  <c r="S164" i="15"/>
  <c r="M164" i="15"/>
  <c r="G164" i="15"/>
  <c r="Y163" i="15"/>
  <c r="S163" i="15"/>
  <c r="M163" i="15"/>
  <c r="G163" i="15"/>
  <c r="Y162" i="15"/>
  <c r="S162" i="15"/>
  <c r="M162" i="15"/>
  <c r="G162" i="15"/>
  <c r="Y161" i="15"/>
  <c r="S161" i="15"/>
  <c r="M161" i="15"/>
  <c r="G161" i="15"/>
  <c r="Y160" i="15"/>
  <c r="S160" i="15"/>
  <c r="M160" i="15"/>
  <c r="G160" i="15"/>
  <c r="Y159" i="15"/>
  <c r="S159" i="15"/>
  <c r="M159" i="15"/>
  <c r="G159" i="15"/>
  <c r="Y158" i="15"/>
  <c r="S158" i="15"/>
  <c r="M158" i="15"/>
  <c r="G158" i="15"/>
  <c r="Y157" i="15"/>
  <c r="S157" i="15"/>
  <c r="M157" i="15"/>
  <c r="G157" i="15"/>
  <c r="Y156" i="15"/>
  <c r="S156" i="15"/>
  <c r="M156" i="15"/>
  <c r="G156" i="15"/>
  <c r="Y155" i="15"/>
  <c r="S155" i="15"/>
  <c r="M155" i="15"/>
  <c r="G155" i="15"/>
  <c r="Y154" i="15"/>
  <c r="S154" i="15"/>
  <c r="M154" i="15"/>
  <c r="G154" i="15"/>
  <c r="Y153" i="15"/>
  <c r="S153" i="15"/>
  <c r="M153" i="15"/>
  <c r="G153" i="15"/>
  <c r="Y152" i="15"/>
  <c r="S152" i="15"/>
  <c r="M152" i="15"/>
  <c r="G152" i="15"/>
  <c r="Y151" i="15"/>
  <c r="S151" i="15"/>
  <c r="M151" i="15"/>
  <c r="G151" i="15"/>
  <c r="Y150" i="15"/>
  <c r="S150" i="15"/>
  <c r="M150" i="15"/>
  <c r="G150" i="15"/>
  <c r="Y149" i="15"/>
  <c r="S149" i="15"/>
  <c r="M149" i="15"/>
  <c r="G149" i="15"/>
  <c r="Y148" i="15"/>
  <c r="S148" i="15"/>
  <c r="M148" i="15"/>
  <c r="G148" i="15"/>
  <c r="Y147" i="15"/>
  <c r="S147" i="15"/>
  <c r="M147" i="15"/>
  <c r="G147" i="15"/>
  <c r="Y146" i="15"/>
  <c r="S146" i="15"/>
  <c r="M146" i="15"/>
  <c r="G146" i="15"/>
  <c r="Y145" i="15"/>
  <c r="S145" i="15"/>
  <c r="M145" i="15"/>
  <c r="G145" i="15"/>
  <c r="Y144" i="15"/>
  <c r="S144" i="15"/>
  <c r="M144" i="15"/>
  <c r="G144" i="15"/>
  <c r="Y143" i="15"/>
  <c r="S143" i="15"/>
  <c r="M143" i="15"/>
  <c r="G143" i="15"/>
  <c r="Y142" i="15"/>
  <c r="S142" i="15"/>
  <c r="M142" i="15"/>
  <c r="G142" i="15"/>
  <c r="Y141" i="15"/>
  <c r="S141" i="15"/>
  <c r="M141" i="15"/>
  <c r="G141" i="15"/>
  <c r="Y140" i="15"/>
  <c r="S140" i="15"/>
  <c r="M140" i="15"/>
  <c r="G140" i="15"/>
  <c r="Y139" i="15"/>
  <c r="S139" i="15"/>
  <c r="M139" i="15"/>
  <c r="G139" i="15"/>
  <c r="Y138" i="15"/>
  <c r="S138" i="15"/>
  <c r="M138" i="15"/>
  <c r="G138" i="15"/>
  <c r="Y137" i="15"/>
  <c r="S137" i="15"/>
  <c r="M137" i="15"/>
  <c r="G137" i="15"/>
  <c r="Y136" i="15"/>
  <c r="S136" i="15"/>
  <c r="M136" i="15"/>
  <c r="G136" i="15"/>
  <c r="Y135" i="15"/>
  <c r="S135" i="15"/>
  <c r="M135" i="15"/>
  <c r="G135" i="15"/>
  <c r="Y134" i="15"/>
  <c r="S134" i="15"/>
  <c r="M134" i="15"/>
  <c r="G134" i="15"/>
  <c r="Y133" i="15"/>
  <c r="S133" i="15"/>
  <c r="M133" i="15"/>
  <c r="G133" i="15"/>
  <c r="Y132" i="15"/>
  <c r="S132" i="15"/>
  <c r="M132" i="15"/>
  <c r="G132" i="15"/>
  <c r="Y131" i="15"/>
  <c r="S131" i="15"/>
  <c r="M131" i="15"/>
  <c r="G131" i="15"/>
  <c r="Y130" i="15"/>
  <c r="S130" i="15"/>
  <c r="M130" i="15"/>
  <c r="G130" i="15"/>
  <c r="Y129" i="15"/>
  <c r="S129" i="15"/>
  <c r="M129" i="15"/>
  <c r="G129" i="15"/>
  <c r="Y128" i="15"/>
  <c r="S128" i="15"/>
  <c r="M128" i="15"/>
  <c r="G128" i="15"/>
  <c r="Y127" i="15"/>
  <c r="S127" i="15"/>
  <c r="M127" i="15"/>
  <c r="G127" i="15"/>
  <c r="Y126" i="15"/>
  <c r="S126" i="15"/>
  <c r="M126" i="15"/>
  <c r="G126" i="15"/>
  <c r="Y125" i="15"/>
  <c r="S125" i="15"/>
  <c r="M125" i="15"/>
  <c r="G125" i="15"/>
  <c r="Y124" i="15"/>
  <c r="S124" i="15"/>
  <c r="M124" i="15"/>
  <c r="G124" i="15"/>
  <c r="Y123" i="15"/>
  <c r="S123" i="15"/>
  <c r="M123" i="15"/>
  <c r="G123" i="15"/>
  <c r="Y122" i="15"/>
  <c r="S122" i="15"/>
  <c r="M122" i="15"/>
  <c r="G122" i="15"/>
  <c r="Y121" i="15"/>
  <c r="S121" i="15"/>
  <c r="M121" i="15"/>
  <c r="G121" i="15"/>
  <c r="Y120" i="15"/>
  <c r="S120" i="15"/>
  <c r="M120" i="15"/>
  <c r="G120" i="15"/>
  <c r="Y119" i="15"/>
  <c r="S119" i="15"/>
  <c r="M119" i="15"/>
  <c r="G119" i="15"/>
  <c r="Y118" i="15"/>
  <c r="S118" i="15"/>
  <c r="M118" i="15"/>
  <c r="G118" i="15"/>
  <c r="Y117" i="15"/>
  <c r="S117" i="15"/>
  <c r="M117" i="15"/>
  <c r="G117" i="15"/>
  <c r="Y116" i="15"/>
  <c r="S116" i="15"/>
  <c r="M116" i="15"/>
  <c r="G116" i="15"/>
  <c r="Y115" i="15"/>
  <c r="S115" i="15"/>
  <c r="M115" i="15"/>
  <c r="G115" i="15"/>
  <c r="Y114" i="15"/>
  <c r="S114" i="15"/>
  <c r="M114" i="15"/>
  <c r="G114" i="15"/>
  <c r="Y113" i="15"/>
  <c r="S113" i="15"/>
  <c r="M113" i="15"/>
  <c r="G113" i="15"/>
  <c r="Y112" i="15"/>
  <c r="S112" i="15"/>
  <c r="M112" i="15"/>
  <c r="G112" i="15"/>
  <c r="Y111" i="15"/>
  <c r="S111" i="15"/>
  <c r="M111" i="15"/>
  <c r="G111" i="15"/>
  <c r="Y110" i="15"/>
  <c r="S110" i="15"/>
  <c r="M110" i="15"/>
  <c r="G110" i="15"/>
  <c r="Y109" i="15"/>
  <c r="S109" i="15"/>
  <c r="M109" i="15"/>
  <c r="G109" i="15"/>
  <c r="Y108" i="15"/>
  <c r="S108" i="15"/>
  <c r="M108" i="15"/>
  <c r="G108" i="15"/>
  <c r="Y107" i="15"/>
  <c r="S107" i="15"/>
  <c r="M107" i="15"/>
  <c r="G107" i="15"/>
  <c r="Y106" i="15"/>
  <c r="S106" i="15"/>
  <c r="M106" i="15"/>
  <c r="G106" i="15"/>
  <c r="Y105" i="15"/>
  <c r="S105" i="15"/>
  <c r="M105" i="15"/>
  <c r="G105" i="15"/>
  <c r="Y104" i="15"/>
  <c r="S104" i="15"/>
  <c r="M104" i="15"/>
  <c r="G104" i="15"/>
  <c r="Y103" i="15"/>
  <c r="S103" i="15"/>
  <c r="M103" i="15"/>
  <c r="G103" i="15"/>
  <c r="Y102" i="15"/>
  <c r="S102" i="15"/>
  <c r="M102" i="15"/>
  <c r="G102" i="15"/>
  <c r="Y101" i="15"/>
  <c r="S101" i="15"/>
  <c r="M101" i="15"/>
  <c r="G101" i="15"/>
  <c r="Y100" i="15"/>
  <c r="S100" i="15"/>
  <c r="M100" i="15"/>
  <c r="G100" i="15"/>
  <c r="Y99" i="15"/>
  <c r="S99" i="15"/>
  <c r="M99" i="15"/>
  <c r="G99" i="15"/>
  <c r="Y98" i="15"/>
  <c r="S98" i="15"/>
  <c r="M98" i="15"/>
  <c r="G98" i="15"/>
  <c r="Y97" i="15"/>
  <c r="S97" i="15"/>
  <c r="M97" i="15"/>
  <c r="G97" i="15"/>
  <c r="Y96" i="15"/>
  <c r="S96" i="15"/>
  <c r="M96" i="15"/>
  <c r="G96" i="15"/>
  <c r="Y95" i="15"/>
  <c r="S95" i="15"/>
  <c r="M95" i="15"/>
  <c r="G95" i="15"/>
  <c r="Y94" i="15"/>
  <c r="S94" i="15"/>
  <c r="M94" i="15"/>
  <c r="G94" i="15"/>
  <c r="Y93" i="15"/>
  <c r="S93" i="15"/>
  <c r="M93" i="15"/>
  <c r="G93" i="15"/>
  <c r="Y92" i="15"/>
  <c r="S92" i="15"/>
  <c r="M92" i="15"/>
  <c r="G92" i="15"/>
  <c r="Y91" i="15"/>
  <c r="S91" i="15"/>
  <c r="M91" i="15"/>
  <c r="G91" i="15"/>
  <c r="Y90" i="15"/>
  <c r="S90" i="15"/>
  <c r="M90" i="15"/>
  <c r="G90" i="15"/>
  <c r="Y89" i="15"/>
  <c r="S89" i="15"/>
  <c r="M89" i="15"/>
  <c r="G89" i="15"/>
  <c r="Y88" i="15"/>
  <c r="S88" i="15"/>
  <c r="M88" i="15"/>
  <c r="G88" i="15"/>
  <c r="Y87" i="15"/>
  <c r="S87" i="15"/>
  <c r="M87" i="15"/>
  <c r="G87" i="15"/>
  <c r="Y86" i="15"/>
  <c r="S86" i="15"/>
  <c r="M86" i="15"/>
  <c r="G86" i="15"/>
  <c r="Y85" i="15"/>
  <c r="S85" i="15"/>
  <c r="M85" i="15"/>
  <c r="G85" i="15"/>
  <c r="Y84" i="15"/>
  <c r="S84" i="15"/>
  <c r="M84" i="15"/>
  <c r="G84" i="15"/>
  <c r="Y83" i="15"/>
  <c r="S83" i="15"/>
  <c r="M83" i="15"/>
  <c r="G83" i="15"/>
  <c r="Y82" i="15"/>
  <c r="S82" i="15"/>
  <c r="M82" i="15"/>
  <c r="G82" i="15"/>
  <c r="Y81" i="15"/>
  <c r="S81" i="15"/>
  <c r="M81" i="15"/>
  <c r="G81" i="15"/>
  <c r="Y80" i="15"/>
  <c r="S80" i="15"/>
  <c r="M80" i="15"/>
  <c r="G80" i="15"/>
  <c r="Y79" i="15"/>
  <c r="S79" i="15"/>
  <c r="M79" i="15"/>
  <c r="G79" i="15"/>
  <c r="Y78" i="15"/>
  <c r="S78" i="15"/>
  <c r="M78" i="15"/>
  <c r="G78" i="15"/>
  <c r="Y77" i="15"/>
  <c r="S77" i="15"/>
  <c r="M77" i="15"/>
  <c r="G77" i="15"/>
  <c r="Y76" i="15"/>
  <c r="S76" i="15"/>
  <c r="M76" i="15"/>
  <c r="G76" i="15"/>
  <c r="Y75" i="15"/>
  <c r="S75" i="15"/>
  <c r="M75" i="15"/>
  <c r="G75" i="15"/>
  <c r="Y74" i="15"/>
  <c r="S74" i="15"/>
  <c r="M74" i="15"/>
  <c r="G74" i="15"/>
  <c r="Y73" i="15"/>
  <c r="S73" i="15"/>
  <c r="M73" i="15"/>
  <c r="G73" i="15"/>
  <c r="Y72" i="15"/>
  <c r="S72" i="15"/>
  <c r="M72" i="15"/>
  <c r="G72" i="15"/>
  <c r="Y71" i="15"/>
  <c r="S71" i="15"/>
  <c r="M71" i="15"/>
  <c r="G71" i="15"/>
  <c r="Y70" i="15"/>
  <c r="S70" i="15"/>
  <c r="M70" i="15"/>
  <c r="G70" i="15"/>
  <c r="Y69" i="15"/>
  <c r="S69" i="15"/>
  <c r="M69" i="15"/>
  <c r="G69" i="15"/>
  <c r="Y68" i="15"/>
  <c r="S68" i="15"/>
  <c r="M68" i="15"/>
  <c r="G68" i="15"/>
  <c r="Y67" i="15"/>
  <c r="S67" i="15"/>
  <c r="M67" i="15"/>
  <c r="G67" i="15"/>
  <c r="Y66" i="15"/>
  <c r="S66" i="15"/>
  <c r="M66" i="15"/>
  <c r="G66" i="15"/>
  <c r="Y65" i="15"/>
  <c r="S65" i="15"/>
  <c r="M65" i="15"/>
  <c r="G65" i="15"/>
  <c r="Y64" i="15"/>
  <c r="S64" i="15"/>
  <c r="M64" i="15"/>
  <c r="G64" i="15"/>
  <c r="Y63" i="15"/>
  <c r="S63" i="15"/>
  <c r="M63" i="15"/>
  <c r="G63" i="15"/>
  <c r="Y62" i="15"/>
  <c r="S62" i="15"/>
  <c r="M62" i="15"/>
  <c r="G62" i="15"/>
  <c r="Y61" i="15"/>
  <c r="S61" i="15"/>
  <c r="M61" i="15"/>
  <c r="G61" i="15"/>
  <c r="Y60" i="15"/>
  <c r="S60" i="15"/>
  <c r="M60" i="15"/>
  <c r="G60" i="15"/>
  <c r="Y59" i="15"/>
  <c r="S59" i="15"/>
  <c r="M59" i="15"/>
  <c r="G59" i="15"/>
  <c r="Y58" i="15"/>
  <c r="S58" i="15"/>
  <c r="M58" i="15"/>
  <c r="G58" i="15"/>
  <c r="Y57" i="15"/>
  <c r="S57" i="15"/>
  <c r="M57" i="15"/>
  <c r="G57" i="15"/>
  <c r="Y56" i="15"/>
  <c r="S56" i="15"/>
  <c r="M56" i="15"/>
  <c r="G56" i="15"/>
  <c r="Y55" i="15"/>
  <c r="S55" i="15"/>
  <c r="M55" i="15"/>
  <c r="G55" i="15"/>
  <c r="Y54" i="15"/>
  <c r="S54" i="15"/>
  <c r="M54" i="15"/>
  <c r="G54" i="15"/>
  <c r="Y53" i="15"/>
  <c r="S53" i="15"/>
  <c r="M53" i="15"/>
  <c r="G53" i="15"/>
  <c r="Y52" i="15"/>
  <c r="S52" i="15"/>
  <c r="M52" i="15"/>
  <c r="G52" i="15"/>
  <c r="Y51" i="15"/>
  <c r="S51" i="15"/>
  <c r="M51" i="15"/>
  <c r="G51" i="15"/>
  <c r="Y50" i="15"/>
  <c r="S50" i="15"/>
  <c r="M50" i="15"/>
  <c r="G50" i="15"/>
  <c r="Y49" i="15"/>
  <c r="S49" i="15"/>
  <c r="M49" i="15"/>
  <c r="G49" i="15"/>
  <c r="Y48" i="15"/>
  <c r="S48" i="15"/>
  <c r="M48" i="15"/>
  <c r="G48" i="15"/>
  <c r="Y47" i="15"/>
  <c r="S47" i="15"/>
  <c r="M47" i="15"/>
  <c r="G47" i="15"/>
  <c r="Y46" i="15"/>
  <c r="S46" i="15"/>
  <c r="M46" i="15"/>
  <c r="G46" i="15"/>
  <c r="Y45" i="15"/>
  <c r="S45" i="15"/>
  <c r="M45" i="15"/>
  <c r="G45" i="15"/>
  <c r="Y44" i="15"/>
  <c r="S44" i="15"/>
  <c r="M44" i="15"/>
  <c r="G44" i="15"/>
  <c r="Y43" i="15"/>
  <c r="S43" i="15"/>
  <c r="M43" i="15"/>
  <c r="G43" i="15"/>
  <c r="Y42" i="15"/>
  <c r="S42" i="15"/>
  <c r="M42" i="15"/>
  <c r="G42" i="15"/>
  <c r="Y41" i="15"/>
  <c r="S41" i="15"/>
  <c r="M41" i="15"/>
  <c r="G41" i="15"/>
  <c r="Y40" i="15"/>
  <c r="S40" i="15"/>
  <c r="M40" i="15"/>
  <c r="G40" i="15"/>
  <c r="Y39" i="15"/>
  <c r="S39" i="15"/>
  <c r="M39" i="15"/>
  <c r="G39" i="15"/>
  <c r="Y38" i="15"/>
  <c r="S38" i="15"/>
  <c r="M38" i="15"/>
  <c r="G38" i="15"/>
  <c r="Y37" i="15"/>
  <c r="S37" i="15"/>
  <c r="M37" i="15"/>
  <c r="G37" i="15"/>
  <c r="Y36" i="15"/>
  <c r="S36" i="15"/>
  <c r="M36" i="15"/>
  <c r="G36" i="15"/>
  <c r="Y35" i="15"/>
  <c r="S35" i="15"/>
  <c r="M35" i="15"/>
  <c r="G35" i="15"/>
  <c r="Y34" i="15"/>
  <c r="S34" i="15"/>
  <c r="M34" i="15"/>
  <c r="G34" i="15"/>
  <c r="Y33" i="15"/>
  <c r="S33" i="15"/>
  <c r="M33" i="15"/>
  <c r="G33" i="15"/>
  <c r="Y32" i="15"/>
  <c r="S32" i="15"/>
  <c r="M32" i="15"/>
  <c r="G32" i="15"/>
  <c r="Y31" i="15"/>
  <c r="S31" i="15"/>
  <c r="M31" i="15"/>
  <c r="G31" i="15"/>
  <c r="Y30" i="15"/>
  <c r="S30" i="15"/>
  <c r="M30" i="15"/>
  <c r="G30" i="15"/>
  <c r="Y29" i="15"/>
  <c r="S29" i="15"/>
  <c r="M29" i="15"/>
  <c r="G29" i="15"/>
  <c r="Y28" i="15"/>
  <c r="S28" i="15"/>
  <c r="M28" i="15"/>
  <c r="G28" i="15"/>
  <c r="Y27" i="15"/>
  <c r="S27" i="15"/>
  <c r="M27" i="15"/>
  <c r="G27" i="15"/>
  <c r="Y26" i="15"/>
  <c r="S26" i="15"/>
  <c r="M26" i="15"/>
  <c r="G26" i="15"/>
  <c r="Y25" i="15"/>
  <c r="S25" i="15"/>
  <c r="M25" i="15"/>
  <c r="G25" i="15"/>
  <c r="Y24" i="15"/>
  <c r="S24" i="15"/>
  <c r="M24" i="15"/>
  <c r="G24" i="15"/>
  <c r="Y23" i="15"/>
  <c r="S23" i="15"/>
  <c r="M23" i="15"/>
  <c r="G23" i="15"/>
  <c r="Y22" i="15"/>
  <c r="S22" i="15"/>
  <c r="M22" i="15"/>
  <c r="G22" i="15"/>
  <c r="Y21" i="15"/>
  <c r="S21" i="15"/>
  <c r="M21" i="15"/>
  <c r="G21" i="15"/>
  <c r="Y20" i="15"/>
  <c r="S20" i="15"/>
  <c r="M20" i="15"/>
  <c r="G20" i="15"/>
  <c r="Y19" i="15"/>
  <c r="S19" i="15"/>
  <c r="M19" i="15"/>
  <c r="G19" i="15"/>
  <c r="Y18" i="15"/>
  <c r="S18" i="15"/>
  <c r="M18" i="15"/>
  <c r="G18" i="15"/>
  <c r="Y17" i="15"/>
  <c r="S17" i="15"/>
  <c r="M17" i="15"/>
  <c r="G17" i="15"/>
  <c r="Y16" i="15"/>
  <c r="S16" i="15"/>
  <c r="M16" i="15"/>
  <c r="G16" i="15"/>
  <c r="Y15" i="15"/>
  <c r="S15" i="15"/>
  <c r="M15" i="15"/>
  <c r="G15" i="15"/>
  <c r="Y14" i="15"/>
  <c r="S14" i="15"/>
  <c r="M14" i="15"/>
  <c r="G14" i="15"/>
  <c r="Y13" i="15"/>
  <c r="S13" i="15"/>
  <c r="M13" i="15"/>
  <c r="G13" i="15"/>
  <c r="Y12" i="15"/>
  <c r="S12" i="15"/>
  <c r="M12" i="15"/>
  <c r="G12" i="15"/>
  <c r="Y11" i="15"/>
  <c r="S11" i="15"/>
  <c r="M11" i="15"/>
  <c r="G11" i="15"/>
  <c r="Y10" i="15"/>
  <c r="S10" i="15"/>
  <c r="M10" i="15"/>
  <c r="G10" i="15"/>
  <c r="Y9" i="15"/>
  <c r="S9" i="15"/>
  <c r="M9" i="15"/>
  <c r="G9" i="15"/>
  <c r="Y359" i="14"/>
  <c r="S359" i="14"/>
  <c r="M359" i="14"/>
  <c r="G359" i="14"/>
  <c r="Y358" i="14"/>
  <c r="S358" i="14"/>
  <c r="M358" i="14"/>
  <c r="G358" i="14"/>
  <c r="Y357" i="14"/>
  <c r="S357" i="14"/>
  <c r="M357" i="14"/>
  <c r="G357" i="14"/>
  <c r="Y356" i="14"/>
  <c r="S356" i="14"/>
  <c r="M356" i="14"/>
  <c r="G356" i="14"/>
  <c r="Y355" i="14"/>
  <c r="S355" i="14"/>
  <c r="M355" i="14"/>
  <c r="G355" i="14"/>
  <c r="Y354" i="14"/>
  <c r="S354" i="14"/>
  <c r="M354" i="14"/>
  <c r="G354" i="14"/>
  <c r="Y353" i="14"/>
  <c r="S353" i="14"/>
  <c r="M353" i="14"/>
  <c r="G353" i="14"/>
  <c r="Y352" i="14"/>
  <c r="S352" i="14"/>
  <c r="M352" i="14"/>
  <c r="G352" i="14"/>
  <c r="Y351" i="14"/>
  <c r="S351" i="14"/>
  <c r="M351" i="14"/>
  <c r="G351" i="14"/>
  <c r="Y350" i="14"/>
  <c r="S350" i="14"/>
  <c r="M350" i="14"/>
  <c r="G350" i="14"/>
  <c r="Y349" i="14"/>
  <c r="S349" i="14"/>
  <c r="M349" i="14"/>
  <c r="G349" i="14"/>
  <c r="Y348" i="14"/>
  <c r="S348" i="14"/>
  <c r="M348" i="14"/>
  <c r="G348" i="14"/>
  <c r="Y347" i="14"/>
  <c r="S347" i="14"/>
  <c r="M347" i="14"/>
  <c r="G347" i="14"/>
  <c r="Y346" i="14"/>
  <c r="S346" i="14"/>
  <c r="M346" i="14"/>
  <c r="G346" i="14"/>
  <c r="Y345" i="14"/>
  <c r="S345" i="14"/>
  <c r="M345" i="14"/>
  <c r="G345" i="14"/>
  <c r="Y344" i="14"/>
  <c r="S344" i="14"/>
  <c r="M344" i="14"/>
  <c r="G344" i="14"/>
  <c r="Y343" i="14"/>
  <c r="S343" i="14"/>
  <c r="M343" i="14"/>
  <c r="G343" i="14"/>
  <c r="Y342" i="14"/>
  <c r="S342" i="14"/>
  <c r="M342" i="14"/>
  <c r="G342" i="14"/>
  <c r="Y341" i="14"/>
  <c r="S341" i="14"/>
  <c r="M341" i="14"/>
  <c r="G341" i="14"/>
  <c r="Y340" i="14"/>
  <c r="S340" i="14"/>
  <c r="M340" i="14"/>
  <c r="G340" i="14"/>
  <c r="Y339" i="14"/>
  <c r="S339" i="14"/>
  <c r="M339" i="14"/>
  <c r="G339" i="14"/>
  <c r="Y338" i="14"/>
  <c r="S338" i="14"/>
  <c r="M338" i="14"/>
  <c r="G338" i="14"/>
  <c r="Y337" i="14"/>
  <c r="S337" i="14"/>
  <c r="M337" i="14"/>
  <c r="G337" i="14"/>
  <c r="Y336" i="14"/>
  <c r="S336" i="14"/>
  <c r="M336" i="14"/>
  <c r="G336" i="14"/>
  <c r="Y335" i="14"/>
  <c r="S335" i="14"/>
  <c r="M335" i="14"/>
  <c r="G335" i="14"/>
  <c r="Y334" i="14"/>
  <c r="S334" i="14"/>
  <c r="M334" i="14"/>
  <c r="Y333" i="14"/>
  <c r="S333" i="14"/>
  <c r="M333" i="14"/>
  <c r="G333" i="14"/>
  <c r="Y332" i="14"/>
  <c r="S332" i="14"/>
  <c r="M332" i="14"/>
  <c r="G332" i="14"/>
  <c r="Y331" i="14"/>
  <c r="S331" i="14"/>
  <c r="M331" i="14"/>
  <c r="G331" i="14"/>
  <c r="Y330" i="14"/>
  <c r="S330" i="14"/>
  <c r="M330" i="14"/>
  <c r="G330" i="14"/>
  <c r="Y329" i="14"/>
  <c r="S329" i="14"/>
  <c r="M329" i="14"/>
  <c r="G329" i="14"/>
  <c r="Y328" i="14"/>
  <c r="S328" i="14"/>
  <c r="M328" i="14"/>
  <c r="G328" i="14"/>
  <c r="Y327" i="14"/>
  <c r="S327" i="14"/>
  <c r="M327" i="14"/>
  <c r="G327" i="14"/>
  <c r="Y326" i="14"/>
  <c r="S326" i="14"/>
  <c r="M326" i="14"/>
  <c r="G326" i="14"/>
  <c r="Y325" i="14"/>
  <c r="S325" i="14"/>
  <c r="M325" i="14"/>
  <c r="G325" i="14"/>
  <c r="Y324" i="14"/>
  <c r="S324" i="14"/>
  <c r="M324" i="14"/>
  <c r="G324" i="14"/>
  <c r="Y323" i="14"/>
  <c r="S323" i="14"/>
  <c r="M323" i="14"/>
  <c r="G323" i="14"/>
  <c r="Y322" i="14"/>
  <c r="S322" i="14"/>
  <c r="M322" i="14"/>
  <c r="G322" i="14"/>
  <c r="Y321" i="14"/>
  <c r="S321" i="14"/>
  <c r="M321" i="14"/>
  <c r="G321" i="14"/>
  <c r="Y320" i="14"/>
  <c r="S320" i="14"/>
  <c r="M320" i="14"/>
  <c r="G320" i="14"/>
  <c r="Y319" i="14"/>
  <c r="S319" i="14"/>
  <c r="M319" i="14"/>
  <c r="G319" i="14"/>
  <c r="Y318" i="14"/>
  <c r="S318" i="14"/>
  <c r="M318" i="14"/>
  <c r="G318" i="14"/>
  <c r="Y317" i="14"/>
  <c r="S317" i="14"/>
  <c r="M317" i="14"/>
  <c r="G317" i="14"/>
  <c r="Y316" i="14"/>
  <c r="S316" i="14"/>
  <c r="M316" i="14"/>
  <c r="G316" i="14"/>
  <c r="Y315" i="14"/>
  <c r="S315" i="14"/>
  <c r="M315" i="14"/>
  <c r="G315" i="14"/>
  <c r="Y314" i="14"/>
  <c r="S314" i="14"/>
  <c r="M314" i="14"/>
  <c r="G314" i="14"/>
  <c r="Y313" i="14"/>
  <c r="S313" i="14"/>
  <c r="M313" i="14"/>
  <c r="G313" i="14"/>
  <c r="Y312" i="14"/>
  <c r="S312" i="14"/>
  <c r="M312" i="14"/>
  <c r="G312" i="14"/>
  <c r="Y311" i="14"/>
  <c r="S311" i="14"/>
  <c r="M311" i="14"/>
  <c r="G311" i="14"/>
  <c r="Y310" i="14"/>
  <c r="S310" i="14"/>
  <c r="M310" i="14"/>
  <c r="G310" i="14"/>
  <c r="Y309" i="14"/>
  <c r="S309" i="14"/>
  <c r="M309" i="14"/>
  <c r="G309" i="14"/>
  <c r="Y308" i="14"/>
  <c r="S308" i="14"/>
  <c r="M308" i="14"/>
  <c r="G308" i="14"/>
  <c r="Y307" i="14"/>
  <c r="S307" i="14"/>
  <c r="M307" i="14"/>
  <c r="G307" i="14"/>
  <c r="Y306" i="14"/>
  <c r="S306" i="14"/>
  <c r="M306" i="14"/>
  <c r="G306" i="14"/>
  <c r="Y305" i="14"/>
  <c r="S305" i="14"/>
  <c r="M305" i="14"/>
  <c r="G305" i="14"/>
  <c r="Y304" i="14"/>
  <c r="S304" i="14"/>
  <c r="M304" i="14"/>
  <c r="G304" i="14"/>
  <c r="Y303" i="14"/>
  <c r="S303" i="14"/>
  <c r="M303" i="14"/>
  <c r="G303" i="14"/>
  <c r="Y302" i="14"/>
  <c r="S302" i="14"/>
  <c r="M302" i="14"/>
  <c r="G302" i="14"/>
  <c r="Y301" i="14"/>
  <c r="S301" i="14"/>
  <c r="M301" i="14"/>
  <c r="G301" i="14"/>
  <c r="Y300" i="14"/>
  <c r="S300" i="14"/>
  <c r="M300" i="14"/>
  <c r="G300" i="14"/>
  <c r="Y299" i="14"/>
  <c r="S299" i="14"/>
  <c r="M299" i="14"/>
  <c r="G299" i="14"/>
  <c r="Y298" i="14"/>
  <c r="S298" i="14"/>
  <c r="M298" i="14"/>
  <c r="G298" i="14"/>
  <c r="Y297" i="14"/>
  <c r="S297" i="14"/>
  <c r="M297" i="14"/>
  <c r="G297" i="14"/>
  <c r="Y296" i="14"/>
  <c r="S296" i="14"/>
  <c r="M296" i="14"/>
  <c r="G296" i="14"/>
  <c r="Y295" i="14"/>
  <c r="S295" i="14"/>
  <c r="M295" i="14"/>
  <c r="G295" i="14"/>
  <c r="Y294" i="14"/>
  <c r="S294" i="14"/>
  <c r="M294" i="14"/>
  <c r="G294" i="14"/>
  <c r="Y293" i="14"/>
  <c r="S293" i="14"/>
  <c r="M293" i="14"/>
  <c r="G293" i="14"/>
  <c r="Y292" i="14"/>
  <c r="S292" i="14"/>
  <c r="M292" i="14"/>
  <c r="G292" i="14"/>
  <c r="Y291" i="14"/>
  <c r="S291" i="14"/>
  <c r="M291" i="14"/>
  <c r="G291" i="14"/>
  <c r="Y290" i="14"/>
  <c r="S290" i="14"/>
  <c r="M290" i="14"/>
  <c r="G290" i="14"/>
  <c r="Y289" i="14"/>
  <c r="S289" i="14"/>
  <c r="M289" i="14"/>
  <c r="G289" i="14"/>
  <c r="Y288" i="14"/>
  <c r="S288" i="14"/>
  <c r="M288" i="14"/>
  <c r="G288" i="14"/>
  <c r="Y287" i="14"/>
  <c r="S287" i="14"/>
  <c r="M287" i="14"/>
  <c r="G287" i="14"/>
  <c r="Y286" i="14"/>
  <c r="S286" i="14"/>
  <c r="M286" i="14"/>
  <c r="G286" i="14"/>
  <c r="Y285" i="14"/>
  <c r="S285" i="14"/>
  <c r="M285" i="14"/>
  <c r="G285" i="14"/>
  <c r="Y284" i="14"/>
  <c r="S284" i="14"/>
  <c r="M284" i="14"/>
  <c r="G284" i="14"/>
  <c r="Y283" i="14"/>
  <c r="S283" i="14"/>
  <c r="M283" i="14"/>
  <c r="G283" i="14"/>
  <c r="Y282" i="14"/>
  <c r="S282" i="14"/>
  <c r="M282" i="14"/>
  <c r="G282" i="14"/>
  <c r="Y281" i="14"/>
  <c r="S281" i="14"/>
  <c r="M281" i="14"/>
  <c r="G281" i="14"/>
  <c r="Y280" i="14"/>
  <c r="S280" i="14"/>
  <c r="M280" i="14"/>
  <c r="G280" i="14"/>
  <c r="Y279" i="14"/>
  <c r="S279" i="14"/>
  <c r="M279" i="14"/>
  <c r="G279" i="14"/>
  <c r="Y278" i="14"/>
  <c r="S278" i="14"/>
  <c r="M278" i="14"/>
  <c r="G278" i="14"/>
  <c r="Y277" i="14"/>
  <c r="S277" i="14"/>
  <c r="M277" i="14"/>
  <c r="G277" i="14"/>
  <c r="Y276" i="14"/>
  <c r="S276" i="14"/>
  <c r="M276" i="14"/>
  <c r="G276" i="14"/>
  <c r="Y275" i="14"/>
  <c r="S275" i="14"/>
  <c r="M275" i="14"/>
  <c r="G275" i="14"/>
  <c r="Y274" i="14"/>
  <c r="S274" i="14"/>
  <c r="M274" i="14"/>
  <c r="G274" i="14"/>
  <c r="Y273" i="14"/>
  <c r="S273" i="14"/>
  <c r="M273" i="14"/>
  <c r="G273" i="14"/>
  <c r="Y272" i="14"/>
  <c r="S272" i="14"/>
  <c r="M272" i="14"/>
  <c r="G272" i="14"/>
  <c r="Y271" i="14"/>
  <c r="S271" i="14"/>
  <c r="M271" i="14"/>
  <c r="G271" i="14"/>
  <c r="Y270" i="14"/>
  <c r="S270" i="14"/>
  <c r="M270" i="14"/>
  <c r="G270" i="14"/>
  <c r="Y269" i="14"/>
  <c r="S269" i="14"/>
  <c r="M269" i="14"/>
  <c r="G269" i="14"/>
  <c r="Y268" i="14"/>
  <c r="S268" i="14"/>
  <c r="M268" i="14"/>
  <c r="G268" i="14"/>
  <c r="Y267" i="14"/>
  <c r="S267" i="14"/>
  <c r="M267" i="14"/>
  <c r="G267" i="14"/>
  <c r="Y266" i="14"/>
  <c r="S266" i="14"/>
  <c r="M266" i="14"/>
  <c r="G266" i="14"/>
  <c r="Y265" i="14"/>
  <c r="S265" i="14"/>
  <c r="M265" i="14"/>
  <c r="G265" i="14"/>
  <c r="Y264" i="14"/>
  <c r="S264" i="14"/>
  <c r="M264" i="14"/>
  <c r="G264" i="14"/>
  <c r="Y263" i="14"/>
  <c r="S263" i="14"/>
  <c r="M263" i="14"/>
  <c r="G263" i="14"/>
  <c r="Y262" i="14"/>
  <c r="S262" i="14"/>
  <c r="M262" i="14"/>
  <c r="G262" i="14"/>
  <c r="Y261" i="14"/>
  <c r="S261" i="14"/>
  <c r="M261" i="14"/>
  <c r="G261" i="14"/>
  <c r="Y260" i="14"/>
  <c r="S260" i="14"/>
  <c r="M260" i="14"/>
  <c r="G260" i="14"/>
  <c r="Y259" i="14"/>
  <c r="S259" i="14"/>
  <c r="M259" i="14"/>
  <c r="G259" i="14"/>
  <c r="Y258" i="14"/>
  <c r="S258" i="14"/>
  <c r="M258" i="14"/>
  <c r="G258" i="14"/>
  <c r="Y257" i="14"/>
  <c r="S257" i="14"/>
  <c r="M257" i="14"/>
  <c r="G257" i="14"/>
  <c r="Y256" i="14"/>
  <c r="S256" i="14"/>
  <c r="M256" i="14"/>
  <c r="G256" i="14"/>
  <c r="Y255" i="14"/>
  <c r="S255" i="14"/>
  <c r="M255" i="14"/>
  <c r="G255" i="14"/>
  <c r="Y254" i="14"/>
  <c r="S254" i="14"/>
  <c r="M254" i="14"/>
  <c r="G254" i="14"/>
  <c r="Y253" i="14"/>
  <c r="S253" i="14"/>
  <c r="M253" i="14"/>
  <c r="G253" i="14"/>
  <c r="Y252" i="14"/>
  <c r="S252" i="14"/>
  <c r="M252" i="14"/>
  <c r="G252" i="14"/>
  <c r="Y251" i="14"/>
  <c r="S251" i="14"/>
  <c r="M251" i="14"/>
  <c r="G251" i="14"/>
  <c r="Y250" i="14"/>
  <c r="S250" i="14"/>
  <c r="M250" i="14"/>
  <c r="G250" i="14"/>
  <c r="Y249" i="14"/>
  <c r="S249" i="14"/>
  <c r="M249" i="14"/>
  <c r="G249" i="14"/>
  <c r="Y248" i="14"/>
  <c r="S248" i="14"/>
  <c r="M248" i="14"/>
  <c r="G248" i="14"/>
  <c r="Y247" i="14"/>
  <c r="S247" i="14"/>
  <c r="M247" i="14"/>
  <c r="G247" i="14"/>
  <c r="Y246" i="14"/>
  <c r="S246" i="14"/>
  <c r="M246" i="14"/>
  <c r="G246" i="14"/>
  <c r="Y245" i="14"/>
  <c r="S245" i="14"/>
  <c r="M245" i="14"/>
  <c r="G245" i="14"/>
  <c r="Y244" i="14"/>
  <c r="S244" i="14"/>
  <c r="M244" i="14"/>
  <c r="G244" i="14"/>
  <c r="Y243" i="14"/>
  <c r="S243" i="14"/>
  <c r="M243" i="14"/>
  <c r="G243" i="14"/>
  <c r="Y242" i="14"/>
  <c r="S242" i="14"/>
  <c r="M242" i="14"/>
  <c r="G242" i="14"/>
  <c r="Y241" i="14"/>
  <c r="S241" i="14"/>
  <c r="M241" i="14"/>
  <c r="G241" i="14"/>
  <c r="Y240" i="14"/>
  <c r="S240" i="14"/>
  <c r="M240" i="14"/>
  <c r="G240" i="14"/>
  <c r="Y239" i="14"/>
  <c r="S239" i="14"/>
  <c r="M239" i="14"/>
  <c r="G239" i="14"/>
  <c r="Y238" i="14"/>
  <c r="S238" i="14"/>
  <c r="M238" i="14"/>
  <c r="G238" i="14"/>
  <c r="Y237" i="14"/>
  <c r="S237" i="14"/>
  <c r="M237" i="14"/>
  <c r="G237" i="14"/>
  <c r="Y236" i="14"/>
  <c r="S236" i="14"/>
  <c r="M236" i="14"/>
  <c r="G236" i="14"/>
  <c r="Y235" i="14"/>
  <c r="S235" i="14"/>
  <c r="M235" i="14"/>
  <c r="G235" i="14"/>
  <c r="Y234" i="14"/>
  <c r="S234" i="14"/>
  <c r="M234" i="14"/>
  <c r="G234" i="14"/>
  <c r="Y233" i="14"/>
  <c r="S233" i="14"/>
  <c r="M233" i="14"/>
  <c r="G233" i="14"/>
  <c r="Y232" i="14"/>
  <c r="S232" i="14"/>
  <c r="M232" i="14"/>
  <c r="G232" i="14"/>
  <c r="Y231" i="14"/>
  <c r="S231" i="14"/>
  <c r="M231" i="14"/>
  <c r="G231" i="14"/>
  <c r="Y230" i="14"/>
  <c r="S230" i="14"/>
  <c r="M230" i="14"/>
  <c r="G230" i="14"/>
  <c r="Y229" i="14"/>
  <c r="S229" i="14"/>
  <c r="M229" i="14"/>
  <c r="G229" i="14"/>
  <c r="Y228" i="14"/>
  <c r="S228" i="14"/>
  <c r="M228" i="14"/>
  <c r="G228" i="14"/>
  <c r="Y227" i="14"/>
  <c r="S227" i="14"/>
  <c r="M227" i="14"/>
  <c r="G227" i="14"/>
  <c r="Y226" i="14"/>
  <c r="S226" i="14"/>
  <c r="M226" i="14"/>
  <c r="G226" i="14"/>
  <c r="Y225" i="14"/>
  <c r="S225" i="14"/>
  <c r="M225" i="14"/>
  <c r="G225" i="14"/>
  <c r="Y224" i="14"/>
  <c r="S224" i="14"/>
  <c r="M224" i="14"/>
  <c r="G224" i="14"/>
  <c r="Y223" i="14"/>
  <c r="S223" i="14"/>
  <c r="M223" i="14"/>
  <c r="G223" i="14"/>
  <c r="Y222" i="14"/>
  <c r="S222" i="14"/>
  <c r="M222" i="14"/>
  <c r="G222" i="14"/>
  <c r="Y221" i="14"/>
  <c r="S221" i="14"/>
  <c r="M221" i="14"/>
  <c r="G221" i="14"/>
  <c r="Y220" i="14"/>
  <c r="S220" i="14"/>
  <c r="M220" i="14"/>
  <c r="G220" i="14"/>
  <c r="Y219" i="14"/>
  <c r="S219" i="14"/>
  <c r="M219" i="14"/>
  <c r="G219" i="14"/>
  <c r="Y218" i="14"/>
  <c r="S218" i="14"/>
  <c r="M218" i="14"/>
  <c r="G218" i="14"/>
  <c r="Y217" i="14"/>
  <c r="S217" i="14"/>
  <c r="M217" i="14"/>
  <c r="G217" i="14"/>
  <c r="Y216" i="14"/>
  <c r="S216" i="14"/>
  <c r="M216" i="14"/>
  <c r="G216" i="14"/>
  <c r="Y215" i="14"/>
  <c r="S215" i="14"/>
  <c r="M215" i="14"/>
  <c r="G215" i="14"/>
  <c r="Y214" i="14"/>
  <c r="S214" i="14"/>
  <c r="M214" i="14"/>
  <c r="G214" i="14"/>
  <c r="Y213" i="14"/>
  <c r="S213" i="14"/>
  <c r="M213" i="14"/>
  <c r="G213" i="14"/>
  <c r="Y212" i="14"/>
  <c r="S212" i="14"/>
  <c r="M212" i="14"/>
  <c r="G212" i="14"/>
  <c r="Y211" i="14"/>
  <c r="S211" i="14"/>
  <c r="M211" i="14"/>
  <c r="G211" i="14"/>
  <c r="Y210" i="14"/>
  <c r="S210" i="14"/>
  <c r="M210" i="14"/>
  <c r="G210" i="14"/>
  <c r="Y209" i="14"/>
  <c r="S209" i="14"/>
  <c r="M209" i="14"/>
  <c r="G209" i="14"/>
  <c r="Y208" i="14"/>
  <c r="S208" i="14"/>
  <c r="M208" i="14"/>
  <c r="G208" i="14"/>
  <c r="Y207" i="14"/>
  <c r="S207" i="14"/>
  <c r="M207" i="14"/>
  <c r="G207" i="14"/>
  <c r="Y206" i="14"/>
  <c r="S206" i="14"/>
  <c r="M206" i="14"/>
  <c r="G206" i="14"/>
  <c r="Y205" i="14"/>
  <c r="S205" i="14"/>
  <c r="M205" i="14"/>
  <c r="G205" i="14"/>
  <c r="Y204" i="14"/>
  <c r="S204" i="14"/>
  <c r="M204" i="14"/>
  <c r="G204" i="14"/>
  <c r="Y203" i="14"/>
  <c r="S203" i="14"/>
  <c r="M203" i="14"/>
  <c r="G203" i="14"/>
  <c r="Y202" i="14"/>
  <c r="S202" i="14"/>
  <c r="M202" i="14"/>
  <c r="G202" i="14"/>
  <c r="Y201" i="14"/>
  <c r="S201" i="14"/>
  <c r="M201" i="14"/>
  <c r="Y200" i="14"/>
  <c r="S200" i="14"/>
  <c r="M200" i="14"/>
  <c r="G200" i="14"/>
  <c r="Y199" i="14"/>
  <c r="S199" i="14"/>
  <c r="M199" i="14"/>
  <c r="G199" i="14"/>
  <c r="Y198" i="14"/>
  <c r="S198" i="14"/>
  <c r="M198" i="14"/>
  <c r="G198" i="14"/>
  <c r="Y197" i="14"/>
  <c r="S197" i="14"/>
  <c r="M197" i="14"/>
  <c r="G197" i="14"/>
  <c r="Y196" i="14"/>
  <c r="S196" i="14"/>
  <c r="M196" i="14"/>
  <c r="G196" i="14"/>
  <c r="Y195" i="14"/>
  <c r="S195" i="14"/>
  <c r="M195" i="14"/>
  <c r="G195" i="14"/>
  <c r="Y194" i="14"/>
  <c r="S194" i="14"/>
  <c r="M194" i="14"/>
  <c r="G194" i="14"/>
  <c r="Y193" i="14"/>
  <c r="S193" i="14"/>
  <c r="M193" i="14"/>
  <c r="G193" i="14"/>
  <c r="Y192" i="14"/>
  <c r="S192" i="14"/>
  <c r="M192" i="14"/>
  <c r="G192" i="14"/>
  <c r="Y191" i="14"/>
  <c r="S191" i="14"/>
  <c r="M191" i="14"/>
  <c r="G191" i="14"/>
  <c r="Y190" i="14"/>
  <c r="S190" i="14"/>
  <c r="M190" i="14"/>
  <c r="G190" i="14"/>
  <c r="Y189" i="14"/>
  <c r="S189" i="14"/>
  <c r="M189" i="14"/>
  <c r="G189" i="14"/>
  <c r="Y188" i="14"/>
  <c r="S188" i="14"/>
  <c r="M188" i="14"/>
  <c r="G188" i="14"/>
  <c r="Y187" i="14"/>
  <c r="S187" i="14"/>
  <c r="M187" i="14"/>
  <c r="G187" i="14"/>
  <c r="Y186" i="14"/>
  <c r="S186" i="14"/>
  <c r="M186" i="14"/>
  <c r="G186" i="14"/>
  <c r="Y185" i="14"/>
  <c r="S185" i="14"/>
  <c r="M185" i="14"/>
  <c r="G185" i="14"/>
  <c r="Y184" i="14"/>
  <c r="S184" i="14"/>
  <c r="M184" i="14"/>
  <c r="G184" i="14"/>
  <c r="Y183" i="14"/>
  <c r="S183" i="14"/>
  <c r="M183" i="14"/>
  <c r="G183" i="14"/>
  <c r="Y182" i="14"/>
  <c r="S182" i="14"/>
  <c r="M182" i="14"/>
  <c r="G182" i="14"/>
  <c r="Y181" i="14"/>
  <c r="S181" i="14"/>
  <c r="M181" i="14"/>
  <c r="G181" i="14"/>
  <c r="Y180" i="14"/>
  <c r="S180" i="14"/>
  <c r="M180" i="14"/>
  <c r="G180" i="14"/>
  <c r="Y179" i="14"/>
  <c r="S179" i="14"/>
  <c r="M179" i="14"/>
  <c r="G179" i="14"/>
  <c r="Y178" i="14"/>
  <c r="S178" i="14"/>
  <c r="M178" i="14"/>
  <c r="G178" i="14"/>
  <c r="Y177" i="14"/>
  <c r="S177" i="14"/>
  <c r="M177" i="14"/>
  <c r="G177" i="14"/>
  <c r="Y176" i="14"/>
  <c r="S176" i="14"/>
  <c r="M176" i="14"/>
  <c r="G176" i="14"/>
  <c r="Y175" i="14"/>
  <c r="S175" i="14"/>
  <c r="M175" i="14"/>
  <c r="G175" i="14"/>
  <c r="Y174" i="14"/>
  <c r="S174" i="14"/>
  <c r="M174" i="14"/>
  <c r="G174" i="14"/>
  <c r="Y173" i="14"/>
  <c r="S173" i="14"/>
  <c r="M173" i="14"/>
  <c r="G173" i="14"/>
  <c r="Y172" i="14"/>
  <c r="S172" i="14"/>
  <c r="M172" i="14"/>
  <c r="G172" i="14"/>
  <c r="Y171" i="14"/>
  <c r="S171" i="14"/>
  <c r="M171" i="14"/>
  <c r="G171" i="14"/>
  <c r="Y170" i="14"/>
  <c r="S170" i="14"/>
  <c r="M170" i="14"/>
  <c r="G170" i="14"/>
  <c r="Y169" i="14"/>
  <c r="S169" i="14"/>
  <c r="M169" i="14"/>
  <c r="G169" i="14"/>
  <c r="Y168" i="14"/>
  <c r="S168" i="14"/>
  <c r="M168" i="14"/>
  <c r="G168" i="14"/>
  <c r="Y167" i="14"/>
  <c r="S167" i="14"/>
  <c r="M167" i="14"/>
  <c r="G167" i="14"/>
  <c r="Y166" i="14"/>
  <c r="S166" i="14"/>
  <c r="M166" i="14"/>
  <c r="G166" i="14"/>
  <c r="Y165" i="14"/>
  <c r="S165" i="14"/>
  <c r="M165" i="14"/>
  <c r="G165" i="14"/>
  <c r="Y164" i="14"/>
  <c r="S164" i="14"/>
  <c r="M164" i="14"/>
  <c r="G164" i="14"/>
  <c r="Y163" i="14"/>
  <c r="S163" i="14"/>
  <c r="M163" i="14"/>
  <c r="G163" i="14"/>
  <c r="Y162" i="14"/>
  <c r="S162" i="14"/>
  <c r="M162" i="14"/>
  <c r="G162" i="14"/>
  <c r="Y161" i="14"/>
  <c r="S161" i="14"/>
  <c r="M161" i="14"/>
  <c r="G161" i="14"/>
  <c r="Y160" i="14"/>
  <c r="S160" i="14"/>
  <c r="M160" i="14"/>
  <c r="G160" i="14"/>
  <c r="Y159" i="14"/>
  <c r="S159" i="14"/>
  <c r="M159" i="14"/>
  <c r="G159" i="14"/>
  <c r="Y158" i="14"/>
  <c r="S158" i="14"/>
  <c r="M158" i="14"/>
  <c r="G158" i="14"/>
  <c r="Y157" i="14"/>
  <c r="S157" i="14"/>
  <c r="M157" i="14"/>
  <c r="G157" i="14"/>
  <c r="Y156" i="14"/>
  <c r="S156" i="14"/>
  <c r="M156" i="14"/>
  <c r="G156" i="14"/>
  <c r="Y155" i="14"/>
  <c r="S155" i="14"/>
  <c r="M155" i="14"/>
  <c r="G155" i="14"/>
  <c r="Y154" i="14"/>
  <c r="S154" i="14"/>
  <c r="M154" i="14"/>
  <c r="G154" i="14"/>
  <c r="Y153" i="14"/>
  <c r="S153" i="14"/>
  <c r="M153" i="14"/>
  <c r="G153" i="14"/>
  <c r="Y152" i="14"/>
  <c r="S152" i="14"/>
  <c r="M152" i="14"/>
  <c r="G152" i="14"/>
  <c r="Y151" i="14"/>
  <c r="S151" i="14"/>
  <c r="M151" i="14"/>
  <c r="G151" i="14"/>
  <c r="Y150" i="14"/>
  <c r="S150" i="14"/>
  <c r="M150" i="14"/>
  <c r="G150" i="14"/>
  <c r="Y149" i="14"/>
  <c r="S149" i="14"/>
  <c r="M149" i="14"/>
  <c r="G149" i="14"/>
  <c r="Y148" i="14"/>
  <c r="S148" i="14"/>
  <c r="M148" i="14"/>
  <c r="G148" i="14"/>
  <c r="Y147" i="14"/>
  <c r="S147" i="14"/>
  <c r="M147" i="14"/>
  <c r="G147" i="14"/>
  <c r="Y146" i="14"/>
  <c r="S146" i="14"/>
  <c r="M146" i="14"/>
  <c r="G146" i="14"/>
  <c r="Y145" i="14"/>
  <c r="S145" i="14"/>
  <c r="M145" i="14"/>
  <c r="G145" i="14"/>
  <c r="Y144" i="14"/>
  <c r="S144" i="14"/>
  <c r="M144" i="14"/>
  <c r="G144" i="14"/>
  <c r="Y143" i="14"/>
  <c r="S143" i="14"/>
  <c r="M143" i="14"/>
  <c r="G143" i="14"/>
  <c r="Y142" i="14"/>
  <c r="S142" i="14"/>
  <c r="M142" i="14"/>
  <c r="G142" i="14"/>
  <c r="Y141" i="14"/>
  <c r="S141" i="14"/>
  <c r="M141" i="14"/>
  <c r="G141" i="14"/>
  <c r="Y140" i="14"/>
  <c r="S140" i="14"/>
  <c r="M140" i="14"/>
  <c r="G140" i="14"/>
  <c r="Y139" i="14"/>
  <c r="S139" i="14"/>
  <c r="M139" i="14"/>
  <c r="G139" i="14"/>
  <c r="Y138" i="14"/>
  <c r="S138" i="14"/>
  <c r="M138" i="14"/>
  <c r="G138" i="14"/>
  <c r="Y137" i="14"/>
  <c r="S137" i="14"/>
  <c r="M137" i="14"/>
  <c r="G137" i="14"/>
  <c r="Y136" i="14"/>
  <c r="S136" i="14"/>
  <c r="M136" i="14"/>
  <c r="G136" i="14"/>
  <c r="Y135" i="14"/>
  <c r="S135" i="14"/>
  <c r="M135" i="14"/>
  <c r="Y134" i="14"/>
  <c r="S134" i="14"/>
  <c r="M134" i="14"/>
  <c r="G134" i="14"/>
  <c r="Y133" i="14"/>
  <c r="S133" i="14"/>
  <c r="M133" i="14"/>
  <c r="G133" i="14"/>
  <c r="Y132" i="14"/>
  <c r="S132" i="14"/>
  <c r="M132" i="14"/>
  <c r="G132" i="14"/>
  <c r="Y131" i="14"/>
  <c r="S131" i="14"/>
  <c r="M131" i="14"/>
  <c r="Y130" i="14"/>
  <c r="S130" i="14"/>
  <c r="M130" i="14"/>
  <c r="G130" i="14"/>
  <c r="Y129" i="14"/>
  <c r="S129" i="14"/>
  <c r="M129" i="14"/>
  <c r="G129" i="14"/>
  <c r="Y128" i="14"/>
  <c r="S128" i="14"/>
  <c r="M128" i="14"/>
  <c r="G128" i="14"/>
  <c r="Y127" i="14"/>
  <c r="S127" i="14"/>
  <c r="M127" i="14"/>
  <c r="G127" i="14"/>
  <c r="Y126" i="14"/>
  <c r="S126" i="14"/>
  <c r="M126" i="14"/>
  <c r="G126" i="14"/>
  <c r="Y125" i="14"/>
  <c r="S125" i="14"/>
  <c r="M125" i="14"/>
  <c r="G125" i="14"/>
  <c r="Y124" i="14"/>
  <c r="S124" i="14"/>
  <c r="M124" i="14"/>
  <c r="G124" i="14"/>
  <c r="Y123" i="14"/>
  <c r="S123" i="14"/>
  <c r="M123" i="14"/>
  <c r="G123" i="14"/>
  <c r="Y122" i="14"/>
  <c r="S122" i="14"/>
  <c r="M122" i="14"/>
  <c r="G122" i="14"/>
  <c r="Y121" i="14"/>
  <c r="S121" i="14"/>
  <c r="M121" i="14"/>
  <c r="G121" i="14"/>
  <c r="Y120" i="14"/>
  <c r="S120" i="14"/>
  <c r="M120" i="14"/>
  <c r="G120" i="14"/>
  <c r="Y119" i="14"/>
  <c r="S119" i="14"/>
  <c r="M119" i="14"/>
  <c r="G119" i="14"/>
  <c r="Y118" i="14"/>
  <c r="S118" i="14"/>
  <c r="M118" i="14"/>
  <c r="G118" i="14"/>
  <c r="Y117" i="14"/>
  <c r="S117" i="14"/>
  <c r="M117" i="14"/>
  <c r="G117" i="14"/>
  <c r="Y116" i="14"/>
  <c r="S116" i="14"/>
  <c r="M116" i="14"/>
  <c r="G116" i="14"/>
  <c r="Y115" i="14"/>
  <c r="S115" i="14"/>
  <c r="M115" i="14"/>
  <c r="G115" i="14"/>
  <c r="Y114" i="14"/>
  <c r="S114" i="14"/>
  <c r="M114" i="14"/>
  <c r="G114" i="14"/>
  <c r="Y113" i="14"/>
  <c r="S113" i="14"/>
  <c r="M113" i="14"/>
  <c r="G113" i="14"/>
  <c r="Y112" i="14"/>
  <c r="S112" i="14"/>
  <c r="M112" i="14"/>
  <c r="G112" i="14"/>
  <c r="Y111" i="14"/>
  <c r="S111" i="14"/>
  <c r="M111" i="14"/>
  <c r="G111" i="14"/>
  <c r="Y110" i="14"/>
  <c r="S110" i="14"/>
  <c r="M110" i="14"/>
  <c r="G110" i="14"/>
  <c r="Y109" i="14"/>
  <c r="S109" i="14"/>
  <c r="M109" i="14"/>
  <c r="G109" i="14"/>
  <c r="Y108" i="14"/>
  <c r="S108" i="14"/>
  <c r="M108" i="14"/>
  <c r="G108" i="14"/>
  <c r="Y107" i="14"/>
  <c r="S107" i="14"/>
  <c r="M107" i="14"/>
  <c r="G107" i="14"/>
  <c r="Y106" i="14"/>
  <c r="S106" i="14"/>
  <c r="M106" i="14"/>
  <c r="G106" i="14"/>
  <c r="Y105" i="14"/>
  <c r="S105" i="14"/>
  <c r="M105" i="14"/>
  <c r="G105" i="14"/>
  <c r="Y104" i="14"/>
  <c r="S104" i="14"/>
  <c r="M104" i="14"/>
  <c r="G104" i="14"/>
  <c r="Y103" i="14"/>
  <c r="S103" i="14"/>
  <c r="M103" i="14"/>
  <c r="G103" i="14"/>
  <c r="Y102" i="14"/>
  <c r="S102" i="14"/>
  <c r="M102" i="14"/>
  <c r="G102" i="14"/>
  <c r="Y101" i="14"/>
  <c r="S101" i="14"/>
  <c r="M101" i="14"/>
  <c r="G101" i="14"/>
  <c r="Y100" i="14"/>
  <c r="S100" i="14"/>
  <c r="M100" i="14"/>
  <c r="G100" i="14"/>
  <c r="Y99" i="14"/>
  <c r="S99" i="14"/>
  <c r="M99" i="14"/>
  <c r="G99" i="14"/>
  <c r="Y98" i="14"/>
  <c r="S98" i="14"/>
  <c r="M98" i="14"/>
  <c r="G98" i="14"/>
  <c r="Y97" i="14"/>
  <c r="S97" i="14"/>
  <c r="M97" i="14"/>
  <c r="G97" i="14"/>
  <c r="Y96" i="14"/>
  <c r="S96" i="14"/>
  <c r="M96" i="14"/>
  <c r="G96" i="14"/>
  <c r="Y95" i="14"/>
  <c r="S95" i="14"/>
  <c r="M95" i="14"/>
  <c r="G95" i="14"/>
  <c r="Y94" i="14"/>
  <c r="S94" i="14"/>
  <c r="M94" i="14"/>
  <c r="G94" i="14"/>
  <c r="Y93" i="14"/>
  <c r="S93" i="14"/>
  <c r="M93" i="14"/>
  <c r="G93" i="14"/>
  <c r="Y92" i="14"/>
  <c r="S92" i="14"/>
  <c r="M92" i="14"/>
  <c r="Y91" i="14"/>
  <c r="S91" i="14"/>
  <c r="M91" i="14"/>
  <c r="G91" i="14"/>
  <c r="Y90" i="14"/>
  <c r="S90" i="14"/>
  <c r="M90" i="14"/>
  <c r="G90" i="14"/>
  <c r="Y89" i="14"/>
  <c r="S89" i="14"/>
  <c r="M89" i="14"/>
  <c r="G89" i="14"/>
  <c r="Y88" i="14"/>
  <c r="S88" i="14"/>
  <c r="M88" i="14"/>
  <c r="G88" i="14"/>
  <c r="Y87" i="14"/>
  <c r="S87" i="14"/>
  <c r="M87" i="14"/>
  <c r="G87" i="14"/>
  <c r="Y86" i="14"/>
  <c r="S86" i="14"/>
  <c r="M86" i="14"/>
  <c r="G86" i="14"/>
  <c r="Y85" i="14"/>
  <c r="S85" i="14"/>
  <c r="M85" i="14"/>
  <c r="G85" i="14"/>
  <c r="Y84" i="14"/>
  <c r="S84" i="14"/>
  <c r="M84" i="14"/>
  <c r="G84" i="14"/>
  <c r="Y83" i="14"/>
  <c r="S83" i="14"/>
  <c r="M83" i="14"/>
  <c r="G83" i="14"/>
  <c r="Y82" i="14"/>
  <c r="S82" i="14"/>
  <c r="M82" i="14"/>
  <c r="G82" i="14"/>
  <c r="Y81" i="14"/>
  <c r="S81" i="14"/>
  <c r="M81" i="14"/>
  <c r="G81" i="14"/>
  <c r="Y80" i="14"/>
  <c r="S80" i="14"/>
  <c r="M80" i="14"/>
  <c r="G80" i="14"/>
  <c r="Y79" i="14"/>
  <c r="S79" i="14"/>
  <c r="M79" i="14"/>
  <c r="G79" i="14"/>
  <c r="Y78" i="14"/>
  <c r="S78" i="14"/>
  <c r="M78" i="14"/>
  <c r="G78" i="14"/>
  <c r="Y77" i="14"/>
  <c r="S77" i="14"/>
  <c r="M77" i="14"/>
  <c r="G77" i="14"/>
  <c r="Y76" i="14"/>
  <c r="S76" i="14"/>
  <c r="M76" i="14"/>
  <c r="G76" i="14"/>
  <c r="Y75" i="14"/>
  <c r="S75" i="14"/>
  <c r="M75" i="14"/>
  <c r="G75" i="14"/>
  <c r="Y74" i="14"/>
  <c r="S74" i="14"/>
  <c r="M74" i="14"/>
  <c r="G74" i="14"/>
  <c r="Y73" i="14"/>
  <c r="S73" i="14"/>
  <c r="M73" i="14"/>
  <c r="G73" i="14"/>
  <c r="Y72" i="14"/>
  <c r="S72" i="14"/>
  <c r="M72" i="14"/>
  <c r="G72" i="14"/>
  <c r="Y71" i="14"/>
  <c r="S71" i="14"/>
  <c r="M71" i="14"/>
  <c r="G71" i="14"/>
  <c r="Y70" i="14"/>
  <c r="S70" i="14"/>
  <c r="M70" i="14"/>
  <c r="G70" i="14"/>
  <c r="Y69" i="14"/>
  <c r="S69" i="14"/>
  <c r="M69" i="14"/>
  <c r="G69" i="14"/>
  <c r="Y68" i="14"/>
  <c r="S68" i="14"/>
  <c r="M68" i="14"/>
  <c r="G68" i="14"/>
  <c r="Y67" i="14"/>
  <c r="S67" i="14"/>
  <c r="M67" i="14"/>
  <c r="G67" i="14"/>
  <c r="Y66" i="14"/>
  <c r="S66" i="14"/>
  <c r="M66" i="14"/>
  <c r="G66" i="14"/>
  <c r="Y65" i="14"/>
  <c r="S65" i="14"/>
  <c r="M65" i="14"/>
  <c r="G65" i="14"/>
  <c r="Y64" i="14"/>
  <c r="S64" i="14"/>
  <c r="M64" i="14"/>
  <c r="G64" i="14"/>
  <c r="Y63" i="14"/>
  <c r="S63" i="14"/>
  <c r="M63" i="14"/>
  <c r="G63" i="14"/>
  <c r="Y62" i="14"/>
  <c r="S62" i="14"/>
  <c r="M62" i="14"/>
  <c r="G62" i="14"/>
  <c r="Y61" i="14"/>
  <c r="S61" i="14"/>
  <c r="M61" i="14"/>
  <c r="G61" i="14"/>
  <c r="Y60" i="14"/>
  <c r="S60" i="14"/>
  <c r="M60" i="14"/>
  <c r="G60" i="14"/>
  <c r="Y59" i="14"/>
  <c r="S59" i="14"/>
  <c r="M59" i="14"/>
  <c r="G59" i="14"/>
  <c r="Y58" i="14"/>
  <c r="S58" i="14"/>
  <c r="M58" i="14"/>
  <c r="G58" i="14"/>
  <c r="Y57" i="14"/>
  <c r="S57" i="14"/>
  <c r="M57" i="14"/>
  <c r="G57" i="14"/>
  <c r="Y56" i="14"/>
  <c r="S56" i="14"/>
  <c r="M56" i="14"/>
  <c r="G56" i="14"/>
  <c r="Y55" i="14"/>
  <c r="S55" i="14"/>
  <c r="M55" i="14"/>
  <c r="G55" i="14"/>
  <c r="Y54" i="14"/>
  <c r="S54" i="14"/>
  <c r="M54" i="14"/>
  <c r="G54" i="14"/>
  <c r="Y53" i="14"/>
  <c r="S53" i="14"/>
  <c r="M53" i="14"/>
  <c r="G53" i="14"/>
  <c r="Y52" i="14"/>
  <c r="S52" i="14"/>
  <c r="M52" i="14"/>
  <c r="G52" i="14"/>
  <c r="Y51" i="14"/>
  <c r="S51" i="14"/>
  <c r="M51" i="14"/>
  <c r="G51" i="14"/>
  <c r="Y50" i="14"/>
  <c r="S50" i="14"/>
  <c r="M50" i="14"/>
  <c r="G50" i="14"/>
  <c r="Y49" i="14"/>
  <c r="S49" i="14"/>
  <c r="M49" i="14"/>
  <c r="G49" i="14"/>
  <c r="Y48" i="14"/>
  <c r="S48" i="14"/>
  <c r="M48" i="14"/>
  <c r="G48" i="14"/>
  <c r="Y47" i="14"/>
  <c r="S47" i="14"/>
  <c r="M47" i="14"/>
  <c r="G47" i="14"/>
  <c r="Y46" i="14"/>
  <c r="S46" i="14"/>
  <c r="M46" i="14"/>
  <c r="G46" i="14"/>
  <c r="Y45" i="14"/>
  <c r="S45" i="14"/>
  <c r="M45" i="14"/>
  <c r="G45" i="14"/>
  <c r="Y44" i="14"/>
  <c r="S44" i="14"/>
  <c r="M44" i="14"/>
  <c r="G44" i="14"/>
  <c r="Y43" i="14"/>
  <c r="S43" i="14"/>
  <c r="M43" i="14"/>
  <c r="G43" i="14"/>
  <c r="Y42" i="14"/>
  <c r="S42" i="14"/>
  <c r="M42" i="14"/>
  <c r="G42" i="14"/>
  <c r="Y41" i="14"/>
  <c r="S41" i="14"/>
  <c r="M41" i="14"/>
  <c r="G41" i="14"/>
  <c r="Y40" i="14"/>
  <c r="S40" i="14"/>
  <c r="M40" i="14"/>
  <c r="G40" i="14"/>
  <c r="Y39" i="14"/>
  <c r="S39" i="14"/>
  <c r="M39" i="14"/>
  <c r="G39" i="14"/>
  <c r="Y38" i="14"/>
  <c r="S38" i="14"/>
  <c r="M38" i="14"/>
  <c r="G38" i="14"/>
  <c r="Y37" i="14"/>
  <c r="S37" i="14"/>
  <c r="M37" i="14"/>
  <c r="G37" i="14"/>
  <c r="Y36" i="14"/>
  <c r="S36" i="14"/>
  <c r="M36" i="14"/>
  <c r="G36" i="14"/>
  <c r="Y35" i="14"/>
  <c r="S35" i="14"/>
  <c r="M35" i="14"/>
  <c r="G35" i="14"/>
  <c r="Y34" i="14"/>
  <c r="S34" i="14"/>
  <c r="M34" i="14"/>
  <c r="G34" i="14"/>
  <c r="Y33" i="14"/>
  <c r="S33" i="14"/>
  <c r="M33" i="14"/>
  <c r="G33" i="14"/>
  <c r="Y32" i="14"/>
  <c r="S32" i="14"/>
  <c r="M32" i="14"/>
  <c r="G32" i="14"/>
  <c r="Y31" i="14"/>
  <c r="S31" i="14"/>
  <c r="M31" i="14"/>
  <c r="G31" i="14"/>
  <c r="Y30" i="14"/>
  <c r="S30" i="14"/>
  <c r="M30" i="14"/>
  <c r="G30" i="14"/>
  <c r="Y29" i="14"/>
  <c r="S29" i="14"/>
  <c r="M29" i="14"/>
  <c r="G29" i="14"/>
  <c r="Y28" i="14"/>
  <c r="S28" i="14"/>
  <c r="M28" i="14"/>
  <c r="G28" i="14"/>
  <c r="Y27" i="14"/>
  <c r="S27" i="14"/>
  <c r="M27" i="14"/>
  <c r="G27" i="14"/>
  <c r="Y26" i="14"/>
  <c r="S26" i="14"/>
  <c r="M26" i="14"/>
  <c r="G26" i="14"/>
  <c r="Y25" i="14"/>
  <c r="S25" i="14"/>
  <c r="M25" i="14"/>
  <c r="G25" i="14"/>
  <c r="Y24" i="14"/>
  <c r="S24" i="14"/>
  <c r="M24" i="14"/>
  <c r="G24" i="14"/>
  <c r="Y23" i="14"/>
  <c r="S23" i="14"/>
  <c r="M23" i="14"/>
  <c r="G23" i="14"/>
  <c r="Y22" i="14"/>
  <c r="S22" i="14"/>
  <c r="M22" i="14"/>
  <c r="G22" i="14"/>
  <c r="Y21" i="14"/>
  <c r="S21" i="14"/>
  <c r="M21" i="14"/>
  <c r="G21" i="14"/>
  <c r="Y20" i="14"/>
  <c r="S20" i="14"/>
  <c r="M20" i="14"/>
  <c r="G20" i="14"/>
  <c r="Y19" i="14"/>
  <c r="S19" i="14"/>
  <c r="M19" i="14"/>
  <c r="G19" i="14"/>
  <c r="Y18" i="14"/>
  <c r="S18" i="14"/>
  <c r="M18" i="14"/>
  <c r="G18" i="14"/>
  <c r="Y17" i="14"/>
  <c r="S17" i="14"/>
  <c r="M17" i="14"/>
  <c r="G17" i="14"/>
  <c r="Y16" i="14"/>
  <c r="S16" i="14"/>
  <c r="M16" i="14"/>
  <c r="G16" i="14"/>
  <c r="Y15" i="14"/>
  <c r="S15" i="14"/>
  <c r="M15" i="14"/>
  <c r="G15" i="14"/>
  <c r="Y14" i="14"/>
  <c r="S14" i="14"/>
  <c r="M14" i="14"/>
  <c r="G14" i="14"/>
  <c r="Y13" i="14"/>
  <c r="S13" i="14"/>
  <c r="M13" i="14"/>
  <c r="G13" i="14"/>
  <c r="Y12" i="14"/>
  <c r="S12" i="14"/>
  <c r="M12" i="14"/>
  <c r="G12" i="14"/>
  <c r="Y11" i="14"/>
  <c r="S11" i="14"/>
  <c r="M11" i="14"/>
  <c r="G11" i="14"/>
  <c r="Y10" i="14"/>
  <c r="S10" i="14"/>
  <c r="M10" i="14"/>
  <c r="G10" i="14"/>
  <c r="Y9" i="14"/>
  <c r="S9" i="14"/>
  <c r="M9" i="14"/>
  <c r="G9" i="14"/>
  <c r="Y341" i="13"/>
  <c r="S341" i="13"/>
  <c r="M341" i="13"/>
  <c r="G341" i="13"/>
  <c r="Y340" i="13"/>
  <c r="S340" i="13"/>
  <c r="M340" i="13"/>
  <c r="G340" i="13"/>
  <c r="Y339" i="13"/>
  <c r="S339" i="13"/>
  <c r="M339" i="13"/>
  <c r="G339" i="13"/>
  <c r="Y338" i="13"/>
  <c r="S338" i="13"/>
  <c r="M338" i="13"/>
  <c r="G338" i="13"/>
  <c r="Y337" i="13"/>
  <c r="S337" i="13"/>
  <c r="M337" i="13"/>
  <c r="G337" i="13"/>
  <c r="Y336" i="13"/>
  <c r="S336" i="13"/>
  <c r="M336" i="13"/>
  <c r="G336" i="13"/>
  <c r="Y335" i="13"/>
  <c r="S335" i="13"/>
  <c r="M335" i="13"/>
  <c r="G335" i="13"/>
  <c r="Y334" i="13"/>
  <c r="S334" i="13"/>
  <c r="M334" i="13"/>
  <c r="G334" i="13"/>
  <c r="Y333" i="13"/>
  <c r="S333" i="13"/>
  <c r="M333" i="13"/>
  <c r="G333" i="13"/>
  <c r="Y332" i="13"/>
  <c r="S332" i="13"/>
  <c r="M332" i="13"/>
  <c r="G332" i="13"/>
  <c r="Y331" i="13"/>
  <c r="S331" i="13"/>
  <c r="M331" i="13"/>
  <c r="G331" i="13"/>
  <c r="Y330" i="13"/>
  <c r="S330" i="13"/>
  <c r="M330" i="13"/>
  <c r="G330" i="13"/>
  <c r="Y329" i="13"/>
  <c r="S329" i="13"/>
  <c r="M329" i="13"/>
  <c r="G329" i="13"/>
  <c r="Y328" i="13"/>
  <c r="S328" i="13"/>
  <c r="M328" i="13"/>
  <c r="G328" i="13"/>
  <c r="Y327" i="13"/>
  <c r="S327" i="13"/>
  <c r="M327" i="13"/>
  <c r="G327" i="13"/>
  <c r="Y326" i="13"/>
  <c r="S326" i="13"/>
  <c r="M326" i="13"/>
  <c r="G326" i="13"/>
  <c r="Y325" i="13"/>
  <c r="S325" i="13"/>
  <c r="M325" i="13"/>
  <c r="G325" i="13"/>
  <c r="Y324" i="13"/>
  <c r="S324" i="13"/>
  <c r="M324" i="13"/>
  <c r="G324" i="13"/>
  <c r="Y323" i="13"/>
  <c r="S323" i="13"/>
  <c r="M323" i="13"/>
  <c r="G323" i="13"/>
  <c r="Y322" i="13"/>
  <c r="S322" i="13"/>
  <c r="M322" i="13"/>
  <c r="G322" i="13"/>
  <c r="Y321" i="13"/>
  <c r="S321" i="13"/>
  <c r="M321" i="13"/>
  <c r="G321" i="13"/>
  <c r="Y320" i="13"/>
  <c r="S320" i="13"/>
  <c r="M320" i="13"/>
  <c r="G320" i="13"/>
  <c r="Y319" i="13"/>
  <c r="S319" i="13"/>
  <c r="M319" i="13"/>
  <c r="G319" i="13"/>
  <c r="Y318" i="13"/>
  <c r="S318" i="13"/>
  <c r="M318" i="13"/>
  <c r="G318" i="13"/>
  <c r="Y317" i="13"/>
  <c r="S317" i="13"/>
  <c r="M317" i="13"/>
  <c r="G317" i="13"/>
  <c r="Y316" i="13"/>
  <c r="S316" i="13"/>
  <c r="M316" i="13"/>
  <c r="G316" i="13"/>
  <c r="Y315" i="13"/>
  <c r="S315" i="13"/>
  <c r="M315" i="13"/>
  <c r="G315" i="13"/>
  <c r="Y314" i="13"/>
  <c r="S314" i="13"/>
  <c r="M314" i="13"/>
  <c r="G314" i="13"/>
  <c r="Y313" i="13"/>
  <c r="S313" i="13"/>
  <c r="M313" i="13"/>
  <c r="G313" i="13"/>
  <c r="Y312" i="13"/>
  <c r="S312" i="13"/>
  <c r="M312" i="13"/>
  <c r="G312" i="13"/>
  <c r="Y311" i="13"/>
  <c r="S311" i="13"/>
  <c r="M311" i="13"/>
  <c r="G311" i="13"/>
  <c r="Y310" i="13"/>
  <c r="S310" i="13"/>
  <c r="M310" i="13"/>
  <c r="G310" i="13"/>
  <c r="Y309" i="13"/>
  <c r="S309" i="13"/>
  <c r="M309" i="13"/>
  <c r="G309" i="13"/>
  <c r="Y308" i="13"/>
  <c r="S308" i="13"/>
  <c r="M308" i="13"/>
  <c r="G308" i="13"/>
  <c r="Y307" i="13"/>
  <c r="S307" i="13"/>
  <c r="M307" i="13"/>
  <c r="G307" i="13"/>
  <c r="Y306" i="13"/>
  <c r="S306" i="13"/>
  <c r="M306" i="13"/>
  <c r="G306" i="13"/>
  <c r="Y305" i="13"/>
  <c r="S305" i="13"/>
  <c r="M305" i="13"/>
  <c r="G305" i="13"/>
  <c r="Y304" i="13"/>
  <c r="S304" i="13"/>
  <c r="M304" i="13"/>
  <c r="G304" i="13"/>
  <c r="Y303" i="13"/>
  <c r="S303" i="13"/>
  <c r="M303" i="13"/>
  <c r="G303" i="13"/>
  <c r="Y302" i="13"/>
  <c r="S302" i="13"/>
  <c r="M302" i="13"/>
  <c r="G302" i="13"/>
  <c r="Y301" i="13"/>
  <c r="S301" i="13"/>
  <c r="M301" i="13"/>
  <c r="G301" i="13"/>
  <c r="Y300" i="13"/>
  <c r="S300" i="13"/>
  <c r="M300" i="13"/>
  <c r="G300" i="13"/>
  <c r="Y299" i="13"/>
  <c r="S299" i="13"/>
  <c r="M299" i="13"/>
  <c r="G299" i="13"/>
  <c r="Y298" i="13"/>
  <c r="S298" i="13"/>
  <c r="M298" i="13"/>
  <c r="G298" i="13"/>
  <c r="Y297" i="13"/>
  <c r="S297" i="13"/>
  <c r="M297" i="13"/>
  <c r="G297" i="13"/>
  <c r="Y296" i="13"/>
  <c r="S296" i="13"/>
  <c r="M296" i="13"/>
  <c r="G296" i="13"/>
  <c r="Y295" i="13"/>
  <c r="S295" i="13"/>
  <c r="M295" i="13"/>
  <c r="G295" i="13"/>
  <c r="Y294" i="13"/>
  <c r="S294" i="13"/>
  <c r="M294" i="13"/>
  <c r="G294" i="13"/>
  <c r="Y293" i="13"/>
  <c r="S293" i="13"/>
  <c r="M293" i="13"/>
  <c r="G293" i="13"/>
  <c r="Y292" i="13"/>
  <c r="S292" i="13"/>
  <c r="M292" i="13"/>
  <c r="G292" i="13"/>
  <c r="Y291" i="13"/>
  <c r="S291" i="13"/>
  <c r="M291" i="13"/>
  <c r="G291" i="13"/>
  <c r="Y290" i="13"/>
  <c r="S290" i="13"/>
  <c r="M290" i="13"/>
  <c r="G290" i="13"/>
  <c r="Y289" i="13"/>
  <c r="S289" i="13"/>
  <c r="M289" i="13"/>
  <c r="G289" i="13"/>
  <c r="Y288" i="13"/>
  <c r="S288" i="13"/>
  <c r="M288" i="13"/>
  <c r="G288" i="13"/>
  <c r="Y287" i="13"/>
  <c r="S287" i="13"/>
  <c r="M287" i="13"/>
  <c r="G287" i="13"/>
  <c r="Y286" i="13"/>
  <c r="S286" i="13"/>
  <c r="M286" i="13"/>
  <c r="G286" i="13"/>
  <c r="Y285" i="13"/>
  <c r="S285" i="13"/>
  <c r="M285" i="13"/>
  <c r="G285" i="13"/>
  <c r="Y284" i="13"/>
  <c r="S284" i="13"/>
  <c r="M284" i="13"/>
  <c r="G284" i="13"/>
  <c r="Y283" i="13"/>
  <c r="S283" i="13"/>
  <c r="M283" i="13"/>
  <c r="G283" i="13"/>
  <c r="Y282" i="13"/>
  <c r="S282" i="13"/>
  <c r="M282" i="13"/>
  <c r="G282" i="13"/>
  <c r="Y281" i="13"/>
  <c r="S281" i="13"/>
  <c r="M281" i="13"/>
  <c r="G281" i="13"/>
  <c r="Y280" i="13"/>
  <c r="S280" i="13"/>
  <c r="M280" i="13"/>
  <c r="G280" i="13"/>
  <c r="Y279" i="13"/>
  <c r="S279" i="13"/>
  <c r="M279" i="13"/>
  <c r="G279" i="13"/>
  <c r="Y278" i="13"/>
  <c r="S278" i="13"/>
  <c r="M278" i="13"/>
  <c r="G278" i="13"/>
  <c r="Y277" i="13"/>
  <c r="S277" i="13"/>
  <c r="M277" i="13"/>
  <c r="G277" i="13"/>
  <c r="Y276" i="13"/>
  <c r="S276" i="13"/>
  <c r="M276" i="13"/>
  <c r="G276" i="13"/>
  <c r="Y275" i="13"/>
  <c r="S275" i="13"/>
  <c r="M275" i="13"/>
  <c r="G275" i="13"/>
  <c r="Y274" i="13"/>
  <c r="S274" i="13"/>
  <c r="M274" i="13"/>
  <c r="G274" i="13"/>
  <c r="Y273" i="13"/>
  <c r="S273" i="13"/>
  <c r="M273" i="13"/>
  <c r="G273" i="13"/>
  <c r="Y272" i="13"/>
  <c r="S272" i="13"/>
  <c r="M272" i="13"/>
  <c r="G272" i="13"/>
  <c r="Y271" i="13"/>
  <c r="S271" i="13"/>
  <c r="M271" i="13"/>
  <c r="G271" i="13"/>
  <c r="Y270" i="13"/>
  <c r="S270" i="13"/>
  <c r="M270" i="13"/>
  <c r="G270" i="13"/>
  <c r="Y269" i="13"/>
  <c r="S269" i="13"/>
  <c r="M269" i="13"/>
  <c r="G269" i="13"/>
  <c r="Y268" i="13"/>
  <c r="S268" i="13"/>
  <c r="M268" i="13"/>
  <c r="G268" i="13"/>
  <c r="Y267" i="13"/>
  <c r="S267" i="13"/>
  <c r="M267" i="13"/>
  <c r="G267" i="13"/>
  <c r="Y266" i="13"/>
  <c r="S266" i="13"/>
  <c r="M266" i="13"/>
  <c r="G266" i="13"/>
  <c r="Y265" i="13"/>
  <c r="S265" i="13"/>
  <c r="M265" i="13"/>
  <c r="G265" i="13"/>
  <c r="Y264" i="13"/>
  <c r="S264" i="13"/>
  <c r="M264" i="13"/>
  <c r="G264" i="13"/>
  <c r="Y263" i="13"/>
  <c r="S263" i="13"/>
  <c r="M263" i="13"/>
  <c r="G263" i="13"/>
  <c r="Y262" i="13"/>
  <c r="S262" i="13"/>
  <c r="M262" i="13"/>
  <c r="G262" i="13"/>
  <c r="Y261" i="13"/>
  <c r="S261" i="13"/>
  <c r="M261" i="13"/>
  <c r="G261" i="13"/>
  <c r="Y260" i="13"/>
  <c r="S260" i="13"/>
  <c r="M260" i="13"/>
  <c r="G260" i="13"/>
  <c r="Y259" i="13"/>
  <c r="S259" i="13"/>
  <c r="M259" i="13"/>
  <c r="G259" i="13"/>
  <c r="Y258" i="13"/>
  <c r="S258" i="13"/>
  <c r="M258" i="13"/>
  <c r="G258" i="13"/>
  <c r="Y257" i="13"/>
  <c r="S257" i="13"/>
  <c r="M257" i="13"/>
  <c r="G257" i="13"/>
  <c r="Y256" i="13"/>
  <c r="S256" i="13"/>
  <c r="M256" i="13"/>
  <c r="G256" i="13"/>
  <c r="Y255" i="13"/>
  <c r="S255" i="13"/>
  <c r="M255" i="13"/>
  <c r="G255" i="13"/>
  <c r="Y254" i="13"/>
  <c r="S254" i="13"/>
  <c r="M254" i="13"/>
  <c r="G254" i="13"/>
  <c r="Y253" i="13"/>
  <c r="S253" i="13"/>
  <c r="M253" i="13"/>
  <c r="G253" i="13"/>
  <c r="Y252" i="13"/>
  <c r="S252" i="13"/>
  <c r="M252" i="13"/>
  <c r="G252" i="13"/>
  <c r="Y251" i="13"/>
  <c r="S251" i="13"/>
  <c r="M251" i="13"/>
  <c r="G251" i="13"/>
  <c r="Y250" i="13"/>
  <c r="S250" i="13"/>
  <c r="M250" i="13"/>
  <c r="G250" i="13"/>
  <c r="Y249" i="13"/>
  <c r="S249" i="13"/>
  <c r="M249" i="13"/>
  <c r="G249" i="13"/>
  <c r="Y248" i="13"/>
  <c r="S248" i="13"/>
  <c r="M248" i="13"/>
  <c r="G248" i="13"/>
  <c r="Y247" i="13"/>
  <c r="S247" i="13"/>
  <c r="M247" i="13"/>
  <c r="G247" i="13"/>
  <c r="Y246" i="13"/>
  <c r="S246" i="13"/>
  <c r="M246" i="13"/>
  <c r="G246" i="13"/>
  <c r="Y245" i="13"/>
  <c r="S245" i="13"/>
  <c r="M245" i="13"/>
  <c r="G245" i="13"/>
  <c r="Y244" i="13"/>
  <c r="S244" i="13"/>
  <c r="M244" i="13"/>
  <c r="G244" i="13"/>
  <c r="Y243" i="13"/>
  <c r="S243" i="13"/>
  <c r="M243" i="13"/>
  <c r="G243" i="13"/>
  <c r="Y242" i="13"/>
  <c r="S242" i="13"/>
  <c r="M242" i="13"/>
  <c r="G242" i="13"/>
  <c r="Y241" i="13"/>
  <c r="S241" i="13"/>
  <c r="M241" i="13"/>
  <c r="G241" i="13"/>
  <c r="Y240" i="13"/>
  <c r="S240" i="13"/>
  <c r="M240" i="13"/>
  <c r="G240" i="13"/>
  <c r="Y239" i="13"/>
  <c r="S239" i="13"/>
  <c r="M239" i="13"/>
  <c r="G239" i="13"/>
  <c r="Y238" i="13"/>
  <c r="S238" i="13"/>
  <c r="M238" i="13"/>
  <c r="G238" i="13"/>
  <c r="Y237" i="13"/>
  <c r="S237" i="13"/>
  <c r="M237" i="13"/>
  <c r="G237" i="13"/>
  <c r="Y236" i="13"/>
  <c r="S236" i="13"/>
  <c r="M236" i="13"/>
  <c r="G236" i="13"/>
  <c r="Y235" i="13"/>
  <c r="S235" i="13"/>
  <c r="M235" i="13"/>
  <c r="G235" i="13"/>
  <c r="Y234" i="13"/>
  <c r="S234" i="13"/>
  <c r="M234" i="13"/>
  <c r="G234" i="13"/>
  <c r="Y233" i="13"/>
  <c r="S233" i="13"/>
  <c r="M233" i="13"/>
  <c r="G233" i="13"/>
  <c r="Y232" i="13"/>
  <c r="S232" i="13"/>
  <c r="M232" i="13"/>
  <c r="G232" i="13"/>
  <c r="Y231" i="13"/>
  <c r="S231" i="13"/>
  <c r="M231" i="13"/>
  <c r="G231" i="13"/>
  <c r="Y230" i="13"/>
  <c r="S230" i="13"/>
  <c r="M230" i="13"/>
  <c r="G230" i="13"/>
  <c r="Y229" i="13"/>
  <c r="S229" i="13"/>
  <c r="M229" i="13"/>
  <c r="G229" i="13"/>
  <c r="Y228" i="13"/>
  <c r="S228" i="13"/>
  <c r="M228" i="13"/>
  <c r="G228" i="13"/>
  <c r="Y227" i="13"/>
  <c r="S227" i="13"/>
  <c r="M227" i="13"/>
  <c r="G227" i="13"/>
  <c r="Y226" i="13"/>
  <c r="S226" i="13"/>
  <c r="M226" i="13"/>
  <c r="G226" i="13"/>
  <c r="Y225" i="13"/>
  <c r="S225" i="13"/>
  <c r="M225" i="13"/>
  <c r="G225" i="13"/>
  <c r="Y224" i="13"/>
  <c r="S224" i="13"/>
  <c r="M224" i="13"/>
  <c r="G224" i="13"/>
  <c r="Y223" i="13"/>
  <c r="S223" i="13"/>
  <c r="M223" i="13"/>
  <c r="G223" i="13"/>
  <c r="Y222" i="13"/>
  <c r="S222" i="13"/>
  <c r="M222" i="13"/>
  <c r="G222" i="13"/>
  <c r="Y221" i="13"/>
  <c r="S221" i="13"/>
  <c r="M221" i="13"/>
  <c r="G221" i="13"/>
  <c r="Y220" i="13"/>
  <c r="S220" i="13"/>
  <c r="M220" i="13"/>
  <c r="G220" i="13"/>
  <c r="Y219" i="13"/>
  <c r="S219" i="13"/>
  <c r="M219" i="13"/>
  <c r="G219" i="13"/>
  <c r="Y218" i="13"/>
  <c r="S218" i="13"/>
  <c r="M218" i="13"/>
  <c r="G218" i="13"/>
  <c r="Y217" i="13"/>
  <c r="S217" i="13"/>
  <c r="M217" i="13"/>
  <c r="G217" i="13"/>
  <c r="Y216" i="13"/>
  <c r="S216" i="13"/>
  <c r="M216" i="13"/>
  <c r="G216" i="13"/>
  <c r="Y215" i="13"/>
  <c r="S215" i="13"/>
  <c r="M215" i="13"/>
  <c r="G215" i="13"/>
  <c r="Y214" i="13"/>
  <c r="S214" i="13"/>
  <c r="M214" i="13"/>
  <c r="G214" i="13"/>
  <c r="Y213" i="13"/>
  <c r="S213" i="13"/>
  <c r="M213" i="13"/>
  <c r="G213" i="13"/>
  <c r="Y212" i="13"/>
  <c r="S212" i="13"/>
  <c r="M212" i="13"/>
  <c r="G212" i="13"/>
  <c r="Y211" i="13"/>
  <c r="S211" i="13"/>
  <c r="M211" i="13"/>
  <c r="G211" i="13"/>
  <c r="Y210" i="13"/>
  <c r="S210" i="13"/>
  <c r="M210" i="13"/>
  <c r="G210" i="13"/>
  <c r="Y209" i="13"/>
  <c r="S209" i="13"/>
  <c r="M209" i="13"/>
  <c r="G209" i="13"/>
  <c r="Y208" i="13"/>
  <c r="S208" i="13"/>
  <c r="M208" i="13"/>
  <c r="G208" i="13"/>
  <c r="Y207" i="13"/>
  <c r="S207" i="13"/>
  <c r="M207" i="13"/>
  <c r="G207" i="13"/>
  <c r="Y206" i="13"/>
  <c r="S206" i="13"/>
  <c r="M206" i="13"/>
  <c r="G206" i="13"/>
  <c r="Y205" i="13"/>
  <c r="S205" i="13"/>
  <c r="M205" i="13"/>
  <c r="G205" i="13"/>
  <c r="Y204" i="13"/>
  <c r="S204" i="13"/>
  <c r="M204" i="13"/>
  <c r="G204" i="13"/>
  <c r="Y203" i="13"/>
  <c r="S203" i="13"/>
  <c r="M203" i="13"/>
  <c r="G203" i="13"/>
  <c r="Y202" i="13"/>
  <c r="S202" i="13"/>
  <c r="M202" i="13"/>
  <c r="G202" i="13"/>
  <c r="Y201" i="13"/>
  <c r="S201" i="13"/>
  <c r="M201" i="13"/>
  <c r="G201" i="13"/>
  <c r="Y200" i="13"/>
  <c r="S200" i="13"/>
  <c r="M200" i="13"/>
  <c r="G200" i="13"/>
  <c r="Y199" i="13"/>
  <c r="S199" i="13"/>
  <c r="M199" i="13"/>
  <c r="G199" i="13"/>
  <c r="Y198" i="13"/>
  <c r="S198" i="13"/>
  <c r="M198" i="13"/>
  <c r="G198" i="13"/>
  <c r="Y197" i="13"/>
  <c r="S197" i="13"/>
  <c r="M197" i="13"/>
  <c r="G197" i="13"/>
  <c r="Y196" i="13"/>
  <c r="S196" i="13"/>
  <c r="M196" i="13"/>
  <c r="G196" i="13"/>
  <c r="Y195" i="13"/>
  <c r="S195" i="13"/>
  <c r="M195" i="13"/>
  <c r="G195" i="13"/>
  <c r="Y194" i="13"/>
  <c r="S194" i="13"/>
  <c r="M194" i="13"/>
  <c r="G194" i="13"/>
  <c r="Y193" i="13"/>
  <c r="S193" i="13"/>
  <c r="M193" i="13"/>
  <c r="G193" i="13"/>
  <c r="Y192" i="13"/>
  <c r="S192" i="13"/>
  <c r="M192" i="13"/>
  <c r="G192" i="13"/>
  <c r="Y191" i="13"/>
  <c r="S191" i="13"/>
  <c r="M191" i="13"/>
  <c r="G191" i="13"/>
  <c r="Y190" i="13"/>
  <c r="S190" i="13"/>
  <c r="M190" i="13"/>
  <c r="G190" i="13"/>
  <c r="Y189" i="13"/>
  <c r="S189" i="13"/>
  <c r="M189" i="13"/>
  <c r="G189" i="13"/>
  <c r="Y188" i="13"/>
  <c r="S188" i="13"/>
  <c r="M188" i="13"/>
  <c r="G188" i="13"/>
  <c r="Y187" i="13"/>
  <c r="S187" i="13"/>
  <c r="M187" i="13"/>
  <c r="G187" i="13"/>
  <c r="Y186" i="13"/>
  <c r="S186" i="13"/>
  <c r="M186" i="13"/>
  <c r="G186" i="13"/>
  <c r="Y185" i="13"/>
  <c r="S185" i="13"/>
  <c r="M185" i="13"/>
  <c r="G185" i="13"/>
  <c r="Y184" i="13"/>
  <c r="S184" i="13"/>
  <c r="M184" i="13"/>
  <c r="G184" i="13"/>
  <c r="Y183" i="13"/>
  <c r="S183" i="13"/>
  <c r="M183" i="13"/>
  <c r="G183" i="13"/>
  <c r="Y182" i="13"/>
  <c r="S182" i="13"/>
  <c r="M182" i="13"/>
  <c r="G182" i="13"/>
  <c r="Y181" i="13"/>
  <c r="S181" i="13"/>
  <c r="M181" i="13"/>
  <c r="G181" i="13"/>
  <c r="Y180" i="13"/>
  <c r="S180" i="13"/>
  <c r="M180" i="13"/>
  <c r="G180" i="13"/>
  <c r="Y179" i="13"/>
  <c r="S179" i="13"/>
  <c r="M179" i="13"/>
  <c r="G179" i="13"/>
  <c r="Y178" i="13"/>
  <c r="S178" i="13"/>
  <c r="M178" i="13"/>
  <c r="G178" i="13"/>
  <c r="Y177" i="13"/>
  <c r="S177" i="13"/>
  <c r="M177" i="13"/>
  <c r="G177" i="13"/>
  <c r="Y176" i="13"/>
  <c r="S176" i="13"/>
  <c r="M176" i="13"/>
  <c r="G176" i="13"/>
  <c r="Y175" i="13"/>
  <c r="S175" i="13"/>
  <c r="M175" i="13"/>
  <c r="G175" i="13"/>
  <c r="Y174" i="13"/>
  <c r="S174" i="13"/>
  <c r="M174" i="13"/>
  <c r="G174" i="13"/>
  <c r="Y173" i="13"/>
  <c r="S173" i="13"/>
  <c r="M173" i="13"/>
  <c r="G173" i="13"/>
  <c r="Y172" i="13"/>
  <c r="S172" i="13"/>
  <c r="M172" i="13"/>
  <c r="G172" i="13"/>
  <c r="Y171" i="13"/>
  <c r="S171" i="13"/>
  <c r="M171" i="13"/>
  <c r="G171" i="13"/>
  <c r="Y170" i="13"/>
  <c r="S170" i="13"/>
  <c r="M170" i="13"/>
  <c r="G170" i="13"/>
  <c r="Y169" i="13"/>
  <c r="S169" i="13"/>
  <c r="M169" i="13"/>
  <c r="G169" i="13"/>
  <c r="Y168" i="13"/>
  <c r="S168" i="13"/>
  <c r="M168" i="13"/>
  <c r="G168" i="13"/>
  <c r="Y167" i="13"/>
  <c r="S167" i="13"/>
  <c r="M167" i="13"/>
  <c r="G167" i="13"/>
  <c r="Y166" i="13"/>
  <c r="S166" i="13"/>
  <c r="M166" i="13"/>
  <c r="G166" i="13"/>
  <c r="Y165" i="13"/>
  <c r="S165" i="13"/>
  <c r="M165" i="13"/>
  <c r="G165" i="13"/>
  <c r="Y164" i="13"/>
  <c r="S164" i="13"/>
  <c r="M164" i="13"/>
  <c r="G164" i="13"/>
  <c r="Y163" i="13"/>
  <c r="S163" i="13"/>
  <c r="M163" i="13"/>
  <c r="G163" i="13"/>
  <c r="Y162" i="13"/>
  <c r="S162" i="13"/>
  <c r="M162" i="13"/>
  <c r="G162" i="13"/>
  <c r="Y161" i="13"/>
  <c r="S161" i="13"/>
  <c r="M161" i="13"/>
  <c r="G161" i="13"/>
  <c r="Y160" i="13"/>
  <c r="S160" i="13"/>
  <c r="M160" i="13"/>
  <c r="G160" i="13"/>
  <c r="Y159" i="13"/>
  <c r="S159" i="13"/>
  <c r="M159" i="13"/>
  <c r="G159" i="13"/>
  <c r="Y158" i="13"/>
  <c r="S158" i="13"/>
  <c r="M158" i="13"/>
  <c r="G158" i="13"/>
  <c r="Y157" i="13"/>
  <c r="S157" i="13"/>
  <c r="M157" i="13"/>
  <c r="G157" i="13"/>
  <c r="Y156" i="13"/>
  <c r="S156" i="13"/>
  <c r="M156" i="13"/>
  <c r="G156" i="13"/>
  <c r="Y155" i="13"/>
  <c r="S155" i="13"/>
  <c r="M155" i="13"/>
  <c r="G155" i="13"/>
  <c r="Y154" i="13"/>
  <c r="S154" i="13"/>
  <c r="M154" i="13"/>
  <c r="G154" i="13"/>
  <c r="Y153" i="13"/>
  <c r="S153" i="13"/>
  <c r="M153" i="13"/>
  <c r="G153" i="13"/>
  <c r="Y152" i="13"/>
  <c r="S152" i="13"/>
  <c r="M152" i="13"/>
  <c r="G152" i="13"/>
  <c r="Y151" i="13"/>
  <c r="S151" i="13"/>
  <c r="G151" i="13"/>
  <c r="Y150" i="13"/>
  <c r="S150" i="13"/>
  <c r="M150" i="13"/>
  <c r="G150" i="13"/>
  <c r="Y149" i="13"/>
  <c r="S149" i="13"/>
  <c r="M149" i="13"/>
  <c r="G149" i="13"/>
  <c r="Y148" i="13"/>
  <c r="S148" i="13"/>
  <c r="M148" i="13"/>
  <c r="G148" i="13"/>
  <c r="Y147" i="13"/>
  <c r="S147" i="13"/>
  <c r="M147" i="13"/>
  <c r="G147" i="13"/>
  <c r="Y146" i="13"/>
  <c r="S146" i="13"/>
  <c r="M146" i="13"/>
  <c r="G146" i="13"/>
  <c r="Y145" i="13"/>
  <c r="S145" i="13"/>
  <c r="M145" i="13"/>
  <c r="G145" i="13"/>
  <c r="Y144" i="13"/>
  <c r="S144" i="13"/>
  <c r="M144" i="13"/>
  <c r="G144" i="13"/>
  <c r="Y143" i="13"/>
  <c r="S143" i="13"/>
  <c r="M143" i="13"/>
  <c r="G143" i="13"/>
  <c r="Y142" i="13"/>
  <c r="S142" i="13"/>
  <c r="M142" i="13"/>
  <c r="G142" i="13"/>
  <c r="Y141" i="13"/>
  <c r="S141" i="13"/>
  <c r="M141" i="13"/>
  <c r="G141" i="13"/>
  <c r="Y140" i="13"/>
  <c r="S140" i="13"/>
  <c r="M140" i="13"/>
  <c r="G140" i="13"/>
  <c r="Y139" i="13"/>
  <c r="S139" i="13"/>
  <c r="M139" i="13"/>
  <c r="G139" i="13"/>
  <c r="Y138" i="13"/>
  <c r="S138" i="13"/>
  <c r="M138" i="13"/>
  <c r="G138" i="13"/>
  <c r="Y137" i="13"/>
  <c r="S137" i="13"/>
  <c r="M137" i="13"/>
  <c r="G137" i="13"/>
  <c r="Y136" i="13"/>
  <c r="S136" i="13"/>
  <c r="M136" i="13"/>
  <c r="G136" i="13"/>
  <c r="Y135" i="13"/>
  <c r="S135" i="13"/>
  <c r="M135" i="13"/>
  <c r="G135" i="13"/>
  <c r="Y134" i="13"/>
  <c r="S134" i="13"/>
  <c r="M134" i="13"/>
  <c r="G134" i="13"/>
  <c r="Y133" i="13"/>
  <c r="S133" i="13"/>
  <c r="M133" i="13"/>
  <c r="G133" i="13"/>
  <c r="Y132" i="13"/>
  <c r="S132" i="13"/>
  <c r="M132" i="13"/>
  <c r="Y131" i="13"/>
  <c r="S131" i="13"/>
  <c r="M131" i="13"/>
  <c r="G131" i="13"/>
  <c r="Y130" i="13"/>
  <c r="S130" i="13"/>
  <c r="M130" i="13"/>
  <c r="G130" i="13"/>
  <c r="Y129" i="13"/>
  <c r="S129" i="13"/>
  <c r="M129" i="13"/>
  <c r="G129" i="13"/>
  <c r="Y128" i="13"/>
  <c r="S128" i="13"/>
  <c r="M128" i="13"/>
  <c r="G128" i="13"/>
  <c r="Y127" i="13"/>
  <c r="S127" i="13"/>
  <c r="M127" i="13"/>
  <c r="G127" i="13"/>
  <c r="Y126" i="13"/>
  <c r="S126" i="13"/>
  <c r="M126" i="13"/>
  <c r="G126" i="13"/>
  <c r="Y125" i="13"/>
  <c r="S125" i="13"/>
  <c r="M125" i="13"/>
  <c r="G125" i="13"/>
  <c r="Y124" i="13"/>
  <c r="S124" i="13"/>
  <c r="M124" i="13"/>
  <c r="G124" i="13"/>
  <c r="Y123" i="13"/>
  <c r="S123" i="13"/>
  <c r="M123" i="13"/>
  <c r="G123" i="13"/>
  <c r="Y122" i="13"/>
  <c r="S122" i="13"/>
  <c r="M122" i="13"/>
  <c r="G122" i="13"/>
  <c r="Y121" i="13"/>
  <c r="S121" i="13"/>
  <c r="M121" i="13"/>
  <c r="G121" i="13"/>
  <c r="Y120" i="13"/>
  <c r="S120" i="13"/>
  <c r="M120" i="13"/>
  <c r="G120" i="13"/>
  <c r="Y119" i="13"/>
  <c r="S119" i="13"/>
  <c r="M119" i="13"/>
  <c r="G119" i="13"/>
  <c r="Y118" i="13"/>
  <c r="S118" i="13"/>
  <c r="M118" i="13"/>
  <c r="G118" i="13"/>
  <c r="Y117" i="13"/>
  <c r="S117" i="13"/>
  <c r="M117" i="13"/>
  <c r="G117" i="13"/>
  <c r="Y116" i="13"/>
  <c r="S116" i="13"/>
  <c r="M116" i="13"/>
  <c r="G116" i="13"/>
  <c r="Y115" i="13"/>
  <c r="S115" i="13"/>
  <c r="M115" i="13"/>
  <c r="G115" i="13"/>
  <c r="Y114" i="13"/>
  <c r="S114" i="13"/>
  <c r="M114" i="13"/>
  <c r="G114" i="13"/>
  <c r="Y113" i="13"/>
  <c r="S113" i="13"/>
  <c r="M113" i="13"/>
  <c r="Y112" i="13"/>
  <c r="S112" i="13"/>
  <c r="M112" i="13"/>
  <c r="G112" i="13"/>
  <c r="Y111" i="13"/>
  <c r="S111" i="13"/>
  <c r="M111" i="13"/>
  <c r="G111" i="13"/>
  <c r="Y110" i="13"/>
  <c r="S110" i="13"/>
  <c r="M110" i="13"/>
  <c r="G110" i="13"/>
  <c r="Y109" i="13"/>
  <c r="S109" i="13"/>
  <c r="M109" i="13"/>
  <c r="G109" i="13"/>
  <c r="Y108" i="13"/>
  <c r="S108" i="13"/>
  <c r="M108" i="13"/>
  <c r="G108" i="13"/>
  <c r="Y107" i="13"/>
  <c r="S107" i="13"/>
  <c r="M107" i="13"/>
  <c r="G107" i="13"/>
  <c r="Y106" i="13"/>
  <c r="S106" i="13"/>
  <c r="M106" i="13"/>
  <c r="G106" i="13"/>
  <c r="Y105" i="13"/>
  <c r="S105" i="13"/>
  <c r="M105" i="13"/>
  <c r="G105" i="13"/>
  <c r="Y104" i="13"/>
  <c r="S104" i="13"/>
  <c r="M104" i="13"/>
  <c r="G104" i="13"/>
  <c r="Y103" i="13"/>
  <c r="S103" i="13"/>
  <c r="M103" i="13"/>
  <c r="G103" i="13"/>
  <c r="Y102" i="13"/>
  <c r="S102" i="13"/>
  <c r="M102" i="13"/>
  <c r="G102" i="13"/>
  <c r="Y101" i="13"/>
  <c r="S101" i="13"/>
  <c r="M101" i="13"/>
  <c r="G101" i="13"/>
  <c r="Y100" i="13"/>
  <c r="S100" i="13"/>
  <c r="M100" i="13"/>
  <c r="G100" i="13"/>
  <c r="Y99" i="13"/>
  <c r="S99" i="13"/>
  <c r="M99" i="13"/>
  <c r="G99" i="13"/>
  <c r="Y98" i="13"/>
  <c r="S98" i="13"/>
  <c r="M98" i="13"/>
  <c r="G98" i="13"/>
  <c r="Y97" i="13"/>
  <c r="S97" i="13"/>
  <c r="M97" i="13"/>
  <c r="G97" i="13"/>
  <c r="Y96" i="13"/>
  <c r="S96" i="13"/>
  <c r="M96" i="13"/>
  <c r="G96" i="13"/>
  <c r="Y95" i="13"/>
  <c r="S95" i="13"/>
  <c r="M95" i="13"/>
  <c r="G95" i="13"/>
  <c r="Y94" i="13"/>
  <c r="S94" i="13"/>
  <c r="M94" i="13"/>
  <c r="G94" i="13"/>
  <c r="Y93" i="13"/>
  <c r="S93" i="13"/>
  <c r="M93" i="13"/>
  <c r="G93" i="13"/>
  <c r="Y92" i="13"/>
  <c r="S92" i="13"/>
  <c r="M92" i="13"/>
  <c r="G92" i="13"/>
  <c r="Y91" i="13"/>
  <c r="S91" i="13"/>
  <c r="M91" i="13"/>
  <c r="G91" i="13"/>
  <c r="Y90" i="13"/>
  <c r="S90" i="13"/>
  <c r="M90" i="13"/>
  <c r="G90" i="13"/>
  <c r="Y89" i="13"/>
  <c r="S89" i="13"/>
  <c r="M89" i="13"/>
  <c r="G89" i="13"/>
  <c r="Y88" i="13"/>
  <c r="S88" i="13"/>
  <c r="M88" i="13"/>
  <c r="G88" i="13"/>
  <c r="Y87" i="13"/>
  <c r="S87" i="13"/>
  <c r="M87" i="13"/>
  <c r="Y86" i="13"/>
  <c r="S86" i="13"/>
  <c r="M86" i="13"/>
  <c r="G86" i="13"/>
  <c r="Y85" i="13"/>
  <c r="S85" i="13"/>
  <c r="M85" i="13"/>
  <c r="G85" i="13"/>
  <c r="Y84" i="13"/>
  <c r="S84" i="13"/>
  <c r="M84" i="13"/>
  <c r="G84" i="13"/>
  <c r="Y83" i="13"/>
  <c r="S83" i="13"/>
  <c r="M83" i="13"/>
  <c r="G83" i="13"/>
  <c r="Y82" i="13"/>
  <c r="S82" i="13"/>
  <c r="M82" i="13"/>
  <c r="G82" i="13"/>
  <c r="Y81" i="13"/>
  <c r="S81" i="13"/>
  <c r="M81" i="13"/>
  <c r="G81" i="13"/>
  <c r="Y80" i="13"/>
  <c r="S80" i="13"/>
  <c r="M80" i="13"/>
  <c r="G80" i="13"/>
  <c r="Y79" i="13"/>
  <c r="S79" i="13"/>
  <c r="M79" i="13"/>
  <c r="G79" i="13"/>
  <c r="Y78" i="13"/>
  <c r="S78" i="13"/>
  <c r="M78" i="13"/>
  <c r="G78" i="13"/>
  <c r="Y77" i="13"/>
  <c r="S77" i="13"/>
  <c r="M77" i="13"/>
  <c r="G77" i="13"/>
  <c r="Y76" i="13"/>
  <c r="S76" i="13"/>
  <c r="M76" i="13"/>
  <c r="G76" i="13"/>
  <c r="Y75" i="13"/>
  <c r="S75" i="13"/>
  <c r="M75" i="13"/>
  <c r="G75" i="13"/>
  <c r="Y74" i="13"/>
  <c r="S74" i="13"/>
  <c r="M74" i="13"/>
  <c r="G74" i="13"/>
  <c r="Y73" i="13"/>
  <c r="S73" i="13"/>
  <c r="M73" i="13"/>
  <c r="G73" i="13"/>
  <c r="Y72" i="13"/>
  <c r="S72" i="13"/>
  <c r="M72" i="13"/>
  <c r="G72" i="13"/>
  <c r="Y71" i="13"/>
  <c r="S71" i="13"/>
  <c r="M71" i="13"/>
  <c r="G71" i="13"/>
  <c r="Y70" i="13"/>
  <c r="S70" i="13"/>
  <c r="M70" i="13"/>
  <c r="G70" i="13"/>
  <c r="Y69" i="13"/>
  <c r="S69" i="13"/>
  <c r="M69" i="13"/>
  <c r="G69" i="13"/>
  <c r="Y68" i="13"/>
  <c r="S68" i="13"/>
  <c r="M68" i="13"/>
  <c r="G68" i="13"/>
  <c r="Y67" i="13"/>
  <c r="S67" i="13"/>
  <c r="M67" i="13"/>
  <c r="G67" i="13"/>
  <c r="Y66" i="13"/>
  <c r="S66" i="13"/>
  <c r="M66" i="13"/>
  <c r="G66" i="13"/>
  <c r="Y65" i="13"/>
  <c r="S65" i="13"/>
  <c r="M65" i="13"/>
  <c r="G65" i="13"/>
  <c r="Y64" i="13"/>
  <c r="S64" i="13"/>
  <c r="M64" i="13"/>
  <c r="G64" i="13"/>
  <c r="Y63" i="13"/>
  <c r="S63" i="13"/>
  <c r="M63" i="13"/>
  <c r="G63" i="13"/>
  <c r="Y62" i="13"/>
  <c r="S62" i="13"/>
  <c r="M62" i="13"/>
  <c r="G62" i="13"/>
  <c r="Y61" i="13"/>
  <c r="S61" i="13"/>
  <c r="M61" i="13"/>
  <c r="G61" i="13"/>
  <c r="Y60" i="13"/>
  <c r="S60" i="13"/>
  <c r="M60" i="13"/>
  <c r="G60" i="13"/>
  <c r="Y59" i="13"/>
  <c r="S59" i="13"/>
  <c r="M59" i="13"/>
  <c r="G59" i="13"/>
  <c r="Y58" i="13"/>
  <c r="S58" i="13"/>
  <c r="M58" i="13"/>
  <c r="G58" i="13"/>
  <c r="Y57" i="13"/>
  <c r="S57" i="13"/>
  <c r="M57" i="13"/>
  <c r="G57" i="13"/>
  <c r="Y56" i="13"/>
  <c r="S56" i="13"/>
  <c r="M56" i="13"/>
  <c r="G56" i="13"/>
  <c r="Y55" i="13"/>
  <c r="S55" i="13"/>
  <c r="M55" i="13"/>
  <c r="G55" i="13"/>
  <c r="Y54" i="13"/>
  <c r="S54" i="13"/>
  <c r="M54" i="13"/>
  <c r="G54" i="13"/>
  <c r="Y53" i="13"/>
  <c r="S53" i="13"/>
  <c r="M53" i="13"/>
  <c r="G53" i="13"/>
  <c r="Y52" i="13"/>
  <c r="S52" i="13"/>
  <c r="M52" i="13"/>
  <c r="G52" i="13"/>
  <c r="Y51" i="13"/>
  <c r="S51" i="13"/>
  <c r="M51" i="13"/>
  <c r="G51" i="13"/>
  <c r="Y50" i="13"/>
  <c r="S50" i="13"/>
  <c r="M50" i="13"/>
  <c r="G50" i="13"/>
  <c r="Y49" i="13"/>
  <c r="S49" i="13"/>
  <c r="M49" i="13"/>
  <c r="G49" i="13"/>
  <c r="Y48" i="13"/>
  <c r="S48" i="13"/>
  <c r="M48" i="13"/>
  <c r="G48" i="13"/>
  <c r="Y47" i="13"/>
  <c r="S47" i="13"/>
  <c r="M47" i="13"/>
  <c r="G47" i="13"/>
  <c r="Y46" i="13"/>
  <c r="S46" i="13"/>
  <c r="M46" i="13"/>
  <c r="G46" i="13"/>
  <c r="Y45" i="13"/>
  <c r="S45" i="13"/>
  <c r="M45" i="13"/>
  <c r="G45" i="13"/>
  <c r="Y44" i="13"/>
  <c r="S44" i="13"/>
  <c r="M44" i="13"/>
  <c r="G44" i="13"/>
  <c r="Y43" i="13"/>
  <c r="S43" i="13"/>
  <c r="M43" i="13"/>
  <c r="G43" i="13"/>
  <c r="Y42" i="13"/>
  <c r="S42" i="13"/>
  <c r="M42" i="13"/>
  <c r="G42" i="13"/>
  <c r="Y41" i="13"/>
  <c r="S41" i="13"/>
  <c r="M41" i="13"/>
  <c r="G41" i="13"/>
  <c r="Y40" i="13"/>
  <c r="S40" i="13"/>
  <c r="M40" i="13"/>
  <c r="G40" i="13"/>
  <c r="Y39" i="13"/>
  <c r="S39" i="13"/>
  <c r="M39" i="13"/>
  <c r="G39" i="13"/>
  <c r="Y38" i="13"/>
  <c r="S38" i="13"/>
  <c r="M38" i="13"/>
  <c r="G38" i="13"/>
  <c r="Y37" i="13"/>
  <c r="S37" i="13"/>
  <c r="M37" i="13"/>
  <c r="G37" i="13"/>
  <c r="Y36" i="13"/>
  <c r="S36" i="13"/>
  <c r="M36" i="13"/>
  <c r="G36" i="13"/>
  <c r="Y35" i="13"/>
  <c r="S35" i="13"/>
  <c r="M35" i="13"/>
  <c r="G35" i="13"/>
  <c r="Y34" i="13"/>
  <c r="S34" i="13"/>
  <c r="M34" i="13"/>
  <c r="G34" i="13"/>
  <c r="Y33" i="13"/>
  <c r="S33" i="13"/>
  <c r="M33" i="13"/>
  <c r="G33" i="13"/>
  <c r="Y32" i="13"/>
  <c r="S32" i="13"/>
  <c r="M32" i="13"/>
  <c r="G32" i="13"/>
  <c r="Y31" i="13"/>
  <c r="S31" i="13"/>
  <c r="M31" i="13"/>
  <c r="G31" i="13"/>
  <c r="Y30" i="13"/>
  <c r="S30" i="13"/>
  <c r="M30" i="13"/>
  <c r="G30" i="13"/>
  <c r="Y29" i="13"/>
  <c r="S29" i="13"/>
  <c r="M29" i="13"/>
  <c r="G29" i="13"/>
  <c r="Y28" i="13"/>
  <c r="S28" i="13"/>
  <c r="M28" i="13"/>
  <c r="G28" i="13"/>
  <c r="Y27" i="13"/>
  <c r="S27" i="13"/>
  <c r="M27" i="13"/>
  <c r="G27" i="13"/>
  <c r="Y26" i="13"/>
  <c r="S26" i="13"/>
  <c r="M26" i="13"/>
  <c r="G26" i="13"/>
  <c r="Y25" i="13"/>
  <c r="S25" i="13"/>
  <c r="M25" i="13"/>
  <c r="G25" i="13"/>
  <c r="Y24" i="13"/>
  <c r="S24" i="13"/>
  <c r="M24" i="13"/>
  <c r="G24" i="13"/>
  <c r="Y23" i="13"/>
  <c r="S23" i="13"/>
  <c r="M23" i="13"/>
  <c r="G23" i="13"/>
  <c r="Y22" i="13"/>
  <c r="S22" i="13"/>
  <c r="M22" i="13"/>
  <c r="G22" i="13"/>
  <c r="Y21" i="13"/>
  <c r="S21" i="13"/>
  <c r="M21" i="13"/>
  <c r="G21" i="13"/>
  <c r="Y20" i="13"/>
  <c r="S20" i="13"/>
  <c r="M20" i="13"/>
  <c r="G20" i="13"/>
  <c r="Y19" i="13"/>
  <c r="S19" i="13"/>
  <c r="M19" i="13"/>
  <c r="G19" i="13"/>
  <c r="Y18" i="13"/>
  <c r="S18" i="13"/>
  <c r="M18" i="13"/>
  <c r="G18" i="13"/>
  <c r="Y17" i="13"/>
  <c r="S17" i="13"/>
  <c r="M17" i="13"/>
  <c r="G17" i="13"/>
  <c r="Y16" i="13"/>
  <c r="S16" i="13"/>
  <c r="M16" i="13"/>
  <c r="G16" i="13"/>
  <c r="Y15" i="13"/>
  <c r="S15" i="13"/>
  <c r="M15" i="13"/>
  <c r="G15" i="13"/>
  <c r="Y14" i="13"/>
  <c r="S14" i="13"/>
  <c r="M14" i="13"/>
  <c r="G14" i="13"/>
  <c r="Y13" i="13"/>
  <c r="S13" i="13"/>
  <c r="M13" i="13"/>
  <c r="G13" i="13"/>
  <c r="Y12" i="13"/>
  <c r="S12" i="13"/>
  <c r="M12" i="13"/>
  <c r="G12" i="13"/>
  <c r="Y11" i="13"/>
  <c r="S11" i="13"/>
  <c r="M11" i="13"/>
  <c r="G11" i="13"/>
  <c r="Y10" i="13"/>
  <c r="S10" i="13"/>
  <c r="M10" i="13"/>
  <c r="G10" i="13"/>
  <c r="Y9" i="13"/>
  <c r="S9" i="13"/>
  <c r="M9" i="13"/>
  <c r="G9" i="13"/>
</calcChain>
</file>

<file path=xl/sharedStrings.xml><?xml version="1.0" encoding="utf-8"?>
<sst xmlns="http://schemas.openxmlformats.org/spreadsheetml/2006/main" count="4139" uniqueCount="495">
  <si>
    <t>ESCOLA LUIZ DIAS LINS - SESI ESCADA</t>
  </si>
  <si>
    <t>TURMA:  5º ANO A - MANHÃ</t>
  </si>
  <si>
    <t>Nº</t>
  </si>
  <si>
    <t>NOME</t>
  </si>
  <si>
    <t>DISCIPLINAS</t>
  </si>
  <si>
    <t>UNIDADE I</t>
  </si>
  <si>
    <t>UNIDADE II</t>
  </si>
  <si>
    <t>UNIDADE III</t>
  </si>
  <si>
    <t>UNIDADE IV</t>
  </si>
  <si>
    <t>AV1</t>
  </si>
  <si>
    <t>AV2</t>
  </si>
  <si>
    <t>AV3</t>
  </si>
  <si>
    <t>MÉDIA</t>
  </si>
  <si>
    <t>RECUPERAÇÃO</t>
  </si>
  <si>
    <t>MÉDIA PÓS RECUP.</t>
  </si>
  <si>
    <t>ADÁCIA SOFIA NASCIMENTO DA SILVA</t>
  </si>
  <si>
    <t>PORTUGUES</t>
  </si>
  <si>
    <t>INGLES</t>
  </si>
  <si>
    <t>ARTE</t>
  </si>
  <si>
    <t>ED. FISICA</t>
  </si>
  <si>
    <t>MATEMATICA</t>
  </si>
  <si>
    <t>CIENCIAS</t>
  </si>
  <si>
    <t>HISTORIA</t>
  </si>
  <si>
    <t>GEOGRAFIA</t>
  </si>
  <si>
    <t>EMPREEENDEDORISMO</t>
  </si>
  <si>
    <t>ROBOTICA</t>
  </si>
  <si>
    <t>BERNARDO MOREIRA LIRA FERREIRA</t>
  </si>
  <si>
    <t>DIEGO MIGUEL AMORIM DOS SANTOS</t>
  </si>
  <si>
    <t>EDGAR PONTES MARINHO</t>
  </si>
  <si>
    <t>ENZO GABRIEL COSTA JACINTO</t>
  </si>
  <si>
    <t>ESTHER MANUELLY SILVA DE SANTANA</t>
  </si>
  <si>
    <t>GIOVANNA CAROLINE DURVAL DA SILVA</t>
  </si>
  <si>
    <t>JOÃO MIGUEL DO NASCIMENTO SILVA</t>
  </si>
  <si>
    <t>JOSÉ ALLAN DA SILVA SALGADO</t>
  </si>
  <si>
    <t>LARA BEATRIZ SILVA DOS ANJOS</t>
  </si>
  <si>
    <t>LAURA FRANSSINETTI SANTOS DOS ANJOS</t>
  </si>
  <si>
    <t>LEVI FERNANDO AZEVEDO DE ASSIS</t>
  </si>
  <si>
    <t>MARIA ALICIA CAMPOS SALGADO</t>
  </si>
  <si>
    <t>MARIA LUIZA AGUIAR DE LIMA</t>
  </si>
  <si>
    <t>MARIA LUIZA OLIVEIRA DA SILVA</t>
  </si>
  <si>
    <t>MAYARA VITÓRIA DE LIMA</t>
  </si>
  <si>
    <t>PEDRO PAULO ALCANTARA DA SILVA NETO</t>
  </si>
  <si>
    <t>SOFIA RAYANE CANDIDO COSTA</t>
  </si>
  <si>
    <t>JOSÉ PEDRO</t>
  </si>
  <si>
    <t>FILOSOFIA</t>
  </si>
  <si>
    <t>TURMA:  6º ANO A - MANHÃ</t>
  </si>
  <si>
    <t>ALVARO YTHALO CABRAL DOS ANJOS</t>
  </si>
  <si>
    <t>AMANDA HELOISE GOMES DE LIMA</t>
  </si>
  <si>
    <t>ANA JÚLIA VIANA DE SENA</t>
  </si>
  <si>
    <t>ANA LAURA DA SILVA LINS</t>
  </si>
  <si>
    <t>ANA LORENA RODRIGUES COUTINHO</t>
  </si>
  <si>
    <t>ANA LÚCIA SANTOS DE LIMA</t>
  </si>
  <si>
    <t>ANA VITÓRIA VIANA DE SENA</t>
  </si>
  <si>
    <t>ANNA LAURA BRITO CONEGUNDES</t>
  </si>
  <si>
    <t>ANTHONY BRAYAN FERREIRA DOS SANTOS</t>
  </si>
  <si>
    <t>ANTHONY CESAR VITORINO DOS SANTOS</t>
  </si>
  <si>
    <t>ARTHUR LEITE MARQUES BORGES</t>
  </si>
  <si>
    <t>BIANCA LUNA BEZERRA DE LIMA</t>
  </si>
  <si>
    <t>CLARA LIMA FERREIRA DE MIRANDA</t>
  </si>
  <si>
    <t>DANIELLY VITÓRIA LIMA DE MOURA</t>
  </si>
  <si>
    <t>DAVI BERNARDO RODRIGUES LEITE</t>
  </si>
  <si>
    <t>DAVI LUCAS GONÇALVES DA ROCHA</t>
  </si>
  <si>
    <t>GABRIEL MATIAS DE LIRA BEZERRA</t>
  </si>
  <si>
    <t>JOÃO ENZO PONTES ALVES</t>
  </si>
  <si>
    <t>JOÃO MIGUEL FERREIRA RODRIGUES</t>
  </si>
  <si>
    <t>KAUANY LAÍS DA SILVA</t>
  </si>
  <si>
    <t>LARISSA RAFAELE PINTO BARROS</t>
  </si>
  <si>
    <t>LARYSSA MANUELLA DA SILVA</t>
  </si>
  <si>
    <t>LAYS VITORIA DOS SANTOS SANTANA</t>
  </si>
  <si>
    <t>LUCAS GABRIEL LIMA DO NASCIMENTO</t>
  </si>
  <si>
    <t>MARIA LAURA CODECEIRA SALUSTIANO</t>
  </si>
  <si>
    <t>MATHEUS OTÁVIO BEZERRA DA SILVA</t>
  </si>
  <si>
    <t>MELISSA CRISTINA FERREIRA C. DA SILVA</t>
  </si>
  <si>
    <t>MIKAELLY VITÓRIA DA SILVA</t>
  </si>
  <si>
    <t>PEDRO GUILHERME PEREIRA DA SILVA</t>
  </si>
  <si>
    <t>RAYANNE VITÓRIA HONORIO FERREIRA</t>
  </si>
  <si>
    <t>THOMAZ JEFFERSON SANTOS DA SILVA</t>
  </si>
  <si>
    <t>VINICIUS GABRIEL DOS SANTOS SILVA</t>
  </si>
  <si>
    <t>TURMA:  6º ANO B - MANHÃ</t>
  </si>
  <si>
    <t>ANA JÚLIA BARBOSA DA SILVA HONORIO</t>
  </si>
  <si>
    <t>CALEBE DOS SANTOS SILVA</t>
  </si>
  <si>
    <t>DAVI LUCAS LINS DE LIMA</t>
  </si>
  <si>
    <t>DAVI RODRIGUES DA SILVA</t>
  </si>
  <si>
    <t>EMANOELY MARIA LIMA DA SILVA</t>
  </si>
  <si>
    <t>HEITOR RAVIER BEZERRA DA SILVA</t>
  </si>
  <si>
    <t>HELOISA LAILA DE OLIVEIRA</t>
  </si>
  <si>
    <t>JÚLIA DE ALBUQUERQUE SILVA</t>
  </si>
  <si>
    <t>JULIO CESAR DOS SANTOS AZEVEDO</t>
  </si>
  <si>
    <t>MARIA CLARA ALVES DA SILVA</t>
  </si>
  <si>
    <t>MARLON RODRIGUES DA SILVA LIRA</t>
  </si>
  <si>
    <t>MAURICIO LUCAS RAMOS DE OLIVEIRA</t>
  </si>
  <si>
    <t>MELYSSA KARLA PEREIRA DA SILVA</t>
  </si>
  <si>
    <t>RUAN PEDRO LESSA DA SILVA</t>
  </si>
  <si>
    <t>ZARA DE LIMA SENA LOPES</t>
  </si>
  <si>
    <t>TURMA:  7º ANO A - MANHÃ</t>
  </si>
  <si>
    <t>ÁLAMO RHUAN DO NASCIMENTO</t>
  </si>
  <si>
    <t>ARTHUR DE OLIVEIRA SOARES</t>
  </si>
  <si>
    <t>EDUARDO GABRIEL ESTEVÃO QUEIROZ</t>
  </si>
  <si>
    <t>EMANUELLY MARIA SERPA DE LIMA</t>
  </si>
  <si>
    <t>ERICK GUILHERME RODRIGUES DOS SANTOS</t>
  </si>
  <si>
    <t>JOAO HEITOR BARRETO DA SILVA</t>
  </si>
  <si>
    <t>JOÃO PEDRO CABRAL DA SILVA</t>
  </si>
  <si>
    <t>JOAQUIM BATISTA SOUSA DO NASCIMENTO</t>
  </si>
  <si>
    <t>JOAQUIM MIGUEL DA SILVA MONTEIRO</t>
  </si>
  <si>
    <t>JOSÉ ANDERÇO LEMOS NETO</t>
  </si>
  <si>
    <t>JOSE FERNANDO FERRAZ BARRETO NETO</t>
  </si>
  <si>
    <t>JOSE OLIMPIO GOMES NETTO</t>
  </si>
  <si>
    <t>LARA BEATRIZ LIRA MEDEIROS</t>
  </si>
  <si>
    <t>LEONARDO JOSÉ OLIVEIRA DE ALMEIDA FILHO</t>
  </si>
  <si>
    <t>LUAN RODRIGUES COUTINHO DE LIMA</t>
  </si>
  <si>
    <t>LUIZ GUILHERME DA SILVA CARNEIRO</t>
  </si>
  <si>
    <t>MARCELA MARIA SOARES DO NASCIMENTO</t>
  </si>
  <si>
    <t>MARIA CECILIA ARRUDA DE MELO</t>
  </si>
  <si>
    <t>MARIA HELOISA DE MELO VASCONCELOS</t>
  </si>
  <si>
    <t>MARIANA BEATRIZ DE OLIVEIRA OLIMPIO</t>
  </si>
  <si>
    <t>MIGUEL DE LIMA SOUZA</t>
  </si>
  <si>
    <t>PEDRO PAULO ROQUE FRAGOSO DE BARROS</t>
  </si>
  <si>
    <t>RUAN HENRY SILVA DE ALMEIDA</t>
  </si>
  <si>
    <t>SAMUEL RODRIGUES PEDROSO</t>
  </si>
  <si>
    <t>THOMÁS VITOR LEITE DO NASCIMENTO</t>
  </si>
  <si>
    <t>YALLI PRISCILA SANTOS DA SILVA</t>
  </si>
  <si>
    <t>YURI OTAVIO LINS DA SILVA</t>
  </si>
  <si>
    <t>TURMA:  7º ANO B - MANHÃ</t>
  </si>
  <si>
    <t>ALLAN FELIPE DA SILVA FERREIRA</t>
  </si>
  <si>
    <t>ARISTIDES RIBEIRO DE SOUZA NETO</t>
  </si>
  <si>
    <t>CECILIA MARIA DE OLIVEIRA LIMA</t>
  </si>
  <si>
    <t>EMANUELLY VITÓRIA DA SILVA SANTOS</t>
  </si>
  <si>
    <t>FERNANDO RYAN CHAVES CAVALCANTI</t>
  </si>
  <si>
    <t>ICARO BERTONI DA SILVA RIBEIRO FILHO</t>
  </si>
  <si>
    <t>IGOR DANIEL SILVA DE OLIVEIRA</t>
  </si>
  <si>
    <t>ISABELA SANTOS DO NASCIMENTO</t>
  </si>
  <si>
    <t>JÂNIO VIEIRA DOS SANTOS</t>
  </si>
  <si>
    <t>LUIZ MIGUEL DE ASSIS LIMA</t>
  </si>
  <si>
    <t>MARIA JULIA GOMES ALVES</t>
  </si>
  <si>
    <t>PEDRO SALES SOUSA</t>
  </si>
  <si>
    <t>SAULO FERNANDES DE OLIVEIRA TORQUATO</t>
  </si>
  <si>
    <t>TURMA:  8º ANO A - MANHÃ</t>
  </si>
  <si>
    <t>ANA LUIZA DE OLIVEIRA BARBOSA</t>
  </si>
  <si>
    <t>ANA PEROLA PAIXAO DOS SANTOS</t>
  </si>
  <si>
    <t>BRENO THOMAS LINS TORRES</t>
  </si>
  <si>
    <t>CLARA ISABELY MELO DE CARVALHO</t>
  </si>
  <si>
    <t>CLEIDSON RICARDO DA SILVA</t>
  </si>
  <si>
    <t>DAVI FERNANDO ALEXANDRE LINS</t>
  </si>
  <si>
    <t>DERIC WASHIGTON DA SILVA</t>
  </si>
  <si>
    <t>FABIANO CICERO LIMA DOS SANTOS JUNIOR</t>
  </si>
  <si>
    <t>FABIO AUGUSTINHO ALVES DA SILVA FILHO</t>
  </si>
  <si>
    <t>FERNANDO CABRAL FERREIRA MENDES DA SILVA</t>
  </si>
  <si>
    <t>GILSON FERREIRA PONTES NETO</t>
  </si>
  <si>
    <t>ISADORA YASMIM DE BARROS LEAO</t>
  </si>
  <si>
    <t>JOÃO BATISTA DE LIMA NETO</t>
  </si>
  <si>
    <t>JOAO VICTOR ROSENDO DE ALMEIDA</t>
  </si>
  <si>
    <t>JOSÉ ARTHUR GUILHERME DOS SANTOS</t>
  </si>
  <si>
    <t>JULLYA VITORIA DA SILVA DUDA</t>
  </si>
  <si>
    <t>LAZARO CARLOS DE OLIVEIRA AROUXA SILVA</t>
  </si>
  <si>
    <t>LORENA VITÓRIA BARBOSA RODRIGUES</t>
  </si>
  <si>
    <t>LUCAS FELIPE DO NASCIMENTO SILVA</t>
  </si>
  <si>
    <t>LUCAS GABRIEL SILVA DE FRANÇA</t>
  </si>
  <si>
    <t>LUNA VALENTINA OLIVEIRA DA SILVA</t>
  </si>
  <si>
    <t>MARIA ALICE DE OLIVEIRA MENDONÇA</t>
  </si>
  <si>
    <t>MARIA EDUARDA SALVINO ALVES</t>
  </si>
  <si>
    <t>MARIA SOPHIA BEZERRA DA SILVA</t>
  </si>
  <si>
    <t>MARIA VALENTINA SERPA PEREIRA</t>
  </si>
  <si>
    <t>MARIANA LAURA LOPES ABREU</t>
  </si>
  <si>
    <t>OTÁVIO MIGUEL DA SILVA</t>
  </si>
  <si>
    <t>PEDRO CAVALCANTE DO NASCIMENTO BISNETO</t>
  </si>
  <si>
    <t>RHILLARE KARINE ALBUQUERQUE SILVA</t>
  </si>
  <si>
    <t>RYAN GUSTAVO GOMES DOS SANTOS</t>
  </si>
  <si>
    <t>STELA SPÓSITO DE ASSIS</t>
  </si>
  <si>
    <t>a</t>
  </si>
  <si>
    <t>MARCELA SOFIA DE OLIVEIRA LIMA</t>
  </si>
  <si>
    <t>TURMA:  8º ANO B - MANHÃ</t>
  </si>
  <si>
    <t>AMANDA SOPHIA DA SILVA ROCHA</t>
  </si>
  <si>
    <t>ANA JULIA DA SILVA LEAL</t>
  </si>
  <si>
    <t>BRENDA BIANCA NOGUEIRA DA CRUZ</t>
  </si>
  <si>
    <t>BRENDHA NAYARA BARROS DA SILVA</t>
  </si>
  <si>
    <t>CARLOS EDUARDO DA SILVA</t>
  </si>
  <si>
    <t>CICERO SANTOS DA SILVA JUNIOR</t>
  </si>
  <si>
    <t>DAVI FELIPE SANTOS LOPES</t>
  </si>
  <si>
    <t>DAVI LUCAS SANTOS CARDOSO</t>
  </si>
  <si>
    <t>DHEREK MIGUEL GOMES DE ARAUJO</t>
  </si>
  <si>
    <t>EMANUELLY OLIVEIRA DOS SANTOS</t>
  </si>
  <si>
    <t>EVELLYN BEATRIZ SALGADO DA SILVA</t>
  </si>
  <si>
    <t>FÁBIO MENDES DA SILVA FILHO</t>
  </si>
  <si>
    <t>HEITOR GABRIEL DE OLIVEIRA CUMARU</t>
  </si>
  <si>
    <t>HIGOR GABRIEL DE MOURA LINS</t>
  </si>
  <si>
    <t>ISABELLA BEATRIZ SILVEIRA FLOR DA SILVA</t>
  </si>
  <si>
    <t>JOÃO BERNARDO FONSECA DOS SANTOS</t>
  </si>
  <si>
    <t>JOAO LUCAS DE ANDRADE SOUZA</t>
  </si>
  <si>
    <t>JOÃO MARCELO BARBOSA DA SILVA HONORIO</t>
  </si>
  <si>
    <t>JOÃO VICTOR DE ANDRADE SILVA</t>
  </si>
  <si>
    <t>JOBSON CARVALHO DA SILVA FILHO</t>
  </si>
  <si>
    <t>JONAS RAFAEL PEREIRA DA SILVA</t>
  </si>
  <si>
    <t>LARA QUEIROZ DE SOUZA</t>
  </si>
  <si>
    <t>LEONARDO CORREIA DA SILVA FILHO</t>
  </si>
  <si>
    <t>MARIA CECILIA RAMALHO DE QUEIROZ</t>
  </si>
  <si>
    <t>MARIA KATHYLLY ALVES DA SILVA</t>
  </si>
  <si>
    <t>MARIA KETHYLLY ALVES DA SILVA</t>
  </si>
  <si>
    <t>MIGUEL VITOR GOMES DA PAIXAO</t>
  </si>
  <si>
    <t>PEDRO OTÁVIO BEZERRA DA FONSECA LINS</t>
  </si>
  <si>
    <t>RENNAN KENNEDY DIAS DOS SANTOS</t>
  </si>
  <si>
    <t>RYAN MELO SILVA DO NASCIMENTO</t>
  </si>
  <si>
    <t>SÁVIO FELIPE DE OLIVEIRA TORQUATO</t>
  </si>
  <si>
    <t>WALTER CLEMENTINO DE SOUSA CIRNE JUNIOR</t>
  </si>
  <si>
    <t>TURMA:  9º ANO A - MANHÃ</t>
  </si>
  <si>
    <t>ANTENOR VINICIUS OLIVEIRA DA SILVA</t>
  </si>
  <si>
    <t>CAUÃ DIEGO ROCHA ALBUQUERQUE</t>
  </si>
  <si>
    <t>DIEGO JOSUÉ FERREIRA GALVÃO FILHO</t>
  </si>
  <si>
    <t>EMANUELLY SAMARA ARAUJO DA SILVA</t>
  </si>
  <si>
    <t>EMILLY FERNANDA DO MONTE SILVA</t>
  </si>
  <si>
    <t>ERNANES RAMALHO DE QUEIROZ FILHO</t>
  </si>
  <si>
    <t>ESTER KETILLEN DE MORAES NASCIMENTO</t>
  </si>
  <si>
    <t>GABRIEL LUIS DUTRA SILVA DE BRITO</t>
  </si>
  <si>
    <t>GABRIELLA DE LIRA BARBOSA</t>
  </si>
  <si>
    <t>HERMANO DIONISIO BROL DOS SANTOS</t>
  </si>
  <si>
    <t>HEYTOR ITALO VAZ DA SILVA</t>
  </si>
  <si>
    <t>JOAO GUILHERME DA SILVA FRAGOSO</t>
  </si>
  <si>
    <t>JOÃO MIGUEL BUARQUE DE FREITAS</t>
  </si>
  <si>
    <t>JOÃO PEDRO BARRETO VASCONCELOS</t>
  </si>
  <si>
    <t>JOÃO VINICIUS DE LIMA DAMÁSIO</t>
  </si>
  <si>
    <t>JOSE KAIO MACIEL OLIVEIRA</t>
  </si>
  <si>
    <t>JOSE SILVEIRA DE LIMA NETO</t>
  </si>
  <si>
    <t>LUCAS ARAUJO SANTOS DA PAZ</t>
  </si>
  <si>
    <t>LUCAS RUAN DE ALBUQUERQUE SILVA</t>
  </si>
  <si>
    <t>LUÍS FELIPE TENORIO DE LIMA</t>
  </si>
  <si>
    <t>MARIA ALLYCE DA SILVA SANTOS</t>
  </si>
  <si>
    <t>MARIA FERNANDA FERREIRA BEZERRA DE LIMA</t>
  </si>
  <si>
    <t>MARIA FERNANDA PEREIRA FRANCISCO</t>
  </si>
  <si>
    <t>MARIA HELOISA BARROS LIMA</t>
  </si>
  <si>
    <t>MARIA SOPHIA DA COSTA SILVA</t>
  </si>
  <si>
    <t>MELISSA REBECA FERREIRA DA SOUZA</t>
  </si>
  <si>
    <t>MIGUEL EDGAR DE LIMA TORRES DA SILVA</t>
  </si>
  <si>
    <t>PEDRO GABRIEL DE LIMA</t>
  </si>
  <si>
    <t>PEDRO HENRIQUE CORREIA DA SILVA</t>
  </si>
  <si>
    <t>PEDRO LUIZ DA SILVA MARIANO</t>
  </si>
  <si>
    <t>RENATA VITÓRIA QUEIROZ DA SILVA</t>
  </si>
  <si>
    <t>KESYA VICTORIA DE SANTANA</t>
  </si>
  <si>
    <t>HALANA MARIA</t>
  </si>
  <si>
    <t>ARTES</t>
  </si>
  <si>
    <t>TURMA:  9º ANO B - MANHÃ</t>
  </si>
  <si>
    <t>ALICE GABRIELLE GUILHERME DOS SANTOS</t>
  </si>
  <si>
    <t>ANA BEATRIZ SILVA DE SOUSA</t>
  </si>
  <si>
    <t>ANTONIO CLEMENTINO DE OLIVEIRA NETO</t>
  </si>
  <si>
    <t>BRENDA VITÓRIA ESTEVÃO CONSERVA</t>
  </si>
  <si>
    <t>DEIVID HENRIQUE MACIEL DE OLIVEIRA</t>
  </si>
  <si>
    <t>FABIO HENRIQUE SILVA DO NASCIMENTO</t>
  </si>
  <si>
    <t>HALANA MARIA OLIVEIRA DA SILVA</t>
  </si>
  <si>
    <t>ISABELLY MARIA SERPA DE LIMA</t>
  </si>
  <si>
    <t>ISADORA TUANY DA SILVA</t>
  </si>
  <si>
    <t>JOAO PEDRO DANTAS RAMALHO</t>
  </si>
  <si>
    <t>KAUANNY RAFAELLY SILVA DE SOUZA</t>
  </si>
  <si>
    <t>LAIS MARIA DA SILVA COSTA</t>
  </si>
  <si>
    <t>LUIZ FERNANDO COELHO DA SILVA</t>
  </si>
  <si>
    <t>LUIZ GABRIEL ALVES FERREIRA</t>
  </si>
  <si>
    <t>''''''''''''''''''''''''</t>
  </si>
  <si>
    <t>LUIZ HENRIQUE DA SILVA ALVES</t>
  </si>
  <si>
    <t>MARIA RAPHAELLY ALBUQUERQUE DE SANTANA</t>
  </si>
  <si>
    <t>MATHEUS AUGUSTO DA SILVA</t>
  </si>
  <si>
    <t>PEDRO LIMA DE MELO FERRAZ</t>
  </si>
  <si>
    <t>PERLLA GIULIA DA SILVA BORBA</t>
  </si>
  <si>
    <t>RHADASSA MELYSSA AZEVEDO DA SILVA</t>
  </si>
  <si>
    <t>SABRINA JENIFFER PEREIRA DA SILVA</t>
  </si>
  <si>
    <t>VALENTINA MARIA DA SILVA LOBO</t>
  </si>
  <si>
    <t>VITORIA BEATRIZ SANTOS</t>
  </si>
  <si>
    <t>VITORIA MICAL GONÇALVES LINS</t>
  </si>
  <si>
    <t>YASMIM ASSIS DE BARROS</t>
  </si>
  <si>
    <t>TURMA:  1ª SÉRIE A - TARDE</t>
  </si>
  <si>
    <t>LINGUAGENS</t>
  </si>
  <si>
    <t>HUMANAS</t>
  </si>
  <si>
    <t>NATUREZA</t>
  </si>
  <si>
    <t>MATEMÁTICA</t>
  </si>
  <si>
    <t>IT. FORMATIVO</t>
  </si>
  <si>
    <t>APROFUND. MATEMÁTICA</t>
  </si>
  <si>
    <t>APROFUND. PORTUGUÊS</t>
  </si>
  <si>
    <t>PESO NA AVALIAÇÃO</t>
  </si>
  <si>
    <t>ÁGATA PATRICIA DA SILVA ALVES</t>
  </si>
  <si>
    <t>ANA THAYS LOPES DO NASCIMENTO</t>
  </si>
  <si>
    <t>BRENDA GABRIELE ALVES DA SILVA</t>
  </si>
  <si>
    <t>DEIVSON LUCAS TAVARES DA SILVA</t>
  </si>
  <si>
    <t>EDUARDO HENRIQUE DUTRA DE SOUZA</t>
  </si>
  <si>
    <t>ELINE GABRIELY DOS SANTOS SANTANA</t>
  </si>
  <si>
    <t>EMANUELLY THAUANE NASCIMENTO DOS SANTOS</t>
  </si>
  <si>
    <t>GISELLE MARIA RODRIGUES LEMOS DA SILVA</t>
  </si>
  <si>
    <t>GUSTAVO HENRIQUE SANTOS</t>
  </si>
  <si>
    <t>HÉLIO RENAN COSTA DE LIRA</t>
  </si>
  <si>
    <t>HYANNA SABRINA DA SILVA</t>
  </si>
  <si>
    <t>ISABELA SAMARA GALVÃO SANTOS</t>
  </si>
  <si>
    <t>ISABELLY SILVA DO ESPIRITO SANTO</t>
  </si>
  <si>
    <t>JHONNATAN GUILHERME BENTO DE LIMA</t>
  </si>
  <si>
    <t>JONAS EMANUEL DE SENA DIAS</t>
  </si>
  <si>
    <t>JULIA GABRIELE FERREIRA DE LIMA</t>
  </si>
  <si>
    <t>KAIO ANDRADE DE LIMA</t>
  </si>
  <si>
    <t>LAVINIA GABRIELA DE FREITAS SOBRAL</t>
  </si>
  <si>
    <t>LILIAN BARBOSA DO NASCIMENTO</t>
  </si>
  <si>
    <t>LÍVIA VÉRGATY SANTOS DO NASCIMENTO</t>
  </si>
  <si>
    <t>MAÍSA VITÓRIA DOS SANTOS LAURENTINO</t>
  </si>
  <si>
    <t>MARIA LAURA FRANÇA DA SILVEIRA</t>
  </si>
  <si>
    <t>MARIA LUISA PEREIRA DA SILVA</t>
  </si>
  <si>
    <t>MARIA REBECA DE ALBUQUERQUE BARROS</t>
  </si>
  <si>
    <t>MAYANNA BEATRIZ DA SILVA</t>
  </si>
  <si>
    <t>NIVALDO SALES DA SILVA NETO</t>
  </si>
  <si>
    <t>RAISSA BELCHIOR DOS SANTOS SILVA</t>
  </si>
  <si>
    <t>REBECA VITORIA DE OLIVEIRA SANTOS</t>
  </si>
  <si>
    <t>ROMERO SEBASTIAO DE OLIVEIRA JUNIOR</t>
  </si>
  <si>
    <t>SARAH BEATRIZ GOMES DA SILVA</t>
  </si>
  <si>
    <t>SOFIA ISABELLE LEAO DOS SANTOS</t>
  </si>
  <si>
    <t>STELLA BEATRIZ LOURENÇO GUEDES</t>
  </si>
  <si>
    <t>THAIS GABRIELLE DE FARIAS FERREIRA</t>
  </si>
  <si>
    <t>VITÓRIA MAYARA BOTELHO DA SILVA</t>
  </si>
  <si>
    <t>WILLIANE MELLYNA RAMALHO DA SILVA</t>
  </si>
  <si>
    <t>TURMA:  1ª SÉRIE B - TARDE</t>
  </si>
  <si>
    <t>DAVY GABRIEL DA SILVA SANTOS</t>
  </si>
  <si>
    <t>EDSON SOARES DA SILVA JUNIOR</t>
  </si>
  <si>
    <t>ERICK RAFAEL PAIVA DOS SANTOS SILVA</t>
  </si>
  <si>
    <t>GABRIELA MARIA DE FRANÇA CALANZANS</t>
  </si>
  <si>
    <t>IZABELLA HELENA ALMEIDA DE ARAÚJO</t>
  </si>
  <si>
    <t>JOAO GUSTAVO VENANCIO DA SILVA</t>
  </si>
  <si>
    <t>JOÃO VICTOR MARQUES DOS SANTOS</t>
  </si>
  <si>
    <t>LORENA BEATRIZ ARAÚJO LINS DA SILVA</t>
  </si>
  <si>
    <t>LORENA VITÓRIA SILVA DE ALMEIDA</t>
  </si>
  <si>
    <t>LUIZ OTAVIO RAIMUNDO DE MELO LINS</t>
  </si>
  <si>
    <t>MARIA EDUARDA DE SOUZA CABRAL</t>
  </si>
  <si>
    <t>MARIA FLOR LOURENÇO DE SOUZA</t>
  </si>
  <si>
    <t>MARIA GEOVANA DOS SANTOS ANJOS</t>
  </si>
  <si>
    <t>MARIA LETICIA VIEIRA DA SILVA</t>
  </si>
  <si>
    <t>MARÍLIA TAIS DE OLIVEIRA LIMA</t>
  </si>
  <si>
    <t>MATEUS BELCHIOR SANTOS BORGES</t>
  </si>
  <si>
    <t>PEDRO ERMIRIO JOSE FELIX CABRAL DO REGO BARROS</t>
  </si>
  <si>
    <t>PEDRO MIGUEL DE OLIVEIRA SANTOS</t>
  </si>
  <si>
    <t>SOFIA QUEIROZ DOS SANTOS</t>
  </si>
  <si>
    <t>TURMA:  1ª SÉRIE C - TARDE</t>
  </si>
  <si>
    <t>ANNA BEATRIZ CANDIDO FERREIRA</t>
  </si>
  <si>
    <t>ANTONIO CAVALCANTI PEREIRA NETO</t>
  </si>
  <si>
    <t>ANTONIO FELIPE DE M. C. CORREIA PASSOS</t>
  </si>
  <si>
    <t>CARLOS HENRIQUE PASTOR DUTRA</t>
  </si>
  <si>
    <t>CLEBER LACERDA PEDROSO FILHO</t>
  </si>
  <si>
    <t>DAVI FERNANDO AZEVEDO DE ASSIS</t>
  </si>
  <si>
    <t>DAYVID IRAN JOSÉ DA SILVA</t>
  </si>
  <si>
    <t>DEMETRIUS HENRY LIMA SALVINO</t>
  </si>
  <si>
    <t>FELIPE GABRIEL COSTA DE OLIVEIRA</t>
  </si>
  <si>
    <t>GABRIEL ALEXANDRE DA SILVA</t>
  </si>
  <si>
    <t>GEOVANA MARIA DA SILVA SANTOS</t>
  </si>
  <si>
    <t>HYAGO GABRIEL CARVALHO DE LIMA</t>
  </si>
  <si>
    <t>JOAO GUILHERME ALMEIDA DE LIMA</t>
  </si>
  <si>
    <t>JOSÉ ANASTÁCIO GUILHERMINO</t>
  </si>
  <si>
    <t>LUIS ROBERTO SILVA DE ALMEIDA</t>
  </si>
  <si>
    <t>MARCONNY VINICIUS BATISTA SILVA</t>
  </si>
  <si>
    <t>MARIA CLARA ALVES DOS ANJOS</t>
  </si>
  <si>
    <t>MARIA HELLOYSA ARAUJO SOUZA</t>
  </si>
  <si>
    <t>MARIA HELOISA SANTANA PONTUAL</t>
  </si>
  <si>
    <t>MATHEUS AUGUSTO ROCHA DE FARIAS</t>
  </si>
  <si>
    <t>RENAN ANDREI RODRIGUES CIRNE</t>
  </si>
  <si>
    <t>RICHARLISSON EVARISTO DA SILVA</t>
  </si>
  <si>
    <t>ROBERTA VICTORIA DE OLIVEIRA FELISBERTO</t>
  </si>
  <si>
    <t>ROBERTO LUIS DE ALMEIDA FILHO</t>
  </si>
  <si>
    <t>SAULLO EXPEDITO GOMES DA SILVA</t>
  </si>
  <si>
    <t>VITOR JOAQUIM GOUVEIA RAPOSO</t>
  </si>
  <si>
    <t>WELINTON RAFAEL MARTINS DE SOUZA</t>
  </si>
  <si>
    <t>TURMA:  2ª SÉRIE A - TARDE</t>
  </si>
  <si>
    <t>ARTHUR LUCAS FERREIRA DOS SANTOS</t>
  </si>
  <si>
    <t>BEATRIZ VITORIA LIMA DE ASSUNÇÃO</t>
  </si>
  <si>
    <t>ENZO PETRUS OLIVEIRA DA SILVA</t>
  </si>
  <si>
    <t>GABRIEL FERNANDO DA SILVA</t>
  </si>
  <si>
    <t>GABRIELLY MARIA XAVIER RODRIGUES</t>
  </si>
  <si>
    <t>GUILHERME CABRAL LEMOS</t>
  </si>
  <si>
    <t>HORTENCIA VICTORIA LIMA DA SILVA</t>
  </si>
  <si>
    <t>JOAO LUCAS DOS SANTOS ANJOS</t>
  </si>
  <si>
    <t>JOÃO PEDRO DOS SANTOS FIGUEROA</t>
  </si>
  <si>
    <t>LARISSA GABRIELLE GUEDES DE SOUSA</t>
  </si>
  <si>
    <t>LARYSSA MELYNA LIMA DA SILVA</t>
  </si>
  <si>
    <t>LUIS ARTHUR ARRUDA DOS SANTOS</t>
  </si>
  <si>
    <t>MARIA AMELLYA SILVA DE ABREU</t>
  </si>
  <si>
    <t>MARIA GUILHERMINA BARBOSA WANDERLEY CAMARA</t>
  </si>
  <si>
    <t>MARIA LORENA OLIVEIRA DOS ANJOS</t>
  </si>
  <si>
    <t>PEDRO HENRIQUE DE SALES ANDRADE</t>
  </si>
  <si>
    <t>RAFAEL VINICIUS DA SILVA RIBEIRO</t>
  </si>
  <si>
    <t>SARAH ADRIELLE DE OLIVEIRA ALMEIDA</t>
  </si>
  <si>
    <t>VINICIUS GOMES DE SANTANA</t>
  </si>
  <si>
    <t>WALLACY GUSTAVO DE ARAUJO ROCHA</t>
  </si>
  <si>
    <t>TURMA:  2ª SÉRIE B - TARDE</t>
  </si>
  <si>
    <t>ALINE VITORIA DA SILVA</t>
  </si>
  <si>
    <t>ANA ELOISA GUILHERME DOS SANTOS</t>
  </si>
  <si>
    <t>ANA JÚLIA LINS CHAVES DE ALMEIDA</t>
  </si>
  <si>
    <t>ANALICE MARIA DOS SANTOS SILVA</t>
  </si>
  <si>
    <t>ANTONIO GABRIEL SILVA DE OLIVEIRA</t>
  </si>
  <si>
    <t>ARTHUR VINICIUS DOS SANTOS BARBOSA</t>
  </si>
  <si>
    <t>CAROLINA AZEVEDO DA SILVA</t>
  </si>
  <si>
    <t>EMILLY THAYSA LORENA DE LIMA</t>
  </si>
  <si>
    <t>ERLAN GLAUBER DE OLIVEIRA MACHADO</t>
  </si>
  <si>
    <t>FELIPE GABRIEL PESSOA DOS SANTOS</t>
  </si>
  <si>
    <t>HERNAN LORENZO SILVA DOS ANJOS</t>
  </si>
  <si>
    <t>HUGO HENRIQUE DE MOURA LINS</t>
  </si>
  <si>
    <t>ISABELLA VITÓRIA BATISTA DO AMARAL</t>
  </si>
  <si>
    <t>JOAO PAULO QUEIROZ DA SILVA DE JESUS</t>
  </si>
  <si>
    <t>JOSE DAVI FERREIRA DA SILVA</t>
  </si>
  <si>
    <t>LETICIA MARIA SANTOS DE LIMA</t>
  </si>
  <si>
    <t>LUCAS EDUARDO DE MELO BARROS</t>
  </si>
  <si>
    <t>LUCAS GABRIEL FERNANDES DE SOUZA</t>
  </si>
  <si>
    <t>LUCAS VINYCIUS ANDRADE DA PAIXAO</t>
  </si>
  <si>
    <t>LUIZ CARLOS SOUZA DE LIMA</t>
  </si>
  <si>
    <t>MARIA BRUNNA BRITO DO NASCIMENTO</t>
  </si>
  <si>
    <t>MARIA GIOVANNA ALEXANDRE FALCAO DOS SANTOS</t>
  </si>
  <si>
    <t>MARIA LAURA DE LIMA SOTERO BELTRAO</t>
  </si>
  <si>
    <t>MARIANA BEATRIZ SILVA DA ROCHA</t>
  </si>
  <si>
    <t>MARIANA VITORIA DA SILVA OLIVEIRA</t>
  </si>
  <si>
    <t>MARLON JOSE GOMES XAVIER</t>
  </si>
  <si>
    <t>MATHEUS HENRIQUE DE SALES RODRIGUES</t>
  </si>
  <si>
    <t>MAYARA MARIA DA PAZ LIRA</t>
  </si>
  <si>
    <t>MAYZE GABRIELLY DOS SANTOS ALVES</t>
  </si>
  <si>
    <t>NAOMY BARBOSA DO NASCIMENTO</t>
  </si>
  <si>
    <t>PAULO MATHIAS MOURA DA SILVA</t>
  </si>
  <si>
    <t>PEDRO GABRIEL SILVA DOS SANTOS</t>
  </si>
  <si>
    <t>RAYANE EMANUELLY LIMA DOS SANTOS</t>
  </si>
  <si>
    <t>SAMIA MONALISA SILVA FELIPE</t>
  </si>
  <si>
    <t>VITORIA ALINE DE SOUZA SANTOS</t>
  </si>
  <si>
    <t>TURMA:  2ª SÉRIE C - TARDE</t>
  </si>
  <si>
    <t>AMINE JACOBINA DE FIGUEIREDO</t>
  </si>
  <si>
    <t>ANA JULIA SILVEIRA LEITE</t>
  </si>
  <si>
    <t>ELOYSA RAFAELA DA SILVA OLIVEIRA</t>
  </si>
  <si>
    <t>EMANUELY SAMARA NASCIMENTO DOS SANTOS</t>
  </si>
  <si>
    <t>INGRID GABRIELLY REZENDE</t>
  </si>
  <si>
    <t>ISABELA LORENA SEBASTIAO MENESES</t>
  </si>
  <si>
    <t>ISABELLA VITORIA HENRIQUE DA SILVA</t>
  </si>
  <si>
    <t>JOÃO PEDRO GOUVEIA DA SILVA SANTOS</t>
  </si>
  <si>
    <t>LARISSA HANE DUARTE RAMOS</t>
  </si>
  <si>
    <t>LÍVIA FERNANDA DOS SANTOS</t>
  </si>
  <si>
    <t>MARIA LETICIA GOMES DA SILVA</t>
  </si>
  <si>
    <t>MARIA LUIZA PEREIRA DOS SANTOS SOUZA</t>
  </si>
  <si>
    <t>MARIA STHEFANNY PEREIRA DE OLIVEIRA</t>
  </si>
  <si>
    <t>MAURILIO NASCIMENTO DA SILVA</t>
  </si>
  <si>
    <t>RAVY JOSÉ SERAFIM DA SILVA</t>
  </si>
  <si>
    <t>VINICIUS LIMA DE MELO FERRAZ</t>
  </si>
  <si>
    <t>VITOR LUCA ALMEIDA ALVES</t>
  </si>
  <si>
    <t>KAUANY RAÍSSA</t>
  </si>
  <si>
    <t>MARYANNE MILENNE</t>
  </si>
  <si>
    <t>TURMA:  3ª SÉRIE A - TARDE</t>
  </si>
  <si>
    <t>ANNE HELOISE DULCE DA SILVA LIMA</t>
  </si>
  <si>
    <t>CARLOS EDUARDO NOGUEIRA</t>
  </si>
  <si>
    <t>GEOVANNA DA SILVA MONTEIRO</t>
  </si>
  <si>
    <t>GILMAR FELIPE DA SILVA TEIXEIRA</t>
  </si>
  <si>
    <t>GUSTAVO SOARES DE SANTANA</t>
  </si>
  <si>
    <t>JOAO VINICIUS DE LIMA SOUSA PINTO</t>
  </si>
  <si>
    <t>JOAQUIM GUILHERME SOARES DA SILVA</t>
  </si>
  <si>
    <t>JOSE CARLOS JEFERSON DA SILVA</t>
  </si>
  <si>
    <t>JOSE MIGUEL SILVA DOS SANTOS</t>
  </si>
  <si>
    <t>JULIA BEATRIZ MACIEL COSTA</t>
  </si>
  <si>
    <t>JULIA EMANUELY SANTOS GRACILIANO</t>
  </si>
  <si>
    <t>LAYLA RHOANA DO NASCIMENTO GUIMARÃES</t>
  </si>
  <si>
    <t>LIVYA KARLA DA SILVA GALVÃO</t>
  </si>
  <si>
    <t>MANUELY VITORIA PEREIRA DA SILVA</t>
  </si>
  <si>
    <t>MARCOS GENÁRIO DOS SANTOS NETO</t>
  </si>
  <si>
    <t>MARIA CLARA BENTO DA SILVA</t>
  </si>
  <si>
    <t>MARIA CLARA TAVARES TORRES</t>
  </si>
  <si>
    <t>MARIA LORENNA VALDEREZ ALVES DOS SANTOS</t>
  </si>
  <si>
    <t>MARIA LUIZA VIANA DA SILVA</t>
  </si>
  <si>
    <t>MARIA LUYZA MESQUITA DA SILVA</t>
  </si>
  <si>
    <t>MARIA PAULA FERNANDES SILVA</t>
  </si>
  <si>
    <t>PIETRO VINICIUS SILVA DA ROCHA ALVES</t>
  </si>
  <si>
    <t>SABRINA SHEILA GOMES DOS SANTOS</t>
  </si>
  <si>
    <t>SARA FERNANDES SOATHMAN</t>
  </si>
  <si>
    <t>VICTOR YAGO MARTILIANO RODRIGUES</t>
  </si>
  <si>
    <t>YASMIM VITORIA DA SILVA MUNIZ</t>
  </si>
  <si>
    <t>TURMA:  3ª SÉRIE B - TARDE</t>
  </si>
  <si>
    <t>ÁLISSON LUIZ DA SILVA</t>
  </si>
  <si>
    <t>CASSIO HENRIQUE DA SILVA</t>
  </si>
  <si>
    <t>ELIANA MAYARA MENDONÇA DE SANTANA</t>
  </si>
  <si>
    <t>ELIAS GUILHERME ALVES FERNANDES</t>
  </si>
  <si>
    <t>ELISEU ANTONY DA SILVA</t>
  </si>
  <si>
    <t>ELYSON OLIMPIO SANTOS DA SILVA</t>
  </si>
  <si>
    <t>JOÃO PEDRO SILVA DE SOUSA</t>
  </si>
  <si>
    <t>JULIA GABRIELLA F.SILVA VASCONCELLOS</t>
  </si>
  <si>
    <t>JULLYA LORENA RODRIGUES LOPES</t>
  </si>
  <si>
    <t>KEYLA MARIA E. DE VASCONCELOS</t>
  </si>
  <si>
    <t>KLAYVE RUAN SILVA DE BARROS</t>
  </si>
  <si>
    <t>LAIS EMANUELLE OLIVEIRA TAVARES</t>
  </si>
  <si>
    <t>LARA BIANCA DA SILVA MENDONÇA</t>
  </si>
  <si>
    <t>LUCAS MIQUEIAS GONÇALVES LINS</t>
  </si>
  <si>
    <t>LUIS GUSTAVO DE OLIVEIRA SILVA</t>
  </si>
  <si>
    <t>LUIZ GUILHERME DOS SANTOS SILVA</t>
  </si>
  <si>
    <t>LUIZ MIGUEL DA SILVA RIBEIRO</t>
  </si>
  <si>
    <t>LYLIAN VITÓRIA DE B. E SILVA GUIMARÃES</t>
  </si>
  <si>
    <t>MARIA ALICE DUTRA DE SOUZA</t>
  </si>
  <si>
    <t>MARIA BEATRIZ R.  DA SILVA ALVES</t>
  </si>
  <si>
    <t>MARIA LUISA DE LIMA SOTERO BELTRÃO</t>
  </si>
  <si>
    <t>MARIA LUIZA DA SILVA MARIANO</t>
  </si>
  <si>
    <t>MATHEUS HENRIQUE ALVES VITORINO</t>
  </si>
  <si>
    <t>MAYRA RAFAELLE SILVA DA CUNHA</t>
  </si>
  <si>
    <t>MELYSSA MARIAH DA SILVA</t>
  </si>
  <si>
    <t>MICAELLY DAYANE DE ARAÚJO SILVA</t>
  </si>
  <si>
    <t>PABLO JOSÉ DA SILVA COSTA</t>
  </si>
  <si>
    <t>ROBERT RYAN DE BARROS RAMOS</t>
  </si>
  <si>
    <t>RYKELMY DIEGO SANTOS DA SILVA</t>
  </si>
  <si>
    <t>SAMARA VITORIA MOURA DA SILVA</t>
  </si>
  <si>
    <t>VICTOR GUILHERME MOURA DA SILVA</t>
  </si>
  <si>
    <t>YASMIM FRANCIELLY DA SILVA</t>
  </si>
  <si>
    <t>YASMIN MAYARA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</si>
</sst>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>
    <font>
      <sz val="11"/>
      <color theme="1"/>
      <name val="Aptos Narrow"/>
      <charset val="134"/>
      <scheme val="minor"/>
    </font>
    <font>
      <b/>
      <sz val="20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"/>
      <color theme="1"/>
      <name val="Arial"/>
      <charset val="134"/>
    </font>
    <font>
      <b/>
      <sz val="10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sz val="9"/>
      <name val="Arial"/>
      <charset val="134"/>
    </font>
    <font>
      <sz val="8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sz val="11"/>
      <color rgb="FF000000"/>
      <name val="Aptos Narrow"/>
      <charset val="1"/>
    </font>
    <font>
      <sz val="11"/>
      <color theme="9" tint="-0.499984740745262"/>
      <name val="Aptos Narrow"/>
      <charset val="134"/>
      <scheme val="minor"/>
    </font>
    <font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CBCB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auto="1"/>
      </bottom>
      <diagonal/>
    </border>
    <border>
      <left style="thick">
        <color rgb="FF000000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 style="thick">
        <color rgb="FF000000"/>
      </right>
      <top style="thin">
        <color auto="1"/>
      </top>
      <bottom style="thick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rgb="FF000000"/>
      </left>
      <right style="thick">
        <color rgb="FF000000"/>
      </right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0" fillId="0" borderId="8" xfId="0" applyBorder="1"/>
    <xf numFmtId="0" fontId="0" fillId="0" borderId="1" xfId="0" applyBorder="1"/>
    <xf numFmtId="0" fontId="5" fillId="0" borderId="9" xfId="0" applyFont="1" applyBorder="1" applyAlignment="1">
      <alignment textRotation="90"/>
    </xf>
    <xf numFmtId="0" fontId="5" fillId="0" borderId="10" xfId="0" applyFont="1" applyBorder="1" applyAlignment="1">
      <alignment textRotation="90"/>
    </xf>
    <xf numFmtId="0" fontId="0" fillId="0" borderId="6" xfId="0" applyBorder="1"/>
    <xf numFmtId="0" fontId="0" fillId="0" borderId="11" xfId="0" applyBorder="1" applyAlignment="1">
      <alignment horizontal="center" vertical="center"/>
    </xf>
    <xf numFmtId="9" fontId="5" fillId="0" borderId="12" xfId="0" applyNumberFormat="1" applyFont="1" applyBorder="1" applyAlignment="1">
      <alignment textRotation="90"/>
    </xf>
    <xf numFmtId="0" fontId="6" fillId="0" borderId="6" xfId="0" applyFont="1" applyBorder="1" applyAlignment="1">
      <alignment horizontal="center"/>
    </xf>
    <xf numFmtId="0" fontId="7" fillId="0" borderId="8" xfId="0" applyFont="1" applyBorder="1"/>
    <xf numFmtId="0" fontId="0" fillId="0" borderId="13" xfId="0" applyBorder="1"/>
    <xf numFmtId="0" fontId="5" fillId="0" borderId="14" xfId="0" applyFont="1" applyBorder="1" applyAlignment="1">
      <alignment textRotation="90"/>
    </xf>
    <xf numFmtId="9" fontId="5" fillId="0" borderId="15" xfId="0" applyNumberFormat="1" applyFont="1" applyBorder="1" applyAlignment="1">
      <alignment textRotation="90"/>
    </xf>
    <xf numFmtId="0" fontId="4" fillId="0" borderId="0" xfId="0" applyFont="1" applyAlignment="1">
      <alignment horizontal="center"/>
    </xf>
    <xf numFmtId="0" fontId="5" fillId="0" borderId="16" xfId="0" applyFont="1" applyBorder="1" applyAlignment="1">
      <alignment textRotation="90"/>
    </xf>
    <xf numFmtId="9" fontId="5" fillId="0" borderId="13" xfId="0" applyNumberFormat="1" applyFont="1" applyBorder="1" applyAlignment="1">
      <alignment textRotation="90"/>
    </xf>
    <xf numFmtId="0" fontId="0" fillId="0" borderId="0" xfId="0" applyAlignment="1">
      <alignment horizontal="left"/>
    </xf>
    <xf numFmtId="0" fontId="7" fillId="0" borderId="8" xfId="0" applyFont="1" applyBorder="1" applyAlignment="1">
      <alignment vertical="center" wrapText="1"/>
    </xf>
    <xf numFmtId="0" fontId="7" fillId="0" borderId="11" xfId="0" applyFont="1" applyBorder="1"/>
    <xf numFmtId="0" fontId="8" fillId="2" borderId="8" xfId="0" applyFont="1" applyFill="1" applyBorder="1"/>
    <xf numFmtId="0" fontId="6" fillId="0" borderId="8" xfId="0" applyFont="1" applyBorder="1"/>
    <xf numFmtId="0" fontId="4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17" xfId="0" applyFont="1" applyBorder="1" applyAlignment="1">
      <alignment horizontal="center"/>
    </xf>
    <xf numFmtId="0" fontId="0" fillId="0" borderId="11" xfId="0" applyBorder="1" applyAlignment="1">
      <alignment textRotation="90"/>
    </xf>
    <xf numFmtId="0" fontId="9" fillId="0" borderId="20" xfId="0" applyFont="1" applyBorder="1"/>
    <xf numFmtId="0" fontId="0" fillId="0" borderId="21" xfId="0" applyBorder="1"/>
    <xf numFmtId="0" fontId="9" fillId="0" borderId="13" xfId="0" applyFont="1" applyBorder="1"/>
    <xf numFmtId="0" fontId="9" fillId="0" borderId="26" xfId="0" applyFont="1" applyBorder="1"/>
    <xf numFmtId="0" fontId="0" fillId="0" borderId="27" xfId="0" applyBorder="1"/>
    <xf numFmtId="0" fontId="5" fillId="0" borderId="11" xfId="0" applyFont="1" applyBorder="1" applyAlignment="1">
      <alignment textRotation="90"/>
    </xf>
    <xf numFmtId="0" fontId="0" fillId="0" borderId="8" xfId="0" applyBorder="1" applyAlignment="1">
      <alignment vertical="center"/>
    </xf>
    <xf numFmtId="0" fontId="0" fillId="0" borderId="21" xfId="0" applyBorder="1" applyAlignment="1">
      <alignment horizontal="center"/>
    </xf>
    <xf numFmtId="0" fontId="0" fillId="0" borderId="29" xfId="0" applyBorder="1"/>
    <xf numFmtId="0" fontId="0" fillId="0" borderId="8" xfId="0" applyBorder="1" applyAlignment="1">
      <alignment horizontal="center"/>
    </xf>
    <xf numFmtId="0" fontId="0" fillId="0" borderId="30" xfId="0" applyBorder="1"/>
    <xf numFmtId="0" fontId="0" fillId="0" borderId="27" xfId="0" applyBorder="1" applyAlignment="1">
      <alignment horizontal="center"/>
    </xf>
    <xf numFmtId="0" fontId="0" fillId="0" borderId="31" xfId="0" applyBorder="1"/>
    <xf numFmtId="0" fontId="9" fillId="0" borderId="21" xfId="0" applyFont="1" applyBorder="1"/>
    <xf numFmtId="0" fontId="9" fillId="0" borderId="8" xfId="0" applyFont="1" applyBorder="1"/>
    <xf numFmtId="0" fontId="9" fillId="0" borderId="27" xfId="0" applyFont="1" applyBorder="1"/>
    <xf numFmtId="0" fontId="0" fillId="0" borderId="27" xfId="0" applyBorder="1" applyAlignment="1">
      <alignment vertical="center"/>
    </xf>
    <xf numFmtId="0" fontId="0" fillId="0" borderId="15" xfId="0" applyBorder="1" applyAlignment="1">
      <alignment vertical="center"/>
    </xf>
    <xf numFmtId="9" fontId="0" fillId="0" borderId="8" xfId="0" applyNumberFormat="1" applyBorder="1"/>
    <xf numFmtId="0" fontId="0" fillId="0" borderId="34" xfId="0" applyBorder="1"/>
    <xf numFmtId="0" fontId="9" fillId="0" borderId="17" xfId="0" applyFont="1" applyBorder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/>
    </xf>
    <xf numFmtId="0" fontId="0" fillId="0" borderId="35" xfId="0" applyBorder="1"/>
    <xf numFmtId="0" fontId="0" fillId="0" borderId="36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10" fillId="0" borderId="8" xfId="1" applyBorder="1"/>
    <xf numFmtId="0" fontId="11" fillId="0" borderId="0" xfId="0" applyFont="1"/>
    <xf numFmtId="10" fontId="0" fillId="0" borderId="13" xfId="0" applyNumberFormat="1" applyBorder="1"/>
    <xf numFmtId="9" fontId="0" fillId="0" borderId="13" xfId="0" applyNumberFormat="1" applyBorder="1"/>
    <xf numFmtId="10" fontId="0" fillId="0" borderId="0" xfId="0" applyNumberFormat="1"/>
    <xf numFmtId="10" fontId="0" fillId="0" borderId="8" xfId="0" applyNumberFormat="1" applyBorder="1"/>
    <xf numFmtId="0" fontId="12" fillId="3" borderId="8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164" fontId="0" fillId="0" borderId="8" xfId="0" applyNumberFormat="1" applyBorder="1"/>
    <xf numFmtId="0" fontId="5" fillId="0" borderId="50" xfId="0" applyFont="1" applyBorder="1" applyAlignment="1">
      <alignment textRotation="90"/>
    </xf>
    <xf numFmtId="0" fontId="12" fillId="5" borderId="8" xfId="0" applyFont="1" applyFill="1" applyBorder="1" applyAlignment="1">
      <alignment vertical="center"/>
    </xf>
    <xf numFmtId="0" fontId="0" fillId="0" borderId="8" xfId="0" quotePrefix="1" applyBorder="1"/>
    <xf numFmtId="0" fontId="13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5CB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72474" cy="63156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286875" cy="685800"/>
    <xdr:pic>
      <xdr:nvPicPr>
        <xdr:cNvPr id="19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286875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86875" cy="68580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286875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72474" cy="63156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29" name="Imagem 2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286875" cy="685800"/>
    <xdr:pic>
      <xdr:nvPicPr>
        <xdr:cNvPr id="38" name="Imagem 37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286875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72474" cy="63156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19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24" name="Imagem 23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286875" cy="685800"/>
    <xdr:pic>
      <xdr:nvPicPr>
        <xdr:cNvPr id="33" name="Imagem 3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286875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72474" cy="63156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15" name="Imagem 14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286875" cy="685800"/>
    <xdr:pic>
      <xdr:nvPicPr>
        <xdr:cNvPr id="24" name="Imagem 23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286875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96300" cy="63445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19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28" name="Imagem 27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33" name="Imagem 3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677400" cy="685800"/>
    <xdr:pic>
      <xdr:nvPicPr>
        <xdr:cNvPr id="42" name="Imagem 4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677400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496300" cy="63445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496300" cy="634450"/>
    <xdr:pic>
      <xdr:nvPicPr>
        <xdr:cNvPr id="19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28" name="Imagem 27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37" name="Imagem 36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42" name="Imagem 4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658350" cy="685800"/>
    <xdr:pic>
      <xdr:nvPicPr>
        <xdr:cNvPr id="51" name="Imagem 5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658350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21</xdr:col>
      <xdr:colOff>38100</xdr:colOff>
      <xdr:row>3</xdr:row>
      <xdr:rowOff>24852</xdr:rowOff>
    </xdr:to>
    <xdr:pic>
      <xdr:nvPicPr>
        <xdr:cNvPr id="15" name="Imagem 14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159095" cy="634365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8496300" cy="634450"/>
    <xdr:pic>
      <xdr:nvPicPr>
        <xdr:cNvPr id="19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496300" cy="634450"/>
    <xdr:pic>
      <xdr:nvPicPr>
        <xdr:cNvPr id="28" name="Imagem 27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37" name="Imagem 36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46" name="Imagem 4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51" name="Imagem 5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696450" cy="685800"/>
    <xdr:pic>
      <xdr:nvPicPr>
        <xdr:cNvPr id="60" name="Imagem 5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696450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962900" cy="634450"/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7962900" cy="634365"/>
        </a:xfrm>
        <a:prstGeom prst="rect">
          <a:avLst/>
        </a:prstGeom>
        <a:ln>
          <a:noFill/>
        </a:ln>
      </xdr:spPr>
    </xdr:pic>
    <xdr:clientData/>
  </xdr:oneCellAnchor>
  <xdr:twoCellAnchor editAs="oneCell">
    <xdr:from>
      <xdr:col>0</xdr:col>
      <xdr:colOff>0</xdr:colOff>
      <xdr:row>0</xdr:row>
      <xdr:rowOff>2</xdr:rowOff>
    </xdr:from>
    <xdr:to>
      <xdr:col>21</xdr:col>
      <xdr:colOff>38100</xdr:colOff>
      <xdr:row>3</xdr:row>
      <xdr:rowOff>91527</xdr:rowOff>
    </xdr:to>
    <xdr:pic>
      <xdr:nvPicPr>
        <xdr:cNvPr id="19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159095" cy="70104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8496300" cy="634450"/>
    <xdr:pic>
      <xdr:nvPicPr>
        <xdr:cNvPr id="28" name="Imagem 27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496300" cy="634450"/>
    <xdr:pic>
      <xdr:nvPicPr>
        <xdr:cNvPr id="37" name="Imagem 36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496300" cy="63436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46" name="Imagem 4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55" name="Imagem 54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8372474" cy="631560"/>
    <xdr:pic>
      <xdr:nvPicPr>
        <xdr:cNvPr id="60" name="Imagem 5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8371840" cy="631190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0</xdr:col>
      <xdr:colOff>0</xdr:colOff>
      <xdr:row>0</xdr:row>
      <xdr:rowOff>0</xdr:rowOff>
    </xdr:from>
    <xdr:ext cx="9286875" cy="685800"/>
    <xdr:pic>
      <xdr:nvPicPr>
        <xdr:cNvPr id="69" name="Imagem 6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9286875" cy="685800"/>
        </a:xfrm>
        <a:prstGeom prst="rect">
          <a:avLst/>
        </a:prstGeom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57151</xdr:colOff>
      <xdr:row>0</xdr:row>
      <xdr:rowOff>0</xdr:rowOff>
    </xdr:from>
    <xdr:to>
      <xdr:col>21</xdr:col>
      <xdr:colOff>38100</xdr:colOff>
      <xdr:row>3</xdr:row>
      <xdr:rowOff>123824</xdr:rowOff>
    </xdr:to>
    <xdr:pic>
      <xdr:nvPicPr>
        <xdr:cNvPr id="2" name="Imagem 18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57151" y="0"/>
          <a:ext cx="9201149" cy="63817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19</xdr:col>
      <xdr:colOff>200025</xdr:colOff>
      <xdr:row>3</xdr:row>
      <xdr:rowOff>123824</xdr:rowOff>
    </xdr:to>
    <xdr:pic>
      <xdr:nvPicPr>
        <xdr:cNvPr id="10" name="Imagem 9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05483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24</xdr:col>
      <xdr:colOff>104775</xdr:colOff>
      <xdr:row>3</xdr:row>
      <xdr:rowOff>123824</xdr:rowOff>
    </xdr:to>
    <xdr:pic>
      <xdr:nvPicPr>
        <xdr:cNvPr id="2" name="Imagem 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9102705" cy="751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0</xdr:rowOff>
    </xdr:from>
    <xdr:to>
      <xdr:col>22</xdr:col>
      <xdr:colOff>133350</xdr:colOff>
      <xdr:row>3</xdr:row>
      <xdr:rowOff>123824</xdr:rowOff>
    </xdr:to>
    <xdr:pic>
      <xdr:nvPicPr>
        <xdr:cNvPr id="6" name="Imagem 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85726" y="0"/>
          <a:ext cx="9524999" cy="638174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25</xdr:col>
      <xdr:colOff>152400</xdr:colOff>
      <xdr:row>3</xdr:row>
      <xdr:rowOff>123824</xdr:rowOff>
    </xdr:to>
    <xdr:pic>
      <xdr:nvPicPr>
        <xdr:cNvPr id="11" name="Imagem 1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683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21</xdr:col>
      <xdr:colOff>161925</xdr:colOff>
      <xdr:row>3</xdr:row>
      <xdr:rowOff>123824</xdr:rowOff>
    </xdr:to>
    <xdr:pic>
      <xdr:nvPicPr>
        <xdr:cNvPr id="12" name="Imagem 1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63415" cy="751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123825</xdr:colOff>
      <xdr:row>3</xdr:row>
      <xdr:rowOff>123824</xdr:rowOff>
    </xdr:to>
    <xdr:pic>
      <xdr:nvPicPr>
        <xdr:cNvPr id="6" name="Imagem 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683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22</xdr:col>
      <xdr:colOff>19050</xdr:colOff>
      <xdr:row>3</xdr:row>
      <xdr:rowOff>123824</xdr:rowOff>
    </xdr:to>
    <xdr:pic>
      <xdr:nvPicPr>
        <xdr:cNvPr id="11" name="Imagem 1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70634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20</xdr:col>
      <xdr:colOff>133350</xdr:colOff>
      <xdr:row>3</xdr:row>
      <xdr:rowOff>123824</xdr:rowOff>
    </xdr:to>
    <xdr:pic>
      <xdr:nvPicPr>
        <xdr:cNvPr id="12" name="Imagem 1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63415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20</xdr:col>
      <xdr:colOff>161925</xdr:colOff>
      <xdr:row>3</xdr:row>
      <xdr:rowOff>123824</xdr:rowOff>
    </xdr:to>
    <xdr:pic>
      <xdr:nvPicPr>
        <xdr:cNvPr id="13" name="Imagem 1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91990" cy="751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161925</xdr:colOff>
      <xdr:row>3</xdr:row>
      <xdr:rowOff>123824</xdr:rowOff>
    </xdr:to>
    <xdr:pic>
      <xdr:nvPicPr>
        <xdr:cNvPr id="6" name="Imagem 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6016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0</xdr:colOff>
      <xdr:row>3</xdr:row>
      <xdr:rowOff>123824</xdr:rowOff>
    </xdr:to>
    <xdr:pic>
      <xdr:nvPicPr>
        <xdr:cNvPr id="11" name="Imagem 1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683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23</xdr:col>
      <xdr:colOff>123825</xdr:colOff>
      <xdr:row>3</xdr:row>
      <xdr:rowOff>123824</xdr:rowOff>
    </xdr:to>
    <xdr:pic>
      <xdr:nvPicPr>
        <xdr:cNvPr id="12" name="Imagem 1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70634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22</xdr:col>
      <xdr:colOff>9525</xdr:colOff>
      <xdr:row>3</xdr:row>
      <xdr:rowOff>123824</xdr:rowOff>
    </xdr:to>
    <xdr:pic>
      <xdr:nvPicPr>
        <xdr:cNvPr id="13" name="Imagem 1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63415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22</xdr:col>
      <xdr:colOff>38100</xdr:colOff>
      <xdr:row>3</xdr:row>
      <xdr:rowOff>123824</xdr:rowOff>
    </xdr:to>
    <xdr:pic>
      <xdr:nvPicPr>
        <xdr:cNvPr id="14" name="Imagem 13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91990" cy="751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24</xdr:col>
      <xdr:colOff>190501</xdr:colOff>
      <xdr:row>3</xdr:row>
      <xdr:rowOff>123824</xdr:rowOff>
    </xdr:to>
    <xdr:pic>
      <xdr:nvPicPr>
        <xdr:cNvPr id="6" name="Imagem 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77915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114300</xdr:colOff>
      <xdr:row>3</xdr:row>
      <xdr:rowOff>123824</xdr:rowOff>
    </xdr:to>
    <xdr:pic>
      <xdr:nvPicPr>
        <xdr:cNvPr id="11" name="Imagem 1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6016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180975</xdr:colOff>
      <xdr:row>3</xdr:row>
      <xdr:rowOff>123824</xdr:rowOff>
    </xdr:to>
    <xdr:pic>
      <xdr:nvPicPr>
        <xdr:cNvPr id="12" name="Imagem 1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683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22</xdr:col>
      <xdr:colOff>76200</xdr:colOff>
      <xdr:row>3</xdr:row>
      <xdr:rowOff>123824</xdr:rowOff>
    </xdr:to>
    <xdr:pic>
      <xdr:nvPicPr>
        <xdr:cNvPr id="13" name="Imagem 1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70634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20</xdr:col>
      <xdr:colOff>190500</xdr:colOff>
      <xdr:row>3</xdr:row>
      <xdr:rowOff>123824</xdr:rowOff>
    </xdr:to>
    <xdr:pic>
      <xdr:nvPicPr>
        <xdr:cNvPr id="14" name="Imagem 13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63415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20</xdr:col>
      <xdr:colOff>219075</xdr:colOff>
      <xdr:row>3</xdr:row>
      <xdr:rowOff>123824</xdr:rowOff>
    </xdr:to>
    <xdr:pic>
      <xdr:nvPicPr>
        <xdr:cNvPr id="15" name="Imagem 14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91990" cy="7518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24</xdr:col>
      <xdr:colOff>219076</xdr:colOff>
      <xdr:row>3</xdr:row>
      <xdr:rowOff>123824</xdr:rowOff>
    </xdr:to>
    <xdr:pic>
      <xdr:nvPicPr>
        <xdr:cNvPr id="11" name="Imagem 10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77915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142875</xdr:colOff>
      <xdr:row>3</xdr:row>
      <xdr:rowOff>123824</xdr:rowOff>
    </xdr:to>
    <xdr:pic>
      <xdr:nvPicPr>
        <xdr:cNvPr id="12" name="Imagem 11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6016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209550</xdr:colOff>
      <xdr:row>3</xdr:row>
      <xdr:rowOff>123824</xdr:rowOff>
    </xdr:to>
    <xdr:pic>
      <xdr:nvPicPr>
        <xdr:cNvPr id="13" name="Imagem 12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886839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22</xdr:col>
      <xdr:colOff>104775</xdr:colOff>
      <xdr:row>3</xdr:row>
      <xdr:rowOff>123824</xdr:rowOff>
    </xdr:to>
    <xdr:pic>
      <xdr:nvPicPr>
        <xdr:cNvPr id="14" name="Imagem 13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706340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20</xdr:col>
      <xdr:colOff>219075</xdr:colOff>
      <xdr:row>3</xdr:row>
      <xdr:rowOff>123824</xdr:rowOff>
    </xdr:to>
    <xdr:pic>
      <xdr:nvPicPr>
        <xdr:cNvPr id="15" name="Imagem 14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63415" cy="7518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21</xdr:col>
      <xdr:colOff>19050</xdr:colOff>
      <xdr:row>3</xdr:row>
      <xdr:rowOff>123824</xdr:rowOff>
    </xdr:to>
    <xdr:pic>
      <xdr:nvPicPr>
        <xdr:cNvPr id="16" name="Imagem 15" descr="Uma imagem contendo Diagrama&#10;&#10;O conteúdo gerado por IA pode estar incorreto.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1889" b="-1"/>
        <a:stretch>
          <a:fillRect/>
        </a:stretch>
      </xdr:blipFill>
      <xdr:spPr>
        <a:xfrm>
          <a:off x="0" y="0"/>
          <a:ext cx="17191990" cy="7518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1"/>
  <sheetViews>
    <sheetView tabSelected="1" workbookViewId="0">
      <selection activeCell="H8" sqref="H8"/>
    </sheetView>
  </sheetViews>
  <sheetFormatPr defaultColWidth="9" defaultRowHeight="14.4"/>
  <cols>
    <col min="1" max="1" width="3" customWidth="1"/>
    <col min="2" max="2" width="37.6640625" customWidth="1"/>
    <col min="3" max="3" width="21.33203125" customWidth="1"/>
    <col min="4" max="6" width="3.21875" customWidth="1"/>
    <col min="7" max="7" width="4.109375" customWidth="1"/>
    <col min="8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1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92" t="s">
        <v>15</v>
      </c>
      <c r="C9" s="28" t="s">
        <v>16</v>
      </c>
      <c r="D9" s="29">
        <v>10</v>
      </c>
      <c r="E9" s="29">
        <v>10</v>
      </c>
      <c r="F9" s="29">
        <v>8.5</v>
      </c>
      <c r="G9" s="34">
        <f>(D9+E9+F9)/3</f>
        <v>9.5</v>
      </c>
      <c r="H9" s="29"/>
      <c r="I9" s="29"/>
      <c r="J9" s="29"/>
      <c r="K9" s="29"/>
      <c r="L9" s="29"/>
      <c r="M9" s="34">
        <f>(J9+K9+L9)/3</f>
        <v>0</v>
      </c>
      <c r="N9" s="29"/>
      <c r="O9" s="29"/>
      <c r="P9" s="29"/>
      <c r="Q9" s="29"/>
      <c r="R9" s="29"/>
      <c r="S9" s="34">
        <f>(P9+Q9+R9)/3</f>
        <v>0</v>
      </c>
      <c r="T9" s="29"/>
      <c r="U9" s="29"/>
      <c r="V9" s="29"/>
      <c r="W9" s="29"/>
      <c r="X9" s="29"/>
      <c r="Y9" s="34">
        <f>(V9+W9+X9)/3</f>
        <v>0</v>
      </c>
      <c r="Z9" s="35"/>
      <c r="AA9" s="36"/>
    </row>
    <row r="10" spans="1:30" ht="12.75" customHeight="1">
      <c r="A10" s="96"/>
      <c r="B10" s="93"/>
      <c r="C10" s="30" t="s">
        <v>17</v>
      </c>
      <c r="D10" s="59">
        <v>10</v>
      </c>
      <c r="E10" s="4">
        <v>10</v>
      </c>
      <c r="F10" s="4">
        <v>10</v>
      </c>
      <c r="G10" s="34">
        <f t="shared" ref="G10:G67" si="0">(D10+E10+F10)/3</f>
        <v>10</v>
      </c>
      <c r="H10" s="4"/>
      <c r="I10" s="4"/>
      <c r="J10" s="4"/>
      <c r="K10" s="4"/>
      <c r="L10" s="4"/>
      <c r="M10" s="34">
        <f t="shared" ref="M10:M67" si="1">(J10+K10+L10)/3</f>
        <v>0</v>
      </c>
      <c r="N10" s="4"/>
      <c r="O10" s="4"/>
      <c r="P10" s="4"/>
      <c r="Q10" s="4"/>
      <c r="R10" s="4"/>
      <c r="S10" s="34">
        <f t="shared" ref="S10:S67" si="2">(P10+Q10+R10)/3</f>
        <v>0</v>
      </c>
      <c r="T10" s="4"/>
      <c r="U10" s="4"/>
      <c r="V10" s="4"/>
      <c r="W10" s="4"/>
      <c r="X10" s="4"/>
      <c r="Y10" s="34">
        <f t="shared" ref="Y10:Y67" si="3">(V10+W10+X10)/3</f>
        <v>0</v>
      </c>
      <c r="Z10" s="37"/>
      <c r="AA10" s="38"/>
    </row>
    <row r="11" spans="1:30" ht="12.75" customHeight="1">
      <c r="A11" s="96"/>
      <c r="B11" s="93"/>
      <c r="C11" s="30" t="s">
        <v>18</v>
      </c>
      <c r="D11" s="4">
        <v>10</v>
      </c>
      <c r="E11" s="4">
        <v>10</v>
      </c>
      <c r="F11" s="4">
        <v>10</v>
      </c>
      <c r="G11" s="34">
        <f t="shared" si="0"/>
        <v>10</v>
      </c>
      <c r="H11" s="4"/>
      <c r="I11" s="4"/>
      <c r="J11" s="4"/>
      <c r="K11" s="4"/>
      <c r="L11" s="4"/>
      <c r="M11" s="34">
        <f t="shared" si="1"/>
        <v>0</v>
      </c>
      <c r="N11" s="4"/>
      <c r="O11" s="4"/>
      <c r="P11" s="4"/>
      <c r="Q11" s="4"/>
      <c r="R11" s="4"/>
      <c r="S11" s="34">
        <f t="shared" si="2"/>
        <v>0</v>
      </c>
      <c r="T11" s="4"/>
      <c r="U11" s="4"/>
      <c r="V11" s="4"/>
      <c r="W11" s="4"/>
      <c r="X11" s="4"/>
      <c r="Y11" s="34">
        <f t="shared" si="3"/>
        <v>0</v>
      </c>
      <c r="Z11" s="37"/>
      <c r="AA11" s="38"/>
    </row>
    <row r="12" spans="1:30" ht="12.75" customHeight="1">
      <c r="A12" s="96"/>
      <c r="B12" s="93"/>
      <c r="C12" s="30" t="s">
        <v>19</v>
      </c>
      <c r="D12" s="4">
        <v>7</v>
      </c>
      <c r="E12" s="4">
        <v>8</v>
      </c>
      <c r="F12" s="4">
        <v>10</v>
      </c>
      <c r="G12" s="34">
        <f t="shared" si="0"/>
        <v>8.3333333333333339</v>
      </c>
      <c r="H12" s="4"/>
      <c r="I12" s="4"/>
      <c r="J12" s="4"/>
      <c r="K12" s="4"/>
      <c r="L12" s="4"/>
      <c r="M12" s="34">
        <f t="shared" si="1"/>
        <v>0</v>
      </c>
      <c r="N12" s="4"/>
      <c r="O12" s="4"/>
      <c r="P12" s="4"/>
      <c r="Q12" s="4"/>
      <c r="R12" s="4"/>
      <c r="S12" s="34">
        <f t="shared" si="2"/>
        <v>0</v>
      </c>
      <c r="T12" s="4"/>
      <c r="U12" s="4"/>
      <c r="V12" s="4"/>
      <c r="W12" s="4"/>
      <c r="X12" s="4"/>
      <c r="Y12" s="34">
        <f t="shared" si="3"/>
        <v>0</v>
      </c>
      <c r="Z12" s="37"/>
      <c r="AA12" s="38"/>
    </row>
    <row r="13" spans="1:30" ht="12.75" customHeight="1">
      <c r="A13" s="96"/>
      <c r="B13" s="93"/>
      <c r="C13" s="30" t="s">
        <v>20</v>
      </c>
      <c r="D13" s="4">
        <v>10</v>
      </c>
      <c r="E13" s="4">
        <v>10</v>
      </c>
      <c r="F13" s="4">
        <v>8.5</v>
      </c>
      <c r="G13" s="34">
        <f t="shared" si="0"/>
        <v>9.5</v>
      </c>
      <c r="H13" s="4"/>
      <c r="I13" s="4"/>
      <c r="J13" s="4"/>
      <c r="K13" s="4"/>
      <c r="L13" s="4"/>
      <c r="M13" s="34">
        <f t="shared" si="1"/>
        <v>0</v>
      </c>
      <c r="N13" s="4"/>
      <c r="O13" s="4"/>
      <c r="P13" s="4"/>
      <c r="Q13" s="4"/>
      <c r="R13" s="4"/>
      <c r="S13" s="34">
        <f t="shared" si="2"/>
        <v>0</v>
      </c>
      <c r="T13" s="4"/>
      <c r="U13" s="4"/>
      <c r="V13" s="4"/>
      <c r="W13" s="4"/>
      <c r="X13" s="4"/>
      <c r="Y13" s="34">
        <f t="shared" si="3"/>
        <v>0</v>
      </c>
      <c r="Z13" s="37"/>
      <c r="AA13" s="38"/>
    </row>
    <row r="14" spans="1:30" ht="12.75" customHeight="1">
      <c r="A14" s="96"/>
      <c r="B14" s="93"/>
      <c r="C14" s="30" t="s">
        <v>21</v>
      </c>
      <c r="D14" s="4">
        <v>10</v>
      </c>
      <c r="E14" s="4">
        <v>10</v>
      </c>
      <c r="F14" s="4">
        <v>7.5</v>
      </c>
      <c r="G14" s="34">
        <f t="shared" si="0"/>
        <v>9.1666666666666661</v>
      </c>
      <c r="H14" s="4"/>
      <c r="I14" s="4"/>
      <c r="J14" s="4"/>
      <c r="K14" s="4"/>
      <c r="L14" s="4"/>
      <c r="M14" s="34">
        <f t="shared" si="1"/>
        <v>0</v>
      </c>
      <c r="N14" s="4"/>
      <c r="O14" s="4"/>
      <c r="P14" s="4"/>
      <c r="Q14" s="4"/>
      <c r="R14" s="4"/>
      <c r="S14" s="34">
        <f t="shared" si="2"/>
        <v>0</v>
      </c>
      <c r="T14" s="4"/>
      <c r="U14" s="4"/>
      <c r="V14" s="4"/>
      <c r="W14" s="4"/>
      <c r="X14" s="4"/>
      <c r="Y14" s="34">
        <f t="shared" si="3"/>
        <v>0</v>
      </c>
      <c r="Z14" s="37"/>
      <c r="AA14" s="38"/>
    </row>
    <row r="15" spans="1:30" ht="12.75" customHeight="1">
      <c r="A15" s="96"/>
      <c r="B15" s="93"/>
      <c r="C15" s="30" t="s">
        <v>22</v>
      </c>
      <c r="D15" s="4">
        <v>10</v>
      </c>
      <c r="E15" s="4">
        <v>10</v>
      </c>
      <c r="F15" s="4">
        <v>9</v>
      </c>
      <c r="G15" s="34">
        <f t="shared" si="0"/>
        <v>9.6666666666666661</v>
      </c>
      <c r="H15" s="4"/>
      <c r="I15" s="4"/>
      <c r="J15" s="4"/>
      <c r="K15" s="4"/>
      <c r="L15" s="4"/>
      <c r="M15" s="34">
        <f t="shared" si="1"/>
        <v>0</v>
      </c>
      <c r="N15" s="4"/>
      <c r="O15" s="4"/>
      <c r="P15" s="4"/>
      <c r="Q15" s="4"/>
      <c r="R15" s="4"/>
      <c r="S15" s="34">
        <f t="shared" si="2"/>
        <v>0</v>
      </c>
      <c r="T15" s="4"/>
      <c r="U15" s="4"/>
      <c r="V15" s="4"/>
      <c r="W15" s="4"/>
      <c r="X15" s="4"/>
      <c r="Y15" s="34">
        <f t="shared" si="3"/>
        <v>0</v>
      </c>
      <c r="Z15" s="37"/>
      <c r="AA15" s="38"/>
    </row>
    <row r="16" spans="1:30" ht="12.75" customHeight="1">
      <c r="A16" s="96"/>
      <c r="B16" s="93"/>
      <c r="C16" s="30" t="s">
        <v>23</v>
      </c>
      <c r="D16" s="4">
        <v>10</v>
      </c>
      <c r="E16" s="4">
        <v>10</v>
      </c>
      <c r="F16" s="4">
        <v>9</v>
      </c>
      <c r="G16" s="34">
        <f t="shared" si="0"/>
        <v>9.6666666666666661</v>
      </c>
      <c r="H16" s="4"/>
      <c r="I16" s="4"/>
      <c r="J16" s="4"/>
      <c r="K16" s="4"/>
      <c r="L16" s="4"/>
      <c r="M16" s="34">
        <f t="shared" si="1"/>
        <v>0</v>
      </c>
      <c r="N16" s="4"/>
      <c r="O16" s="4"/>
      <c r="P16" s="4"/>
      <c r="Q16" s="4"/>
      <c r="R16" s="4"/>
      <c r="S16" s="34">
        <f t="shared" si="2"/>
        <v>0</v>
      </c>
      <c r="T16" s="4"/>
      <c r="U16" s="4"/>
      <c r="V16" s="4"/>
      <c r="W16" s="4"/>
      <c r="X16" s="4"/>
      <c r="Y16" s="34">
        <f t="shared" si="3"/>
        <v>0</v>
      </c>
      <c r="Z16" s="37"/>
      <c r="AA16" s="38"/>
    </row>
    <row r="17" spans="1:27" ht="12.75" customHeight="1">
      <c r="A17" s="96"/>
      <c r="B17" s="93"/>
      <c r="C17" s="30" t="s">
        <v>24</v>
      </c>
      <c r="D17" s="4">
        <v>10</v>
      </c>
      <c r="E17" s="4">
        <v>10</v>
      </c>
      <c r="F17" s="4">
        <v>10</v>
      </c>
      <c r="G17" s="34">
        <f t="shared" si="0"/>
        <v>10</v>
      </c>
      <c r="H17" s="4"/>
      <c r="I17" s="4"/>
      <c r="J17" s="4"/>
      <c r="K17" s="4"/>
      <c r="L17" s="4"/>
      <c r="M17" s="34">
        <f t="shared" si="1"/>
        <v>0</v>
      </c>
      <c r="N17" s="4"/>
      <c r="O17" s="4"/>
      <c r="P17" s="4"/>
      <c r="Q17" s="4"/>
      <c r="R17" s="4"/>
      <c r="S17" s="34">
        <f t="shared" si="2"/>
        <v>0</v>
      </c>
      <c r="T17" s="4"/>
      <c r="U17" s="4"/>
      <c r="V17" s="4"/>
      <c r="W17" s="4"/>
      <c r="X17" s="4"/>
      <c r="Y17" s="34">
        <f t="shared" si="3"/>
        <v>0</v>
      </c>
      <c r="Z17" s="37"/>
      <c r="AA17" s="38"/>
    </row>
    <row r="18" spans="1:27" ht="12.75" customHeight="1">
      <c r="A18" s="97"/>
      <c r="B18" s="94"/>
      <c r="C18" s="31" t="s">
        <v>25</v>
      </c>
      <c r="D18" s="32">
        <v>10</v>
      </c>
      <c r="E18" s="32">
        <v>10</v>
      </c>
      <c r="F18" s="32">
        <v>10</v>
      </c>
      <c r="G18" s="44">
        <f t="shared" si="0"/>
        <v>10</v>
      </c>
      <c r="H18" s="32"/>
      <c r="I18" s="32"/>
      <c r="J18" s="32"/>
      <c r="K18" s="32"/>
      <c r="L18" s="32"/>
      <c r="M18" s="34">
        <f t="shared" si="1"/>
        <v>0</v>
      </c>
      <c r="N18" s="32"/>
      <c r="O18" s="32"/>
      <c r="P18" s="32"/>
      <c r="Q18" s="32"/>
      <c r="R18" s="32"/>
      <c r="S18" s="34">
        <f t="shared" si="2"/>
        <v>0</v>
      </c>
      <c r="T18" s="32"/>
      <c r="U18" s="32"/>
      <c r="V18" s="32"/>
      <c r="W18" s="32"/>
      <c r="X18" s="32"/>
      <c r="Y18" s="34">
        <f t="shared" si="3"/>
        <v>0</v>
      </c>
      <c r="Z18" s="39"/>
      <c r="AA18" s="40"/>
    </row>
    <row r="19" spans="1:27">
      <c r="A19" s="95">
        <v>2</v>
      </c>
      <c r="B19" s="92" t="s">
        <v>26</v>
      </c>
      <c r="C19" s="28" t="s">
        <v>16</v>
      </c>
      <c r="D19" s="29">
        <v>9</v>
      </c>
      <c r="E19" s="29">
        <v>9</v>
      </c>
      <c r="F19" s="29">
        <v>9</v>
      </c>
      <c r="G19" s="45">
        <f t="shared" si="0"/>
        <v>9</v>
      </c>
      <c r="H19" s="29"/>
      <c r="I19" s="29"/>
      <c r="J19" s="29"/>
      <c r="K19" s="29"/>
      <c r="L19" s="29"/>
      <c r="M19" s="34">
        <f t="shared" si="1"/>
        <v>0</v>
      </c>
      <c r="N19" s="29"/>
      <c r="O19" s="29"/>
      <c r="P19" s="29"/>
      <c r="Q19" s="29"/>
      <c r="R19" s="29"/>
      <c r="S19" s="34">
        <f t="shared" si="2"/>
        <v>0</v>
      </c>
      <c r="T19" s="29"/>
      <c r="U19" s="29"/>
      <c r="V19" s="29"/>
      <c r="W19" s="29"/>
      <c r="X19" s="29"/>
      <c r="Y19" s="34">
        <f t="shared" si="3"/>
        <v>0</v>
      </c>
      <c r="Z19" s="35"/>
      <c r="AA19" s="36"/>
    </row>
    <row r="20" spans="1:27">
      <c r="A20" s="96"/>
      <c r="B20" s="93"/>
      <c r="C20" s="30" t="s">
        <v>17</v>
      </c>
      <c r="D20" s="4">
        <v>10</v>
      </c>
      <c r="E20" s="4">
        <v>10</v>
      </c>
      <c r="F20" s="4">
        <v>10</v>
      </c>
      <c r="G20" s="34">
        <f t="shared" si="0"/>
        <v>10</v>
      </c>
      <c r="H20" s="4"/>
      <c r="I20" s="4"/>
      <c r="J20" s="4"/>
      <c r="K20" s="4"/>
      <c r="L20" s="4"/>
      <c r="M20" s="34">
        <f t="shared" si="1"/>
        <v>0</v>
      </c>
      <c r="N20" s="4"/>
      <c r="O20" s="4"/>
      <c r="P20" s="4"/>
      <c r="Q20" s="4"/>
      <c r="R20" s="4"/>
      <c r="S20" s="34">
        <f t="shared" si="2"/>
        <v>0</v>
      </c>
      <c r="T20" s="4"/>
      <c r="U20" s="4"/>
      <c r="V20" s="4"/>
      <c r="W20" s="4"/>
      <c r="X20" s="4"/>
      <c r="Y20" s="34">
        <f t="shared" si="3"/>
        <v>0</v>
      </c>
      <c r="Z20" s="37"/>
      <c r="AA20" s="38"/>
    </row>
    <row r="21" spans="1:27">
      <c r="A21" s="96"/>
      <c r="B21" s="93"/>
      <c r="C21" s="30" t="s">
        <v>18</v>
      </c>
      <c r="D21" s="4">
        <v>10</v>
      </c>
      <c r="E21" s="4">
        <v>10</v>
      </c>
      <c r="F21" s="4">
        <v>10</v>
      </c>
      <c r="G21" s="34">
        <f t="shared" si="0"/>
        <v>10</v>
      </c>
      <c r="H21" s="4"/>
      <c r="I21" s="4"/>
      <c r="J21" s="4"/>
      <c r="K21" s="4"/>
      <c r="L21" s="4"/>
      <c r="M21" s="34">
        <f t="shared" si="1"/>
        <v>0</v>
      </c>
      <c r="N21" s="4"/>
      <c r="O21" s="4"/>
      <c r="P21" s="4"/>
      <c r="Q21" s="4"/>
      <c r="R21" s="4"/>
      <c r="S21" s="34">
        <f t="shared" si="2"/>
        <v>0</v>
      </c>
      <c r="T21" s="4"/>
      <c r="U21" s="4"/>
      <c r="V21" s="4"/>
      <c r="W21" s="4"/>
      <c r="X21" s="4"/>
      <c r="Y21" s="34">
        <f t="shared" si="3"/>
        <v>0</v>
      </c>
      <c r="Z21" s="37"/>
      <c r="AA21" s="38"/>
    </row>
    <row r="22" spans="1:27">
      <c r="A22" s="96"/>
      <c r="B22" s="93"/>
      <c r="C22" s="30" t="s">
        <v>19</v>
      </c>
      <c r="D22" s="4">
        <v>7</v>
      </c>
      <c r="E22" s="4">
        <v>8</v>
      </c>
      <c r="F22" s="4">
        <v>10</v>
      </c>
      <c r="G22" s="34">
        <f t="shared" si="0"/>
        <v>8.3333333333333339</v>
      </c>
      <c r="H22" s="4"/>
      <c r="I22" s="4"/>
      <c r="J22" s="4"/>
      <c r="K22" s="4"/>
      <c r="L22" s="4"/>
      <c r="M22" s="34">
        <f t="shared" si="1"/>
        <v>0</v>
      </c>
      <c r="N22" s="4"/>
      <c r="O22" s="4"/>
      <c r="P22" s="4"/>
      <c r="Q22" s="4"/>
      <c r="R22" s="4"/>
      <c r="S22" s="34">
        <f t="shared" si="2"/>
        <v>0</v>
      </c>
      <c r="T22" s="4"/>
      <c r="U22" s="4"/>
      <c r="V22" s="4"/>
      <c r="W22" s="4"/>
      <c r="X22" s="4"/>
      <c r="Y22" s="34">
        <f t="shared" si="3"/>
        <v>0</v>
      </c>
      <c r="Z22" s="37"/>
      <c r="AA22" s="38"/>
    </row>
    <row r="23" spans="1:27">
      <c r="A23" s="96"/>
      <c r="B23" s="93"/>
      <c r="C23" s="30" t="s">
        <v>20</v>
      </c>
      <c r="D23" s="4">
        <v>10</v>
      </c>
      <c r="E23" s="4">
        <v>9</v>
      </c>
      <c r="F23" s="4">
        <v>10</v>
      </c>
      <c r="G23" s="34">
        <f t="shared" si="0"/>
        <v>9.6666666666666661</v>
      </c>
      <c r="H23" s="4"/>
      <c r="I23" s="4"/>
      <c r="J23" s="4"/>
      <c r="K23" s="4"/>
      <c r="L23" s="4"/>
      <c r="M23" s="34">
        <f t="shared" si="1"/>
        <v>0</v>
      </c>
      <c r="N23" s="4"/>
      <c r="O23" s="4"/>
      <c r="P23" s="4"/>
      <c r="Q23" s="4"/>
      <c r="R23" s="4"/>
      <c r="S23" s="34">
        <f t="shared" si="2"/>
        <v>0</v>
      </c>
      <c r="T23" s="4"/>
      <c r="U23" s="4"/>
      <c r="V23" s="4"/>
      <c r="W23" s="4"/>
      <c r="X23" s="4"/>
      <c r="Y23" s="34">
        <f t="shared" si="3"/>
        <v>0</v>
      </c>
      <c r="Z23" s="37"/>
      <c r="AA23" s="38"/>
    </row>
    <row r="24" spans="1:27">
      <c r="A24" s="96"/>
      <c r="B24" s="93"/>
      <c r="C24" s="30" t="s">
        <v>21</v>
      </c>
      <c r="D24" s="4">
        <v>10</v>
      </c>
      <c r="E24" s="4">
        <v>10</v>
      </c>
      <c r="F24" s="4">
        <v>9.5</v>
      </c>
      <c r="G24" s="34">
        <f t="shared" si="0"/>
        <v>9.8333333333333339</v>
      </c>
      <c r="H24" s="4"/>
      <c r="I24" s="4"/>
      <c r="J24" s="4"/>
      <c r="K24" s="4"/>
      <c r="L24" s="4"/>
      <c r="M24" s="34">
        <f t="shared" si="1"/>
        <v>0</v>
      </c>
      <c r="N24" s="4"/>
      <c r="O24" s="4"/>
      <c r="P24" s="4"/>
      <c r="Q24" s="4"/>
      <c r="R24" s="4"/>
      <c r="S24" s="34">
        <f t="shared" si="2"/>
        <v>0</v>
      </c>
      <c r="T24" s="4"/>
      <c r="U24" s="4"/>
      <c r="V24" s="4"/>
      <c r="W24" s="4"/>
      <c r="X24" s="4"/>
      <c r="Y24" s="34">
        <f t="shared" si="3"/>
        <v>0</v>
      </c>
      <c r="Z24" s="37"/>
      <c r="AA24" s="38"/>
    </row>
    <row r="25" spans="1:27">
      <c r="A25" s="96"/>
      <c r="B25" s="93"/>
      <c r="C25" s="30" t="s">
        <v>22</v>
      </c>
      <c r="D25" s="4">
        <v>10</v>
      </c>
      <c r="E25" s="4">
        <v>10</v>
      </c>
      <c r="F25" s="4">
        <v>10</v>
      </c>
      <c r="G25" s="34">
        <f t="shared" si="0"/>
        <v>10</v>
      </c>
      <c r="H25" s="4"/>
      <c r="I25" s="4"/>
      <c r="J25" s="4"/>
      <c r="K25" s="4"/>
      <c r="L25" s="4"/>
      <c r="M25" s="34">
        <f t="shared" si="1"/>
        <v>0</v>
      </c>
      <c r="N25" s="4"/>
      <c r="O25" s="4"/>
      <c r="P25" s="4"/>
      <c r="Q25" s="4"/>
      <c r="R25" s="4"/>
      <c r="S25" s="34">
        <f t="shared" si="2"/>
        <v>0</v>
      </c>
      <c r="T25" s="4"/>
      <c r="U25" s="4"/>
      <c r="V25" s="4"/>
      <c r="W25" s="4"/>
      <c r="X25" s="4"/>
      <c r="Y25" s="34">
        <f t="shared" si="3"/>
        <v>0</v>
      </c>
      <c r="Z25" s="37"/>
      <c r="AA25" s="38"/>
    </row>
    <row r="26" spans="1:27">
      <c r="A26" s="96"/>
      <c r="B26" s="93"/>
      <c r="C26" s="30" t="s">
        <v>23</v>
      </c>
      <c r="D26" s="4">
        <v>10</v>
      </c>
      <c r="E26" s="4">
        <v>10</v>
      </c>
      <c r="F26" s="4">
        <v>9</v>
      </c>
      <c r="G26" s="34">
        <f t="shared" si="0"/>
        <v>9.6666666666666661</v>
      </c>
      <c r="H26" s="4"/>
      <c r="I26" s="4"/>
      <c r="J26" s="4"/>
      <c r="K26" s="4"/>
      <c r="L26" s="4"/>
      <c r="M26" s="34">
        <f t="shared" si="1"/>
        <v>0</v>
      </c>
      <c r="N26" s="4"/>
      <c r="O26" s="4"/>
      <c r="P26" s="4"/>
      <c r="Q26" s="4"/>
      <c r="R26" s="4"/>
      <c r="S26" s="34">
        <f t="shared" si="2"/>
        <v>0</v>
      </c>
      <c r="T26" s="4"/>
      <c r="U26" s="4"/>
      <c r="V26" s="4"/>
      <c r="W26" s="4"/>
      <c r="X26" s="4"/>
      <c r="Y26" s="34">
        <f t="shared" si="3"/>
        <v>0</v>
      </c>
      <c r="Z26" s="37"/>
      <c r="AA26" s="38"/>
    </row>
    <row r="27" spans="1:27">
      <c r="A27" s="96"/>
      <c r="B27" s="93"/>
      <c r="C27" s="30" t="s">
        <v>24</v>
      </c>
      <c r="D27" s="4">
        <v>10</v>
      </c>
      <c r="E27" s="4">
        <v>10</v>
      </c>
      <c r="F27" s="4">
        <v>10</v>
      </c>
      <c r="G27" s="34">
        <f t="shared" si="0"/>
        <v>10</v>
      </c>
      <c r="H27" s="4"/>
      <c r="I27" s="4"/>
      <c r="J27" s="4"/>
      <c r="K27" s="4"/>
      <c r="L27" s="4"/>
      <c r="M27" s="34">
        <f t="shared" si="1"/>
        <v>0</v>
      </c>
      <c r="N27" s="4"/>
      <c r="O27" s="4"/>
      <c r="P27" s="4"/>
      <c r="Q27" s="4"/>
      <c r="R27" s="4"/>
      <c r="S27" s="34">
        <f t="shared" si="2"/>
        <v>0</v>
      </c>
      <c r="T27" s="4"/>
      <c r="U27" s="4"/>
      <c r="V27" s="4"/>
      <c r="W27" s="4"/>
      <c r="X27" s="4"/>
      <c r="Y27" s="34">
        <f t="shared" si="3"/>
        <v>0</v>
      </c>
      <c r="Z27" s="37"/>
      <c r="AA27" s="38"/>
    </row>
    <row r="28" spans="1:27">
      <c r="A28" s="97"/>
      <c r="B28" s="94"/>
      <c r="C28" s="31" t="s">
        <v>25</v>
      </c>
      <c r="D28" s="32">
        <v>10</v>
      </c>
      <c r="E28" s="32">
        <v>10</v>
      </c>
      <c r="F28" s="32">
        <v>10</v>
      </c>
      <c r="G28" s="34">
        <f t="shared" si="0"/>
        <v>10</v>
      </c>
      <c r="H28" s="32"/>
      <c r="I28" s="32"/>
      <c r="J28" s="32"/>
      <c r="K28" s="32"/>
      <c r="L28" s="32"/>
      <c r="M28" s="34">
        <f t="shared" si="1"/>
        <v>0</v>
      </c>
      <c r="N28" s="32"/>
      <c r="O28" s="32"/>
      <c r="P28" s="32"/>
      <c r="Q28" s="32"/>
      <c r="R28" s="32"/>
      <c r="S28" s="34">
        <f t="shared" si="2"/>
        <v>0</v>
      </c>
      <c r="T28" s="32"/>
      <c r="U28" s="32"/>
      <c r="V28" s="32"/>
      <c r="W28" s="32"/>
      <c r="X28" s="32"/>
      <c r="Y28" s="34">
        <f t="shared" si="3"/>
        <v>0</v>
      </c>
      <c r="Z28" s="39"/>
      <c r="AA28" s="40"/>
    </row>
    <row r="29" spans="1:27">
      <c r="A29" s="95">
        <v>3</v>
      </c>
      <c r="B29" s="92" t="s">
        <v>27</v>
      </c>
      <c r="C29" s="28" t="s">
        <v>16</v>
      </c>
      <c r="D29" s="29">
        <v>8</v>
      </c>
      <c r="E29" s="29">
        <v>8</v>
      </c>
      <c r="F29" s="29">
        <v>9</v>
      </c>
      <c r="G29" s="34">
        <f t="shared" si="0"/>
        <v>8.3333333333333339</v>
      </c>
      <c r="H29" s="29"/>
      <c r="I29" s="29"/>
      <c r="J29" s="29"/>
      <c r="K29" s="29"/>
      <c r="L29" s="29"/>
      <c r="M29" s="34">
        <f t="shared" si="1"/>
        <v>0</v>
      </c>
      <c r="N29" s="29"/>
      <c r="O29" s="29"/>
      <c r="P29" s="29"/>
      <c r="Q29" s="29"/>
      <c r="R29" s="29"/>
      <c r="S29" s="34">
        <f t="shared" si="2"/>
        <v>0</v>
      </c>
      <c r="T29" s="29"/>
      <c r="U29" s="29"/>
      <c r="V29" s="29"/>
      <c r="W29" s="29"/>
      <c r="X29" s="29"/>
      <c r="Y29" s="34">
        <f t="shared" si="3"/>
        <v>0</v>
      </c>
      <c r="Z29" s="35"/>
      <c r="AA29" s="36"/>
    </row>
    <row r="30" spans="1:27">
      <c r="A30" s="96"/>
      <c r="B30" s="93"/>
      <c r="C30" s="30" t="s">
        <v>17</v>
      </c>
      <c r="D30" s="4">
        <v>10</v>
      </c>
      <c r="E30" s="4">
        <v>10</v>
      </c>
      <c r="F30" s="4">
        <v>6</v>
      </c>
      <c r="G30" s="34">
        <f t="shared" si="0"/>
        <v>8.6666666666666661</v>
      </c>
      <c r="H30" s="4"/>
      <c r="I30" s="4"/>
      <c r="J30" s="4"/>
      <c r="K30" s="4"/>
      <c r="L30" s="4"/>
      <c r="M30" s="34">
        <f t="shared" si="1"/>
        <v>0</v>
      </c>
      <c r="N30" s="4"/>
      <c r="O30" s="4"/>
      <c r="P30" s="4"/>
      <c r="Q30" s="4"/>
      <c r="R30" s="4"/>
      <c r="S30" s="34">
        <f t="shared" si="2"/>
        <v>0</v>
      </c>
      <c r="T30" s="4"/>
      <c r="U30" s="4"/>
      <c r="V30" s="4"/>
      <c r="W30" s="4"/>
      <c r="X30" s="4"/>
      <c r="Y30" s="34">
        <f t="shared" si="3"/>
        <v>0</v>
      </c>
      <c r="Z30" s="37"/>
      <c r="AA30" s="38"/>
    </row>
    <row r="31" spans="1:27">
      <c r="A31" s="96"/>
      <c r="B31" s="93"/>
      <c r="C31" s="30" t="s">
        <v>18</v>
      </c>
      <c r="D31" s="4">
        <v>10</v>
      </c>
      <c r="E31" s="4">
        <v>10</v>
      </c>
      <c r="F31" s="4">
        <v>10</v>
      </c>
      <c r="G31" s="34">
        <f t="shared" si="0"/>
        <v>10</v>
      </c>
      <c r="H31" s="4"/>
      <c r="I31" s="4"/>
      <c r="J31" s="4"/>
      <c r="K31" s="4"/>
      <c r="L31" s="4"/>
      <c r="M31" s="34">
        <f t="shared" si="1"/>
        <v>0</v>
      </c>
      <c r="N31" s="4"/>
      <c r="O31" s="4"/>
      <c r="P31" s="4"/>
      <c r="Q31" s="4"/>
      <c r="R31" s="4"/>
      <c r="S31" s="34">
        <f t="shared" si="2"/>
        <v>0</v>
      </c>
      <c r="T31" s="4"/>
      <c r="U31" s="4"/>
      <c r="V31" s="4"/>
      <c r="W31" s="4"/>
      <c r="X31" s="4"/>
      <c r="Y31" s="34">
        <f t="shared" si="3"/>
        <v>0</v>
      </c>
      <c r="Z31" s="37"/>
      <c r="AA31" s="38"/>
    </row>
    <row r="32" spans="1:27">
      <c r="A32" s="96"/>
      <c r="B32" s="93"/>
      <c r="C32" s="30" t="s">
        <v>19</v>
      </c>
      <c r="D32" s="4">
        <v>7</v>
      </c>
      <c r="E32" s="4">
        <v>1</v>
      </c>
      <c r="F32" s="4">
        <v>3</v>
      </c>
      <c r="G32" s="34">
        <f t="shared" si="0"/>
        <v>3.6666666666666665</v>
      </c>
      <c r="H32" s="4">
        <v>3</v>
      </c>
      <c r="I32" s="4"/>
      <c r="J32" s="4"/>
      <c r="K32" s="4"/>
      <c r="L32" s="4"/>
      <c r="M32" s="34">
        <f t="shared" si="1"/>
        <v>0</v>
      </c>
      <c r="N32" s="4"/>
      <c r="O32" s="4"/>
      <c r="P32" s="4"/>
      <c r="Q32" s="4"/>
      <c r="R32" s="4"/>
      <c r="S32" s="34">
        <f t="shared" si="2"/>
        <v>0</v>
      </c>
      <c r="T32" s="4"/>
      <c r="U32" s="4"/>
      <c r="V32" s="4"/>
      <c r="W32" s="4"/>
      <c r="X32" s="4"/>
      <c r="Y32" s="34">
        <f t="shared" si="3"/>
        <v>0</v>
      </c>
      <c r="Z32" s="37"/>
      <c r="AA32" s="38"/>
    </row>
    <row r="33" spans="1:27">
      <c r="A33" s="96"/>
      <c r="B33" s="93"/>
      <c r="C33" s="30" t="s">
        <v>20</v>
      </c>
      <c r="D33" s="4">
        <v>8</v>
      </c>
      <c r="E33" s="4">
        <v>8</v>
      </c>
      <c r="F33" s="4">
        <v>3.5</v>
      </c>
      <c r="G33" s="34">
        <f t="shared" si="0"/>
        <v>6.5</v>
      </c>
      <c r="H33" s="4"/>
      <c r="I33" s="4"/>
      <c r="J33" s="4"/>
      <c r="K33" s="4"/>
      <c r="L33" s="4"/>
      <c r="M33" s="34">
        <f t="shared" si="1"/>
        <v>0</v>
      </c>
      <c r="N33" s="4"/>
      <c r="O33" s="4"/>
      <c r="P33" s="4"/>
      <c r="Q33" s="4"/>
      <c r="R33" s="4"/>
      <c r="S33" s="34">
        <f t="shared" si="2"/>
        <v>0</v>
      </c>
      <c r="T33" s="4"/>
      <c r="U33" s="4"/>
      <c r="V33" s="4"/>
      <c r="W33" s="4"/>
      <c r="X33" s="4"/>
      <c r="Y33" s="34">
        <f t="shared" si="3"/>
        <v>0</v>
      </c>
      <c r="Z33" s="37"/>
      <c r="AA33" s="38"/>
    </row>
    <row r="34" spans="1:27">
      <c r="A34" s="96"/>
      <c r="B34" s="93"/>
      <c r="C34" s="30" t="s">
        <v>21</v>
      </c>
      <c r="D34" s="4">
        <v>9</v>
      </c>
      <c r="E34" s="4">
        <v>8</v>
      </c>
      <c r="F34" s="4">
        <v>9</v>
      </c>
      <c r="G34" s="34">
        <f t="shared" si="0"/>
        <v>8.6666666666666661</v>
      </c>
      <c r="H34" s="4"/>
      <c r="I34" s="4"/>
      <c r="J34" s="4"/>
      <c r="K34" s="4"/>
      <c r="L34" s="4"/>
      <c r="M34" s="34">
        <f t="shared" si="1"/>
        <v>0</v>
      </c>
      <c r="N34" s="4"/>
      <c r="O34" s="4"/>
      <c r="P34" s="4"/>
      <c r="Q34" s="4"/>
      <c r="R34" s="4"/>
      <c r="S34" s="34">
        <f t="shared" si="2"/>
        <v>0</v>
      </c>
      <c r="T34" s="4"/>
      <c r="U34" s="4"/>
      <c r="V34" s="4"/>
      <c r="W34" s="4"/>
      <c r="X34" s="4"/>
      <c r="Y34" s="34">
        <f t="shared" si="3"/>
        <v>0</v>
      </c>
      <c r="Z34" s="37"/>
      <c r="AA34" s="38"/>
    </row>
    <row r="35" spans="1:27">
      <c r="A35" s="96"/>
      <c r="B35" s="93"/>
      <c r="C35" s="30" t="s">
        <v>22</v>
      </c>
      <c r="D35" s="4">
        <v>9</v>
      </c>
      <c r="E35" s="4">
        <v>8</v>
      </c>
      <c r="F35" s="4">
        <v>9</v>
      </c>
      <c r="G35" s="34">
        <f t="shared" si="0"/>
        <v>8.6666666666666661</v>
      </c>
      <c r="H35" s="4"/>
      <c r="I35" s="4"/>
      <c r="J35" s="4"/>
      <c r="K35" s="4"/>
      <c r="L35" s="4"/>
      <c r="M35" s="34">
        <f t="shared" si="1"/>
        <v>0</v>
      </c>
      <c r="N35" s="4"/>
      <c r="O35" s="4"/>
      <c r="P35" s="4"/>
      <c r="Q35" s="4"/>
      <c r="R35" s="4"/>
      <c r="S35" s="34">
        <f t="shared" si="2"/>
        <v>0</v>
      </c>
      <c r="T35" s="4"/>
      <c r="U35" s="4"/>
      <c r="V35" s="4"/>
      <c r="W35" s="4"/>
      <c r="X35" s="4"/>
      <c r="Y35" s="34">
        <f t="shared" si="3"/>
        <v>0</v>
      </c>
      <c r="Z35" s="37"/>
      <c r="AA35" s="38"/>
    </row>
    <row r="36" spans="1:27">
      <c r="A36" s="96"/>
      <c r="B36" s="93"/>
      <c r="C36" s="30" t="s">
        <v>23</v>
      </c>
      <c r="D36" s="4">
        <v>9</v>
      </c>
      <c r="E36" s="4">
        <v>8</v>
      </c>
      <c r="F36" s="4">
        <v>6</v>
      </c>
      <c r="G36" s="34">
        <f t="shared" si="0"/>
        <v>7.666666666666667</v>
      </c>
      <c r="H36" s="4"/>
      <c r="I36" s="4"/>
      <c r="J36" s="4"/>
      <c r="K36" s="4"/>
      <c r="L36" s="4"/>
      <c r="M36" s="34">
        <f t="shared" si="1"/>
        <v>0</v>
      </c>
      <c r="N36" s="4"/>
      <c r="O36" s="4"/>
      <c r="P36" s="4"/>
      <c r="Q36" s="4"/>
      <c r="R36" s="4"/>
      <c r="S36" s="34">
        <f t="shared" si="2"/>
        <v>0</v>
      </c>
      <c r="T36" s="4"/>
      <c r="U36" s="4"/>
      <c r="V36" s="4"/>
      <c r="W36" s="4"/>
      <c r="X36" s="4"/>
      <c r="Y36" s="34">
        <f t="shared" si="3"/>
        <v>0</v>
      </c>
      <c r="Z36" s="37"/>
      <c r="AA36" s="38"/>
    </row>
    <row r="37" spans="1:27">
      <c r="A37" s="96"/>
      <c r="B37" s="93"/>
      <c r="C37" s="30" t="s">
        <v>24</v>
      </c>
      <c r="D37" s="4">
        <v>10</v>
      </c>
      <c r="E37" s="4">
        <v>8</v>
      </c>
      <c r="F37" s="4">
        <v>0</v>
      </c>
      <c r="G37" s="34">
        <f t="shared" si="0"/>
        <v>6</v>
      </c>
      <c r="H37" s="4"/>
      <c r="I37" s="4"/>
      <c r="J37" s="4"/>
      <c r="K37" s="4"/>
      <c r="L37" s="4"/>
      <c r="M37" s="34">
        <f t="shared" si="1"/>
        <v>0</v>
      </c>
      <c r="N37" s="4"/>
      <c r="O37" s="4"/>
      <c r="P37" s="4"/>
      <c r="Q37" s="4"/>
      <c r="R37" s="4"/>
      <c r="S37" s="34">
        <f t="shared" si="2"/>
        <v>0</v>
      </c>
      <c r="T37" s="4"/>
      <c r="U37" s="4"/>
      <c r="V37" s="4"/>
      <c r="W37" s="4"/>
      <c r="X37" s="4"/>
      <c r="Y37" s="34">
        <f t="shared" si="3"/>
        <v>0</v>
      </c>
      <c r="Z37" s="37"/>
      <c r="AA37" s="38"/>
    </row>
    <row r="38" spans="1:27">
      <c r="A38" s="97"/>
      <c r="B38" s="94"/>
      <c r="C38" s="31" t="s">
        <v>25</v>
      </c>
      <c r="D38" s="32">
        <v>10</v>
      </c>
      <c r="E38" s="32">
        <v>8</v>
      </c>
      <c r="F38" s="32">
        <v>10</v>
      </c>
      <c r="G38" s="34">
        <f t="shared" si="0"/>
        <v>9.3333333333333339</v>
      </c>
      <c r="H38" s="32"/>
      <c r="I38" s="32"/>
      <c r="J38" s="32"/>
      <c r="K38" s="32"/>
      <c r="L38" s="32"/>
      <c r="M38" s="34">
        <f t="shared" si="1"/>
        <v>0</v>
      </c>
      <c r="N38" s="32"/>
      <c r="O38" s="32"/>
      <c r="P38" s="32"/>
      <c r="Q38" s="32"/>
      <c r="R38" s="32"/>
      <c r="S38" s="34">
        <f t="shared" si="2"/>
        <v>0</v>
      </c>
      <c r="T38" s="32"/>
      <c r="U38" s="32"/>
      <c r="V38" s="32"/>
      <c r="W38" s="32"/>
      <c r="X38" s="32"/>
      <c r="Y38" s="34">
        <f t="shared" si="3"/>
        <v>0</v>
      </c>
      <c r="Z38" s="39"/>
      <c r="AA38" s="40"/>
    </row>
    <row r="39" spans="1:27">
      <c r="A39" s="95">
        <v>4</v>
      </c>
      <c r="B39" s="92" t="s">
        <v>28</v>
      </c>
      <c r="C39" s="28" t="s">
        <v>16</v>
      </c>
      <c r="D39" s="29">
        <v>10</v>
      </c>
      <c r="E39" s="29">
        <v>10</v>
      </c>
      <c r="F39" s="29">
        <v>9</v>
      </c>
      <c r="G39" s="34">
        <f t="shared" si="0"/>
        <v>9.6666666666666661</v>
      </c>
      <c r="H39" s="29"/>
      <c r="I39" s="29"/>
      <c r="J39" s="29"/>
      <c r="K39" s="29"/>
      <c r="L39" s="29"/>
      <c r="M39" s="34">
        <f t="shared" si="1"/>
        <v>0</v>
      </c>
      <c r="N39" s="29"/>
      <c r="O39" s="29"/>
      <c r="P39" s="29"/>
      <c r="Q39" s="29"/>
      <c r="R39" s="29"/>
      <c r="S39" s="34">
        <f t="shared" si="2"/>
        <v>0</v>
      </c>
      <c r="T39" s="29"/>
      <c r="U39" s="29"/>
      <c r="V39" s="29"/>
      <c r="W39" s="29"/>
      <c r="X39" s="29"/>
      <c r="Y39" s="34">
        <f t="shared" si="3"/>
        <v>0</v>
      </c>
      <c r="Z39" s="35"/>
      <c r="AA39" s="36"/>
    </row>
    <row r="40" spans="1:27">
      <c r="A40" s="96"/>
      <c r="B40" s="93"/>
      <c r="C40" s="30" t="s">
        <v>17</v>
      </c>
      <c r="D40" s="4">
        <v>10</v>
      </c>
      <c r="E40" s="4">
        <v>10</v>
      </c>
      <c r="F40" s="4">
        <v>10</v>
      </c>
      <c r="G40" s="34">
        <f t="shared" si="0"/>
        <v>10</v>
      </c>
      <c r="H40" s="4"/>
      <c r="I40" s="4"/>
      <c r="J40" s="4"/>
      <c r="K40" s="4"/>
      <c r="L40" s="4"/>
      <c r="M40" s="34">
        <f t="shared" si="1"/>
        <v>0</v>
      </c>
      <c r="N40" s="4"/>
      <c r="O40" s="4"/>
      <c r="P40" s="4"/>
      <c r="Q40" s="4"/>
      <c r="R40" s="4"/>
      <c r="S40" s="34">
        <f t="shared" si="2"/>
        <v>0</v>
      </c>
      <c r="T40" s="4"/>
      <c r="U40" s="4"/>
      <c r="V40" s="4"/>
      <c r="W40" s="4"/>
      <c r="X40" s="4"/>
      <c r="Y40" s="34">
        <f t="shared" si="3"/>
        <v>0</v>
      </c>
      <c r="Z40" s="37"/>
      <c r="AA40" s="38"/>
    </row>
    <row r="41" spans="1:27">
      <c r="A41" s="96"/>
      <c r="B41" s="93"/>
      <c r="C41" s="30" t="s">
        <v>18</v>
      </c>
      <c r="D41" s="4">
        <v>10</v>
      </c>
      <c r="E41" s="4">
        <v>10</v>
      </c>
      <c r="F41" s="4">
        <v>10</v>
      </c>
      <c r="G41" s="34">
        <f t="shared" si="0"/>
        <v>10</v>
      </c>
      <c r="H41" s="4"/>
      <c r="I41" s="4"/>
      <c r="J41" s="4"/>
      <c r="K41" s="4"/>
      <c r="L41" s="4"/>
      <c r="M41" s="34">
        <f t="shared" si="1"/>
        <v>0</v>
      </c>
      <c r="N41" s="4"/>
      <c r="O41" s="4"/>
      <c r="P41" s="4"/>
      <c r="Q41" s="4"/>
      <c r="R41" s="4"/>
      <c r="S41" s="34">
        <f t="shared" si="2"/>
        <v>0</v>
      </c>
      <c r="T41" s="4"/>
      <c r="U41" s="4"/>
      <c r="V41" s="4"/>
      <c r="W41" s="4"/>
      <c r="X41" s="4"/>
      <c r="Y41" s="34">
        <f t="shared" si="3"/>
        <v>0</v>
      </c>
      <c r="Z41" s="37"/>
      <c r="AA41" s="38"/>
    </row>
    <row r="42" spans="1:27">
      <c r="A42" s="96"/>
      <c r="B42" s="93"/>
      <c r="C42" s="30" t="s">
        <v>19</v>
      </c>
      <c r="D42" s="4">
        <v>10</v>
      </c>
      <c r="E42" s="4">
        <v>9</v>
      </c>
      <c r="F42" s="4">
        <v>10</v>
      </c>
      <c r="G42" s="34">
        <f t="shared" si="0"/>
        <v>9.6666666666666661</v>
      </c>
      <c r="H42" s="4"/>
      <c r="I42" s="4"/>
      <c r="J42" s="4"/>
      <c r="K42" s="4"/>
      <c r="L42" s="4"/>
      <c r="M42" s="34">
        <f t="shared" si="1"/>
        <v>0</v>
      </c>
      <c r="N42" s="4"/>
      <c r="O42" s="4"/>
      <c r="P42" s="4"/>
      <c r="Q42" s="4"/>
      <c r="R42" s="4"/>
      <c r="S42" s="34">
        <f t="shared" si="2"/>
        <v>0</v>
      </c>
      <c r="T42" s="4"/>
      <c r="U42" s="4"/>
      <c r="V42" s="4"/>
      <c r="W42" s="4"/>
      <c r="X42" s="4"/>
      <c r="Y42" s="34">
        <f t="shared" si="3"/>
        <v>0</v>
      </c>
      <c r="Z42" s="37"/>
      <c r="AA42" s="38"/>
    </row>
    <row r="43" spans="1:27">
      <c r="A43" s="96"/>
      <c r="B43" s="93"/>
      <c r="C43" s="30" t="s">
        <v>20</v>
      </c>
      <c r="D43" s="4">
        <v>10</v>
      </c>
      <c r="E43" s="4">
        <v>10</v>
      </c>
      <c r="F43" s="4">
        <v>9</v>
      </c>
      <c r="G43" s="34">
        <f t="shared" si="0"/>
        <v>9.6666666666666661</v>
      </c>
      <c r="H43" s="4"/>
      <c r="I43" s="4"/>
      <c r="J43" s="4"/>
      <c r="K43" s="4"/>
      <c r="L43" s="4"/>
      <c r="M43" s="34">
        <f t="shared" si="1"/>
        <v>0</v>
      </c>
      <c r="N43" s="4"/>
      <c r="O43" s="4"/>
      <c r="P43" s="4"/>
      <c r="Q43" s="4"/>
      <c r="R43" s="4"/>
      <c r="S43" s="34">
        <f t="shared" si="2"/>
        <v>0</v>
      </c>
      <c r="T43" s="4"/>
      <c r="U43" s="4"/>
      <c r="V43" s="4"/>
      <c r="W43" s="4"/>
      <c r="X43" s="4"/>
      <c r="Y43" s="34">
        <f t="shared" si="3"/>
        <v>0</v>
      </c>
      <c r="Z43" s="37"/>
      <c r="AA43" s="38"/>
    </row>
    <row r="44" spans="1:27">
      <c r="A44" s="96"/>
      <c r="B44" s="93"/>
      <c r="C44" s="30" t="s">
        <v>21</v>
      </c>
      <c r="D44" s="4">
        <v>10</v>
      </c>
      <c r="E44" s="4">
        <v>10</v>
      </c>
      <c r="F44" s="4">
        <v>10</v>
      </c>
      <c r="G44" s="34">
        <f t="shared" si="0"/>
        <v>10</v>
      </c>
      <c r="H44" s="4"/>
      <c r="I44" s="4"/>
      <c r="J44" s="4"/>
      <c r="K44" s="4"/>
      <c r="L44" s="4"/>
      <c r="M44" s="34">
        <f t="shared" si="1"/>
        <v>0</v>
      </c>
      <c r="N44" s="4"/>
      <c r="O44" s="4"/>
      <c r="P44" s="4"/>
      <c r="Q44" s="4"/>
      <c r="R44" s="4"/>
      <c r="S44" s="34">
        <f t="shared" si="2"/>
        <v>0</v>
      </c>
      <c r="T44" s="4"/>
      <c r="U44" s="4"/>
      <c r="V44" s="4"/>
      <c r="W44" s="4"/>
      <c r="X44" s="4"/>
      <c r="Y44" s="34">
        <f t="shared" si="3"/>
        <v>0</v>
      </c>
      <c r="Z44" s="37"/>
      <c r="AA44" s="38"/>
    </row>
    <row r="45" spans="1:27">
      <c r="A45" s="96"/>
      <c r="B45" s="93"/>
      <c r="C45" s="30" t="s">
        <v>22</v>
      </c>
      <c r="D45" s="4">
        <v>10</v>
      </c>
      <c r="E45" s="4">
        <v>10</v>
      </c>
      <c r="F45" s="4">
        <v>10</v>
      </c>
      <c r="G45" s="34">
        <f t="shared" si="0"/>
        <v>10</v>
      </c>
      <c r="H45" s="4"/>
      <c r="I45" s="4"/>
      <c r="J45" s="4"/>
      <c r="K45" s="4"/>
      <c r="L45" s="4"/>
      <c r="M45" s="34">
        <f t="shared" si="1"/>
        <v>0</v>
      </c>
      <c r="N45" s="4"/>
      <c r="O45" s="4"/>
      <c r="P45" s="4"/>
      <c r="Q45" s="4"/>
      <c r="R45" s="4"/>
      <c r="S45" s="34">
        <f t="shared" si="2"/>
        <v>0</v>
      </c>
      <c r="T45" s="4"/>
      <c r="U45" s="4"/>
      <c r="V45" s="4"/>
      <c r="W45" s="4"/>
      <c r="X45" s="4"/>
      <c r="Y45" s="34">
        <f t="shared" si="3"/>
        <v>0</v>
      </c>
      <c r="Z45" s="37"/>
      <c r="AA45" s="38"/>
    </row>
    <row r="46" spans="1:27">
      <c r="A46" s="96"/>
      <c r="B46" s="93"/>
      <c r="C46" s="30" t="s">
        <v>23</v>
      </c>
      <c r="D46" s="4">
        <v>10</v>
      </c>
      <c r="E46" s="4">
        <v>10</v>
      </c>
      <c r="F46" s="4">
        <v>10</v>
      </c>
      <c r="G46" s="34">
        <f t="shared" si="0"/>
        <v>10</v>
      </c>
      <c r="H46" s="4"/>
      <c r="I46" s="4"/>
      <c r="J46" s="4"/>
      <c r="K46" s="4"/>
      <c r="L46" s="4"/>
      <c r="M46" s="34">
        <f t="shared" si="1"/>
        <v>0</v>
      </c>
      <c r="N46" s="4"/>
      <c r="O46" s="4"/>
      <c r="P46" s="4"/>
      <c r="Q46" s="4"/>
      <c r="R46" s="4"/>
      <c r="S46" s="34">
        <f t="shared" si="2"/>
        <v>0</v>
      </c>
      <c r="T46" s="4"/>
      <c r="U46" s="4"/>
      <c r="V46" s="4"/>
      <c r="W46" s="4"/>
      <c r="X46" s="4"/>
      <c r="Y46" s="34">
        <f t="shared" si="3"/>
        <v>0</v>
      </c>
      <c r="Z46" s="37"/>
      <c r="AA46" s="38"/>
    </row>
    <row r="47" spans="1:27">
      <c r="A47" s="96"/>
      <c r="B47" s="93"/>
      <c r="C47" s="30" t="s">
        <v>24</v>
      </c>
      <c r="D47" s="4">
        <v>10</v>
      </c>
      <c r="E47" s="4">
        <v>10</v>
      </c>
      <c r="F47" s="4">
        <v>10</v>
      </c>
      <c r="G47" s="34">
        <f t="shared" si="0"/>
        <v>10</v>
      </c>
      <c r="H47" s="4"/>
      <c r="I47" s="4"/>
      <c r="J47" s="4"/>
      <c r="K47" s="4"/>
      <c r="L47" s="4"/>
      <c r="M47" s="34">
        <f t="shared" si="1"/>
        <v>0</v>
      </c>
      <c r="N47" s="4"/>
      <c r="O47" s="4"/>
      <c r="P47" s="4"/>
      <c r="Q47" s="4"/>
      <c r="R47" s="4"/>
      <c r="S47" s="34">
        <f t="shared" si="2"/>
        <v>0</v>
      </c>
      <c r="T47" s="4"/>
      <c r="U47" s="4"/>
      <c r="V47" s="4"/>
      <c r="W47" s="4"/>
      <c r="X47" s="4"/>
      <c r="Y47" s="34">
        <f t="shared" si="3"/>
        <v>0</v>
      </c>
      <c r="Z47" s="37"/>
      <c r="AA47" s="38"/>
    </row>
    <row r="48" spans="1:27">
      <c r="A48" s="97"/>
      <c r="B48" s="94"/>
      <c r="C48" s="31" t="s">
        <v>25</v>
      </c>
      <c r="D48" s="32">
        <v>10</v>
      </c>
      <c r="E48" s="32">
        <v>10</v>
      </c>
      <c r="F48" s="32">
        <v>10</v>
      </c>
      <c r="G48" s="34">
        <f t="shared" si="0"/>
        <v>10</v>
      </c>
      <c r="H48" s="32"/>
      <c r="I48" s="32"/>
      <c r="J48" s="32"/>
      <c r="K48" s="32"/>
      <c r="L48" s="32"/>
      <c r="M48" s="34">
        <f t="shared" si="1"/>
        <v>0</v>
      </c>
      <c r="N48" s="32"/>
      <c r="O48" s="32"/>
      <c r="P48" s="32"/>
      <c r="Q48" s="32"/>
      <c r="R48" s="32"/>
      <c r="S48" s="34">
        <f t="shared" si="2"/>
        <v>0</v>
      </c>
      <c r="T48" s="32"/>
      <c r="U48" s="32"/>
      <c r="V48" s="32"/>
      <c r="W48" s="32"/>
      <c r="X48" s="32"/>
      <c r="Y48" s="34">
        <f t="shared" si="3"/>
        <v>0</v>
      </c>
      <c r="Z48" s="39"/>
      <c r="AA48" s="40"/>
    </row>
    <row r="49" spans="1:27">
      <c r="A49" s="95">
        <v>5</v>
      </c>
      <c r="B49" s="92" t="s">
        <v>29</v>
      </c>
      <c r="C49" s="28" t="s">
        <v>16</v>
      </c>
      <c r="D49" s="29">
        <v>9</v>
      </c>
      <c r="E49" s="29">
        <v>9</v>
      </c>
      <c r="F49" s="29">
        <v>8.5</v>
      </c>
      <c r="G49" s="34">
        <f t="shared" si="0"/>
        <v>8.8333333333333339</v>
      </c>
      <c r="H49" s="29"/>
      <c r="I49" s="29"/>
      <c r="J49" s="29"/>
      <c r="K49" s="29"/>
      <c r="L49" s="29"/>
      <c r="M49" s="34">
        <f t="shared" si="1"/>
        <v>0</v>
      </c>
      <c r="N49" s="29"/>
      <c r="O49" s="29"/>
      <c r="P49" s="29"/>
      <c r="Q49" s="29"/>
      <c r="R49" s="29"/>
      <c r="S49" s="34">
        <f t="shared" si="2"/>
        <v>0</v>
      </c>
      <c r="T49" s="29"/>
      <c r="U49" s="29"/>
      <c r="V49" s="29"/>
      <c r="W49" s="29"/>
      <c r="X49" s="29"/>
      <c r="Y49" s="34">
        <f t="shared" si="3"/>
        <v>0</v>
      </c>
      <c r="Z49" s="35"/>
      <c r="AA49" s="36"/>
    </row>
    <row r="50" spans="1:27">
      <c r="A50" s="96"/>
      <c r="B50" s="93"/>
      <c r="C50" s="30" t="s">
        <v>17</v>
      </c>
      <c r="D50" s="4">
        <v>10</v>
      </c>
      <c r="E50" s="4">
        <v>10</v>
      </c>
      <c r="F50" s="4">
        <v>6</v>
      </c>
      <c r="G50" s="34">
        <f t="shared" si="0"/>
        <v>8.6666666666666661</v>
      </c>
      <c r="H50" s="4"/>
      <c r="I50" s="4"/>
      <c r="J50" s="4"/>
      <c r="K50" s="4"/>
      <c r="L50" s="4"/>
      <c r="M50" s="34">
        <f t="shared" si="1"/>
        <v>0</v>
      </c>
      <c r="N50" s="4"/>
      <c r="O50" s="4"/>
      <c r="P50" s="4"/>
      <c r="Q50" s="4"/>
      <c r="R50" s="4"/>
      <c r="S50" s="34">
        <f t="shared" si="2"/>
        <v>0</v>
      </c>
      <c r="T50" s="4"/>
      <c r="U50" s="4"/>
      <c r="V50" s="4"/>
      <c r="W50" s="4"/>
      <c r="X50" s="4"/>
      <c r="Y50" s="34">
        <f t="shared" si="3"/>
        <v>0</v>
      </c>
      <c r="Z50" s="37"/>
      <c r="AA50" s="38"/>
    </row>
    <row r="51" spans="1:27">
      <c r="A51" s="96"/>
      <c r="B51" s="93"/>
      <c r="C51" s="30" t="s">
        <v>18</v>
      </c>
      <c r="D51" s="4">
        <v>10</v>
      </c>
      <c r="E51" s="4">
        <v>10</v>
      </c>
      <c r="F51" s="4">
        <v>10</v>
      </c>
      <c r="G51" s="34">
        <f t="shared" si="0"/>
        <v>10</v>
      </c>
      <c r="H51" s="4"/>
      <c r="I51" s="4"/>
      <c r="J51" s="4"/>
      <c r="K51" s="4"/>
      <c r="L51" s="4"/>
      <c r="M51" s="34">
        <f t="shared" si="1"/>
        <v>0</v>
      </c>
      <c r="N51" s="4"/>
      <c r="O51" s="4"/>
      <c r="P51" s="4"/>
      <c r="Q51" s="4"/>
      <c r="R51" s="4"/>
      <c r="S51" s="34">
        <f t="shared" si="2"/>
        <v>0</v>
      </c>
      <c r="T51" s="4"/>
      <c r="U51" s="4"/>
      <c r="V51" s="4"/>
      <c r="W51" s="4"/>
      <c r="X51" s="4"/>
      <c r="Y51" s="34">
        <f t="shared" si="3"/>
        <v>0</v>
      </c>
      <c r="Z51" s="37"/>
      <c r="AA51" s="38"/>
    </row>
    <row r="52" spans="1:27">
      <c r="A52" s="96"/>
      <c r="B52" s="93"/>
      <c r="C52" s="30" t="s">
        <v>19</v>
      </c>
      <c r="D52" s="4">
        <v>7</v>
      </c>
      <c r="E52" s="4">
        <v>1</v>
      </c>
      <c r="F52" s="4">
        <v>4</v>
      </c>
      <c r="G52" s="34">
        <f t="shared" si="0"/>
        <v>4</v>
      </c>
      <c r="H52" s="4">
        <v>5</v>
      </c>
      <c r="I52" s="4"/>
      <c r="J52" s="4"/>
      <c r="K52" s="4"/>
      <c r="L52" s="4"/>
      <c r="M52" s="34">
        <f t="shared" si="1"/>
        <v>0</v>
      </c>
      <c r="N52" s="4"/>
      <c r="O52" s="4"/>
      <c r="P52" s="4"/>
      <c r="Q52" s="4"/>
      <c r="R52" s="4"/>
      <c r="S52" s="34">
        <f t="shared" si="2"/>
        <v>0</v>
      </c>
      <c r="T52" s="4"/>
      <c r="U52" s="4"/>
      <c r="V52" s="4"/>
      <c r="W52" s="4"/>
      <c r="X52" s="4"/>
      <c r="Y52" s="34">
        <f t="shared" si="3"/>
        <v>0</v>
      </c>
      <c r="Z52" s="37"/>
      <c r="AA52" s="38"/>
    </row>
    <row r="53" spans="1:27">
      <c r="A53" s="96"/>
      <c r="B53" s="93"/>
      <c r="C53" s="30" t="s">
        <v>20</v>
      </c>
      <c r="D53" s="4">
        <v>8</v>
      </c>
      <c r="E53" s="4">
        <v>8</v>
      </c>
      <c r="F53" s="4">
        <v>5.5</v>
      </c>
      <c r="G53" s="34">
        <f t="shared" si="0"/>
        <v>7.166666666666667</v>
      </c>
      <c r="H53" s="4"/>
      <c r="I53" s="4"/>
      <c r="J53" s="4"/>
      <c r="K53" s="4"/>
      <c r="L53" s="4"/>
      <c r="M53" s="34">
        <f t="shared" si="1"/>
        <v>0</v>
      </c>
      <c r="N53" s="4"/>
      <c r="O53" s="4"/>
      <c r="P53" s="4"/>
      <c r="Q53" s="4"/>
      <c r="R53" s="4"/>
      <c r="S53" s="34">
        <f t="shared" si="2"/>
        <v>0</v>
      </c>
      <c r="T53" s="4"/>
      <c r="U53" s="4"/>
      <c r="V53" s="4"/>
      <c r="W53" s="4"/>
      <c r="X53" s="4"/>
      <c r="Y53" s="34">
        <f t="shared" si="3"/>
        <v>0</v>
      </c>
      <c r="Z53" s="37"/>
      <c r="AA53" s="38"/>
    </row>
    <row r="54" spans="1:27">
      <c r="A54" s="96"/>
      <c r="B54" s="93"/>
      <c r="C54" s="30" t="s">
        <v>21</v>
      </c>
      <c r="D54" s="4">
        <v>9</v>
      </c>
      <c r="E54" s="4">
        <v>9</v>
      </c>
      <c r="F54" s="4">
        <v>9</v>
      </c>
      <c r="G54" s="34">
        <f t="shared" si="0"/>
        <v>9</v>
      </c>
      <c r="H54" s="4"/>
      <c r="I54" s="4"/>
      <c r="J54" s="4"/>
      <c r="K54" s="4"/>
      <c r="L54" s="4"/>
      <c r="M54" s="34">
        <f t="shared" si="1"/>
        <v>0</v>
      </c>
      <c r="N54" s="4"/>
      <c r="O54" s="4"/>
      <c r="P54" s="4"/>
      <c r="Q54" s="4"/>
      <c r="R54" s="4"/>
      <c r="S54" s="34">
        <f t="shared" si="2"/>
        <v>0</v>
      </c>
      <c r="T54" s="4"/>
      <c r="U54" s="4"/>
      <c r="V54" s="4"/>
      <c r="W54" s="4"/>
      <c r="X54" s="4"/>
      <c r="Y54" s="34">
        <f t="shared" si="3"/>
        <v>0</v>
      </c>
      <c r="Z54" s="37"/>
      <c r="AA54" s="38"/>
    </row>
    <row r="55" spans="1:27">
      <c r="A55" s="96"/>
      <c r="B55" s="93"/>
      <c r="C55" s="30" t="s">
        <v>22</v>
      </c>
      <c r="D55" s="4">
        <v>9</v>
      </c>
      <c r="E55" s="4">
        <v>9</v>
      </c>
      <c r="F55" s="4">
        <v>9</v>
      </c>
      <c r="G55" s="34">
        <f t="shared" si="0"/>
        <v>9</v>
      </c>
      <c r="H55" s="4"/>
      <c r="I55" s="4"/>
      <c r="J55" s="4"/>
      <c r="K55" s="4"/>
      <c r="L55" s="4"/>
      <c r="M55" s="34">
        <f t="shared" si="1"/>
        <v>0</v>
      </c>
      <c r="N55" s="4"/>
      <c r="O55" s="4"/>
      <c r="P55" s="4"/>
      <c r="Q55" s="4"/>
      <c r="R55" s="4"/>
      <c r="S55" s="34">
        <f t="shared" si="2"/>
        <v>0</v>
      </c>
      <c r="T55" s="4"/>
      <c r="U55" s="4"/>
      <c r="V55" s="4"/>
      <c r="W55" s="4"/>
      <c r="X55" s="4"/>
      <c r="Y55" s="34">
        <f t="shared" si="3"/>
        <v>0</v>
      </c>
      <c r="Z55" s="37"/>
      <c r="AA55" s="38"/>
    </row>
    <row r="56" spans="1:27">
      <c r="A56" s="96"/>
      <c r="B56" s="93"/>
      <c r="C56" s="30" t="s">
        <v>23</v>
      </c>
      <c r="D56" s="4">
        <v>9</v>
      </c>
      <c r="E56" s="4">
        <v>9</v>
      </c>
      <c r="F56" s="4">
        <v>7.5</v>
      </c>
      <c r="G56" s="34">
        <f t="shared" si="0"/>
        <v>8.5</v>
      </c>
      <c r="H56" s="4"/>
      <c r="I56" s="4"/>
      <c r="J56" s="4"/>
      <c r="K56" s="4"/>
      <c r="L56" s="4"/>
      <c r="M56" s="34">
        <f t="shared" si="1"/>
        <v>0</v>
      </c>
      <c r="N56" s="4"/>
      <c r="O56" s="4"/>
      <c r="P56" s="4"/>
      <c r="Q56" s="4"/>
      <c r="R56" s="4"/>
      <c r="S56" s="34">
        <f t="shared" si="2"/>
        <v>0</v>
      </c>
      <c r="T56" s="4"/>
      <c r="U56" s="4"/>
      <c r="V56" s="4"/>
      <c r="W56" s="4"/>
      <c r="X56" s="4"/>
      <c r="Y56" s="34">
        <f t="shared" si="3"/>
        <v>0</v>
      </c>
      <c r="Z56" s="37"/>
      <c r="AA56" s="38"/>
    </row>
    <row r="57" spans="1:27">
      <c r="A57" s="96"/>
      <c r="B57" s="93"/>
      <c r="C57" s="30" t="s">
        <v>24</v>
      </c>
      <c r="D57" s="4">
        <v>10</v>
      </c>
      <c r="E57" s="4">
        <v>10</v>
      </c>
      <c r="F57" s="4">
        <v>8</v>
      </c>
      <c r="G57" s="34">
        <f t="shared" si="0"/>
        <v>9.3333333333333339</v>
      </c>
      <c r="H57" s="4"/>
      <c r="I57" s="4"/>
      <c r="J57" s="4"/>
      <c r="K57" s="4"/>
      <c r="L57" s="4"/>
      <c r="M57" s="34">
        <f t="shared" si="1"/>
        <v>0</v>
      </c>
      <c r="N57" s="4"/>
      <c r="O57" s="4"/>
      <c r="P57" s="4"/>
      <c r="Q57" s="4"/>
      <c r="R57" s="4"/>
      <c r="S57" s="34">
        <f t="shared" si="2"/>
        <v>0</v>
      </c>
      <c r="T57" s="4"/>
      <c r="U57" s="4"/>
      <c r="V57" s="4"/>
      <c r="W57" s="4"/>
      <c r="X57" s="4"/>
      <c r="Y57" s="34">
        <f t="shared" si="3"/>
        <v>0</v>
      </c>
      <c r="Z57" s="37"/>
      <c r="AA57" s="38"/>
    </row>
    <row r="58" spans="1:27">
      <c r="A58" s="97"/>
      <c r="B58" s="94"/>
      <c r="C58" s="31" t="s">
        <v>25</v>
      </c>
      <c r="D58" s="32">
        <v>10</v>
      </c>
      <c r="E58" s="32">
        <v>10</v>
      </c>
      <c r="F58" s="32">
        <v>10</v>
      </c>
      <c r="G58" s="34">
        <f t="shared" si="0"/>
        <v>10</v>
      </c>
      <c r="H58" s="32"/>
      <c r="I58" s="32"/>
      <c r="J58" s="32"/>
      <c r="K58" s="32"/>
      <c r="L58" s="32"/>
      <c r="M58" s="34">
        <f t="shared" si="1"/>
        <v>0</v>
      </c>
      <c r="N58" s="32"/>
      <c r="O58" s="32"/>
      <c r="P58" s="32"/>
      <c r="Q58" s="32"/>
      <c r="R58" s="32"/>
      <c r="S58" s="34">
        <f t="shared" si="2"/>
        <v>0</v>
      </c>
      <c r="T58" s="32"/>
      <c r="U58" s="32"/>
      <c r="V58" s="32"/>
      <c r="W58" s="32"/>
      <c r="X58" s="32"/>
      <c r="Y58" s="34">
        <f t="shared" si="3"/>
        <v>0</v>
      </c>
      <c r="Z58" s="39"/>
      <c r="AA58" s="40"/>
    </row>
    <row r="59" spans="1:27">
      <c r="A59" s="95">
        <v>6</v>
      </c>
      <c r="B59" s="98" t="s">
        <v>30</v>
      </c>
      <c r="C59" s="28" t="s">
        <v>16</v>
      </c>
      <c r="D59" s="29">
        <v>10</v>
      </c>
      <c r="E59" s="29">
        <v>10</v>
      </c>
      <c r="F59" s="29">
        <v>7.5</v>
      </c>
      <c r="G59" s="34">
        <f t="shared" si="0"/>
        <v>9.1666666666666661</v>
      </c>
      <c r="H59" s="29"/>
      <c r="I59" s="29"/>
      <c r="J59" s="29"/>
      <c r="K59" s="29"/>
      <c r="L59" s="29"/>
      <c r="M59" s="34">
        <f t="shared" si="1"/>
        <v>0</v>
      </c>
      <c r="N59" s="29"/>
      <c r="O59" s="29"/>
      <c r="P59" s="29"/>
      <c r="Q59" s="29"/>
      <c r="R59" s="29"/>
      <c r="S59" s="34">
        <f t="shared" si="2"/>
        <v>0</v>
      </c>
      <c r="T59" s="29"/>
      <c r="U59" s="29"/>
      <c r="V59" s="29"/>
      <c r="W59" s="29"/>
      <c r="X59" s="29"/>
      <c r="Y59" s="34">
        <f t="shared" si="3"/>
        <v>0</v>
      </c>
      <c r="Z59" s="41"/>
      <c r="AA59" s="36"/>
    </row>
    <row r="60" spans="1:27">
      <c r="A60" s="96"/>
      <c r="B60" s="99"/>
      <c r="C60" s="30" t="s">
        <v>17</v>
      </c>
      <c r="D60" s="4">
        <v>10</v>
      </c>
      <c r="E60" s="4">
        <v>10</v>
      </c>
      <c r="F60" s="4">
        <v>10</v>
      </c>
      <c r="G60" s="34">
        <f t="shared" si="0"/>
        <v>10</v>
      </c>
      <c r="H60" s="4"/>
      <c r="I60" s="4"/>
      <c r="J60" s="4"/>
      <c r="K60" s="4"/>
      <c r="L60" s="4"/>
      <c r="M60" s="34">
        <f t="shared" si="1"/>
        <v>0</v>
      </c>
      <c r="N60" s="4"/>
      <c r="O60" s="4"/>
      <c r="P60" s="4"/>
      <c r="Q60" s="4"/>
      <c r="R60" s="4"/>
      <c r="S60" s="34">
        <f t="shared" si="2"/>
        <v>0</v>
      </c>
      <c r="T60" s="4"/>
      <c r="U60" s="4"/>
      <c r="V60" s="4"/>
      <c r="W60" s="4"/>
      <c r="X60" s="4"/>
      <c r="Y60" s="34">
        <f t="shared" si="3"/>
        <v>0</v>
      </c>
      <c r="Z60" s="42"/>
      <c r="AA60" s="38"/>
    </row>
    <row r="61" spans="1:27">
      <c r="A61" s="96"/>
      <c r="B61" s="99"/>
      <c r="C61" s="30" t="s">
        <v>18</v>
      </c>
      <c r="D61" s="4">
        <v>10</v>
      </c>
      <c r="E61" s="4">
        <v>10</v>
      </c>
      <c r="F61" s="4">
        <v>10</v>
      </c>
      <c r="G61" s="34">
        <f t="shared" si="0"/>
        <v>10</v>
      </c>
      <c r="H61" s="4"/>
      <c r="I61" s="4"/>
      <c r="J61" s="4"/>
      <c r="K61" s="4"/>
      <c r="L61" s="4"/>
      <c r="M61" s="34">
        <f t="shared" si="1"/>
        <v>0</v>
      </c>
      <c r="N61" s="4"/>
      <c r="O61" s="4"/>
      <c r="P61" s="4"/>
      <c r="Q61" s="4"/>
      <c r="R61" s="4"/>
      <c r="S61" s="34">
        <f t="shared" si="2"/>
        <v>0</v>
      </c>
      <c r="T61" s="4"/>
      <c r="U61" s="4"/>
      <c r="V61" s="4"/>
      <c r="W61" s="4"/>
      <c r="X61" s="4"/>
      <c r="Y61" s="34">
        <f t="shared" si="3"/>
        <v>0</v>
      </c>
      <c r="Z61" s="42"/>
      <c r="AA61" s="38"/>
    </row>
    <row r="62" spans="1:27">
      <c r="A62" s="96"/>
      <c r="B62" s="99"/>
      <c r="C62" s="30" t="s">
        <v>19</v>
      </c>
      <c r="D62" s="4">
        <v>8</v>
      </c>
      <c r="E62" s="4">
        <v>9</v>
      </c>
      <c r="F62" s="4">
        <v>8</v>
      </c>
      <c r="G62" s="34">
        <f t="shared" si="0"/>
        <v>8.3333333333333339</v>
      </c>
      <c r="H62" s="4"/>
      <c r="I62" s="4"/>
      <c r="J62" s="4"/>
      <c r="K62" s="4"/>
      <c r="L62" s="4"/>
      <c r="M62" s="34">
        <f t="shared" si="1"/>
        <v>0</v>
      </c>
      <c r="N62" s="4"/>
      <c r="O62" s="4"/>
      <c r="P62" s="4"/>
      <c r="Q62" s="4"/>
      <c r="R62" s="4"/>
      <c r="S62" s="34">
        <f t="shared" si="2"/>
        <v>0</v>
      </c>
      <c r="T62" s="4"/>
      <c r="U62" s="4"/>
      <c r="V62" s="4"/>
      <c r="W62" s="4"/>
      <c r="X62" s="4"/>
      <c r="Y62" s="34">
        <f t="shared" si="3"/>
        <v>0</v>
      </c>
      <c r="Z62" s="42"/>
      <c r="AA62" s="38"/>
    </row>
    <row r="63" spans="1:27">
      <c r="A63" s="96"/>
      <c r="B63" s="99"/>
      <c r="C63" s="30" t="s">
        <v>20</v>
      </c>
      <c r="D63" s="4">
        <v>10</v>
      </c>
      <c r="E63" s="4">
        <v>10</v>
      </c>
      <c r="F63" s="4">
        <v>8.5</v>
      </c>
      <c r="G63" s="34">
        <f t="shared" si="0"/>
        <v>9.5</v>
      </c>
      <c r="H63" s="4"/>
      <c r="I63" s="4"/>
      <c r="J63" s="4"/>
      <c r="K63" s="4"/>
      <c r="L63" s="4"/>
      <c r="M63" s="34">
        <f t="shared" si="1"/>
        <v>0</v>
      </c>
      <c r="N63" s="4"/>
      <c r="O63" s="4"/>
      <c r="P63" s="4"/>
      <c r="Q63" s="4"/>
      <c r="R63" s="4"/>
      <c r="S63" s="34">
        <f t="shared" si="2"/>
        <v>0</v>
      </c>
      <c r="T63" s="4"/>
      <c r="U63" s="4"/>
      <c r="V63" s="4"/>
      <c r="W63" s="4"/>
      <c r="X63" s="4"/>
      <c r="Y63" s="34">
        <f t="shared" si="3"/>
        <v>0</v>
      </c>
      <c r="Z63" s="42"/>
      <c r="AA63" s="38"/>
    </row>
    <row r="64" spans="1:27">
      <c r="A64" s="96"/>
      <c r="B64" s="99"/>
      <c r="C64" s="30" t="s">
        <v>21</v>
      </c>
      <c r="D64" s="4">
        <v>10</v>
      </c>
      <c r="E64" s="4">
        <v>10</v>
      </c>
      <c r="F64" s="4">
        <v>8.5</v>
      </c>
      <c r="G64" s="34">
        <f t="shared" si="0"/>
        <v>9.5</v>
      </c>
      <c r="H64" s="4"/>
      <c r="I64" s="4"/>
      <c r="J64" s="4"/>
      <c r="K64" s="4"/>
      <c r="L64" s="4"/>
      <c r="M64" s="34">
        <f t="shared" si="1"/>
        <v>0</v>
      </c>
      <c r="N64" s="4"/>
      <c r="O64" s="4"/>
      <c r="P64" s="4"/>
      <c r="Q64" s="4"/>
      <c r="R64" s="4"/>
      <c r="S64" s="34">
        <f t="shared" si="2"/>
        <v>0</v>
      </c>
      <c r="T64" s="4"/>
      <c r="U64" s="4"/>
      <c r="V64" s="4"/>
      <c r="W64" s="4"/>
      <c r="X64" s="4"/>
      <c r="Y64" s="34">
        <f t="shared" si="3"/>
        <v>0</v>
      </c>
      <c r="Z64" s="42"/>
      <c r="AA64" s="38"/>
    </row>
    <row r="65" spans="1:27">
      <c r="A65" s="96"/>
      <c r="B65" s="99"/>
      <c r="C65" s="30" t="s">
        <v>22</v>
      </c>
      <c r="D65" s="4">
        <v>10</v>
      </c>
      <c r="E65" s="4">
        <v>10</v>
      </c>
      <c r="F65" s="4">
        <v>9</v>
      </c>
      <c r="G65" s="34">
        <f t="shared" si="0"/>
        <v>9.6666666666666661</v>
      </c>
      <c r="H65" s="4"/>
      <c r="I65" s="4"/>
      <c r="J65" s="4"/>
      <c r="K65" s="4"/>
      <c r="L65" s="4"/>
      <c r="M65" s="34">
        <f t="shared" si="1"/>
        <v>0</v>
      </c>
      <c r="N65" s="4"/>
      <c r="O65" s="4"/>
      <c r="P65" s="4"/>
      <c r="Q65" s="4"/>
      <c r="R65" s="4"/>
      <c r="S65" s="34">
        <f t="shared" si="2"/>
        <v>0</v>
      </c>
      <c r="T65" s="4"/>
      <c r="U65" s="4"/>
      <c r="V65" s="4"/>
      <c r="W65" s="4"/>
      <c r="X65" s="4"/>
      <c r="Y65" s="34">
        <f t="shared" si="3"/>
        <v>0</v>
      </c>
      <c r="Z65" s="42"/>
      <c r="AA65" s="38"/>
    </row>
    <row r="66" spans="1:27">
      <c r="A66" s="96"/>
      <c r="B66" s="99"/>
      <c r="C66" s="30" t="s">
        <v>23</v>
      </c>
      <c r="D66" s="4">
        <v>10</v>
      </c>
      <c r="E66" s="4">
        <v>10</v>
      </c>
      <c r="F66" s="4">
        <v>8</v>
      </c>
      <c r="G66" s="34">
        <f t="shared" si="0"/>
        <v>9.3333333333333339</v>
      </c>
      <c r="H66" s="4"/>
      <c r="I66" s="4"/>
      <c r="J66" s="4"/>
      <c r="K66" s="4"/>
      <c r="L66" s="4"/>
      <c r="M66" s="34">
        <f t="shared" si="1"/>
        <v>0</v>
      </c>
      <c r="N66" s="4"/>
      <c r="O66" s="4"/>
      <c r="P66" s="4"/>
      <c r="Q66" s="4"/>
      <c r="R66" s="4"/>
      <c r="S66" s="34">
        <f t="shared" si="2"/>
        <v>0</v>
      </c>
      <c r="T66" s="4"/>
      <c r="U66" s="4"/>
      <c r="V66" s="4"/>
      <c r="W66" s="4"/>
      <c r="X66" s="4"/>
      <c r="Y66" s="34">
        <f t="shared" si="3"/>
        <v>0</v>
      </c>
      <c r="Z66" s="42"/>
      <c r="AA66" s="38"/>
    </row>
    <row r="67" spans="1:27">
      <c r="A67" s="96"/>
      <c r="B67" s="99"/>
      <c r="C67" s="30" t="s">
        <v>24</v>
      </c>
      <c r="D67" s="4">
        <v>10</v>
      </c>
      <c r="E67" s="4">
        <v>10</v>
      </c>
      <c r="F67" s="4">
        <v>10</v>
      </c>
      <c r="G67" s="34">
        <f t="shared" si="0"/>
        <v>10</v>
      </c>
      <c r="H67" s="4"/>
      <c r="I67" s="4"/>
      <c r="J67" s="4"/>
      <c r="K67" s="4"/>
      <c r="L67" s="4"/>
      <c r="M67" s="34">
        <f t="shared" si="1"/>
        <v>0</v>
      </c>
      <c r="N67" s="4"/>
      <c r="O67" s="4"/>
      <c r="P67" s="4"/>
      <c r="Q67" s="4"/>
      <c r="R67" s="4"/>
      <c r="S67" s="34">
        <f t="shared" si="2"/>
        <v>0</v>
      </c>
      <c r="T67" s="4"/>
      <c r="U67" s="4"/>
      <c r="V67" s="4"/>
      <c r="W67" s="4"/>
      <c r="X67" s="4"/>
      <c r="Y67" s="34">
        <f t="shared" si="3"/>
        <v>0</v>
      </c>
      <c r="Z67" s="42"/>
      <c r="AA67" s="38"/>
    </row>
    <row r="68" spans="1:27">
      <c r="A68" s="97"/>
      <c r="B68" s="100"/>
      <c r="C68" s="31" t="s">
        <v>25</v>
      </c>
      <c r="D68" s="32">
        <v>10</v>
      </c>
      <c r="E68" s="32">
        <v>10</v>
      </c>
      <c r="F68" s="32">
        <v>10</v>
      </c>
      <c r="G68" s="34">
        <f t="shared" ref="G68:G126" si="4">(D68+E68+F68)/3</f>
        <v>10</v>
      </c>
      <c r="H68" s="32"/>
      <c r="I68" s="32"/>
      <c r="J68" s="32"/>
      <c r="K68" s="32"/>
      <c r="L68" s="32"/>
      <c r="M68" s="34">
        <f t="shared" ref="M68:M126" si="5">(J68+K68+L68)/3</f>
        <v>0</v>
      </c>
      <c r="N68" s="32"/>
      <c r="O68" s="32"/>
      <c r="P68" s="32"/>
      <c r="Q68" s="32"/>
      <c r="R68" s="32"/>
      <c r="S68" s="34">
        <f t="shared" ref="S68:S126" si="6">(P68+Q68+R68)/3</f>
        <v>0</v>
      </c>
      <c r="T68" s="32"/>
      <c r="U68" s="32"/>
      <c r="V68" s="32"/>
      <c r="W68" s="32"/>
      <c r="X68" s="32"/>
      <c r="Y68" s="34">
        <f t="shared" ref="Y68:Y126" si="7">(V68+W68+X68)/3</f>
        <v>0</v>
      </c>
      <c r="Z68" s="43"/>
      <c r="AA68" s="40"/>
    </row>
    <row r="69" spans="1:27">
      <c r="A69" s="95">
        <v>7</v>
      </c>
      <c r="B69" s="92" t="s">
        <v>31</v>
      </c>
      <c r="C69" s="28" t="s">
        <v>16</v>
      </c>
      <c r="D69" s="29">
        <v>10</v>
      </c>
      <c r="E69" s="29">
        <v>10</v>
      </c>
      <c r="F69" s="29">
        <v>9.5</v>
      </c>
      <c r="G69" s="34">
        <f t="shared" si="4"/>
        <v>9.8333333333333339</v>
      </c>
      <c r="H69" s="29"/>
      <c r="I69" s="29"/>
      <c r="J69" s="29"/>
      <c r="K69" s="29"/>
      <c r="L69" s="29"/>
      <c r="M69" s="34">
        <f t="shared" si="5"/>
        <v>0</v>
      </c>
      <c r="N69" s="29"/>
      <c r="O69" s="29"/>
      <c r="P69" s="29"/>
      <c r="Q69" s="29"/>
      <c r="R69" s="29"/>
      <c r="S69" s="34">
        <f t="shared" si="6"/>
        <v>0</v>
      </c>
      <c r="T69" s="29"/>
      <c r="U69" s="29"/>
      <c r="V69" s="29"/>
      <c r="W69" s="29"/>
      <c r="X69" s="29"/>
      <c r="Y69" s="34">
        <f t="shared" si="7"/>
        <v>0</v>
      </c>
      <c r="Z69" s="41"/>
      <c r="AA69" s="36"/>
    </row>
    <row r="70" spans="1:27">
      <c r="A70" s="96"/>
      <c r="B70" s="93"/>
      <c r="C70" s="30" t="s">
        <v>17</v>
      </c>
      <c r="D70" s="4">
        <v>10</v>
      </c>
      <c r="E70" s="4">
        <v>10</v>
      </c>
      <c r="F70" s="4">
        <v>10</v>
      </c>
      <c r="G70" s="34">
        <f t="shared" si="4"/>
        <v>10</v>
      </c>
      <c r="H70" s="4"/>
      <c r="I70" s="4"/>
      <c r="J70" s="4"/>
      <c r="K70" s="4"/>
      <c r="L70" s="4"/>
      <c r="M70" s="34">
        <f t="shared" si="5"/>
        <v>0</v>
      </c>
      <c r="N70" s="4"/>
      <c r="O70" s="4"/>
      <c r="P70" s="4"/>
      <c r="Q70" s="4"/>
      <c r="R70" s="4"/>
      <c r="S70" s="34">
        <f t="shared" si="6"/>
        <v>0</v>
      </c>
      <c r="T70" s="4"/>
      <c r="U70" s="4"/>
      <c r="V70" s="4"/>
      <c r="W70" s="4"/>
      <c r="X70" s="4"/>
      <c r="Y70" s="34">
        <f t="shared" si="7"/>
        <v>0</v>
      </c>
      <c r="Z70" s="42"/>
      <c r="AA70" s="38"/>
    </row>
    <row r="71" spans="1:27">
      <c r="A71" s="96"/>
      <c r="B71" s="93"/>
      <c r="C71" s="30" t="s">
        <v>18</v>
      </c>
      <c r="D71" s="4">
        <v>10</v>
      </c>
      <c r="E71" s="4">
        <v>10</v>
      </c>
      <c r="F71" s="4">
        <v>10</v>
      </c>
      <c r="G71" s="34">
        <f t="shared" si="4"/>
        <v>10</v>
      </c>
      <c r="H71" s="4"/>
      <c r="I71" s="4"/>
      <c r="J71" s="4"/>
      <c r="K71" s="4"/>
      <c r="L71" s="4"/>
      <c r="M71" s="34">
        <f t="shared" si="5"/>
        <v>0</v>
      </c>
      <c r="N71" s="4"/>
      <c r="O71" s="4"/>
      <c r="P71" s="4"/>
      <c r="Q71" s="4"/>
      <c r="R71" s="4"/>
      <c r="S71" s="34">
        <f t="shared" si="6"/>
        <v>0</v>
      </c>
      <c r="T71" s="4"/>
      <c r="U71" s="4"/>
      <c r="V71" s="4"/>
      <c r="W71" s="4"/>
      <c r="X71" s="4"/>
      <c r="Y71" s="34">
        <f t="shared" si="7"/>
        <v>0</v>
      </c>
      <c r="Z71" s="42"/>
      <c r="AA71" s="38"/>
    </row>
    <row r="72" spans="1:27">
      <c r="A72" s="96"/>
      <c r="B72" s="93"/>
      <c r="C72" s="30" t="s">
        <v>19</v>
      </c>
      <c r="D72" s="4">
        <v>6</v>
      </c>
      <c r="E72" s="4">
        <v>1</v>
      </c>
      <c r="F72" s="4">
        <v>7</v>
      </c>
      <c r="G72" s="34">
        <f t="shared" si="4"/>
        <v>4.666666666666667</v>
      </c>
      <c r="H72" s="4">
        <v>5</v>
      </c>
      <c r="I72" s="4"/>
      <c r="J72" s="4"/>
      <c r="K72" s="4"/>
      <c r="L72" s="4"/>
      <c r="M72" s="34">
        <f t="shared" si="5"/>
        <v>0</v>
      </c>
      <c r="N72" s="4"/>
      <c r="O72" s="4"/>
      <c r="P72" s="4"/>
      <c r="Q72" s="4"/>
      <c r="R72" s="4"/>
      <c r="S72" s="34">
        <f t="shared" si="6"/>
        <v>0</v>
      </c>
      <c r="T72" s="4"/>
      <c r="U72" s="4"/>
      <c r="V72" s="4"/>
      <c r="W72" s="4"/>
      <c r="X72" s="4"/>
      <c r="Y72" s="34">
        <f t="shared" si="7"/>
        <v>0</v>
      </c>
      <c r="Z72" s="42"/>
      <c r="AA72" s="38"/>
    </row>
    <row r="73" spans="1:27">
      <c r="A73" s="96"/>
      <c r="B73" s="93"/>
      <c r="C73" s="30" t="s">
        <v>20</v>
      </c>
      <c r="D73" s="4">
        <v>10</v>
      </c>
      <c r="E73" s="4">
        <v>10</v>
      </c>
      <c r="F73" s="4">
        <v>6</v>
      </c>
      <c r="G73" s="34">
        <f t="shared" si="4"/>
        <v>8.6666666666666661</v>
      </c>
      <c r="H73" s="4"/>
      <c r="I73" s="4"/>
      <c r="J73" s="4"/>
      <c r="K73" s="4"/>
      <c r="L73" s="4"/>
      <c r="M73" s="34">
        <f t="shared" si="5"/>
        <v>0</v>
      </c>
      <c r="N73" s="4"/>
      <c r="O73" s="4"/>
      <c r="P73" s="4"/>
      <c r="Q73" s="4"/>
      <c r="R73" s="4"/>
      <c r="S73" s="34">
        <f t="shared" si="6"/>
        <v>0</v>
      </c>
      <c r="T73" s="4"/>
      <c r="U73" s="4"/>
      <c r="V73" s="4"/>
      <c r="W73" s="4"/>
      <c r="X73" s="4"/>
      <c r="Y73" s="34">
        <f t="shared" si="7"/>
        <v>0</v>
      </c>
      <c r="Z73" s="42"/>
      <c r="AA73" s="38"/>
    </row>
    <row r="74" spans="1:27">
      <c r="A74" s="96"/>
      <c r="B74" s="93"/>
      <c r="C74" s="30" t="s">
        <v>21</v>
      </c>
      <c r="D74" s="4">
        <v>10</v>
      </c>
      <c r="E74" s="4">
        <v>10</v>
      </c>
      <c r="F74" s="4">
        <v>9.5</v>
      </c>
      <c r="G74" s="34">
        <f t="shared" si="4"/>
        <v>9.8333333333333339</v>
      </c>
      <c r="H74" s="4"/>
      <c r="I74" s="4"/>
      <c r="J74" s="4"/>
      <c r="K74" s="4"/>
      <c r="L74" s="4"/>
      <c r="M74" s="34">
        <f t="shared" si="5"/>
        <v>0</v>
      </c>
      <c r="N74" s="4"/>
      <c r="O74" s="4"/>
      <c r="P74" s="4"/>
      <c r="Q74" s="4"/>
      <c r="R74" s="4"/>
      <c r="S74" s="34">
        <f t="shared" si="6"/>
        <v>0</v>
      </c>
      <c r="T74" s="4"/>
      <c r="U74" s="4"/>
      <c r="V74" s="4"/>
      <c r="W74" s="4"/>
      <c r="X74" s="4"/>
      <c r="Y74" s="34">
        <f t="shared" si="7"/>
        <v>0</v>
      </c>
      <c r="Z74" s="42"/>
      <c r="AA74" s="38"/>
    </row>
    <row r="75" spans="1:27">
      <c r="A75" s="96"/>
      <c r="B75" s="93"/>
      <c r="C75" s="30" t="s">
        <v>22</v>
      </c>
      <c r="D75" s="4">
        <v>10</v>
      </c>
      <c r="E75" s="4">
        <v>10</v>
      </c>
      <c r="F75" s="4">
        <v>7</v>
      </c>
      <c r="G75" s="34">
        <f t="shared" si="4"/>
        <v>9</v>
      </c>
      <c r="H75" s="4"/>
      <c r="I75" s="4"/>
      <c r="J75" s="4"/>
      <c r="K75" s="4"/>
      <c r="L75" s="4"/>
      <c r="M75" s="34">
        <f t="shared" si="5"/>
        <v>0</v>
      </c>
      <c r="N75" s="4"/>
      <c r="O75" s="4"/>
      <c r="P75" s="4"/>
      <c r="Q75" s="4"/>
      <c r="R75" s="4"/>
      <c r="S75" s="34">
        <f t="shared" si="6"/>
        <v>0</v>
      </c>
      <c r="T75" s="4"/>
      <c r="U75" s="4"/>
      <c r="V75" s="4"/>
      <c r="W75" s="4"/>
      <c r="X75" s="4"/>
      <c r="Y75" s="34">
        <f t="shared" si="7"/>
        <v>0</v>
      </c>
      <c r="Z75" s="42"/>
      <c r="AA75" s="38"/>
    </row>
    <row r="76" spans="1:27">
      <c r="A76" s="96"/>
      <c r="B76" s="93"/>
      <c r="C76" s="30" t="s">
        <v>23</v>
      </c>
      <c r="D76" s="4">
        <v>10</v>
      </c>
      <c r="E76" s="4">
        <v>10</v>
      </c>
      <c r="F76" s="4">
        <v>8</v>
      </c>
      <c r="G76" s="34">
        <f t="shared" si="4"/>
        <v>9.3333333333333339</v>
      </c>
      <c r="H76" s="4"/>
      <c r="I76" s="4"/>
      <c r="J76" s="4"/>
      <c r="K76" s="4"/>
      <c r="L76" s="4"/>
      <c r="M76" s="34">
        <f t="shared" si="5"/>
        <v>0</v>
      </c>
      <c r="N76" s="4"/>
      <c r="O76" s="4"/>
      <c r="P76" s="4"/>
      <c r="Q76" s="4"/>
      <c r="R76" s="4"/>
      <c r="S76" s="34">
        <f t="shared" si="6"/>
        <v>0</v>
      </c>
      <c r="T76" s="4"/>
      <c r="U76" s="4"/>
      <c r="V76" s="4"/>
      <c r="W76" s="4"/>
      <c r="X76" s="4"/>
      <c r="Y76" s="34">
        <f t="shared" si="7"/>
        <v>0</v>
      </c>
      <c r="Z76" s="42"/>
      <c r="AA76" s="38"/>
    </row>
    <row r="77" spans="1:27">
      <c r="A77" s="96"/>
      <c r="B77" s="93"/>
      <c r="C77" s="30" t="s">
        <v>24</v>
      </c>
      <c r="D77" s="4">
        <v>10</v>
      </c>
      <c r="E77" s="4">
        <v>10</v>
      </c>
      <c r="F77" s="4">
        <v>10</v>
      </c>
      <c r="G77" s="34">
        <f t="shared" si="4"/>
        <v>10</v>
      </c>
      <c r="H77" s="4"/>
      <c r="I77" s="4"/>
      <c r="J77" s="4"/>
      <c r="K77" s="4"/>
      <c r="L77" s="4"/>
      <c r="M77" s="34">
        <f t="shared" si="5"/>
        <v>0</v>
      </c>
      <c r="N77" s="4"/>
      <c r="O77" s="4"/>
      <c r="P77" s="4"/>
      <c r="Q77" s="4"/>
      <c r="R77" s="4"/>
      <c r="S77" s="34">
        <f t="shared" si="6"/>
        <v>0</v>
      </c>
      <c r="T77" s="4"/>
      <c r="U77" s="4"/>
      <c r="V77" s="4"/>
      <c r="W77" s="4"/>
      <c r="X77" s="4"/>
      <c r="Y77" s="34">
        <f t="shared" si="7"/>
        <v>0</v>
      </c>
      <c r="Z77" s="42"/>
      <c r="AA77" s="38"/>
    </row>
    <row r="78" spans="1:27">
      <c r="A78" s="97"/>
      <c r="B78" s="94"/>
      <c r="C78" s="31" t="s">
        <v>25</v>
      </c>
      <c r="D78" s="32">
        <v>10</v>
      </c>
      <c r="E78" s="32">
        <v>10</v>
      </c>
      <c r="F78" s="32">
        <v>10</v>
      </c>
      <c r="G78" s="34">
        <f t="shared" si="4"/>
        <v>10</v>
      </c>
      <c r="H78" s="32"/>
      <c r="I78" s="32"/>
      <c r="J78" s="32"/>
      <c r="K78" s="32"/>
      <c r="L78" s="32"/>
      <c r="M78" s="34">
        <f t="shared" si="5"/>
        <v>0</v>
      </c>
      <c r="N78" s="32"/>
      <c r="O78" s="32"/>
      <c r="P78" s="32"/>
      <c r="Q78" s="32"/>
      <c r="R78" s="32"/>
      <c r="S78" s="34">
        <f t="shared" si="6"/>
        <v>0</v>
      </c>
      <c r="T78" s="32"/>
      <c r="U78" s="32"/>
      <c r="V78" s="32"/>
      <c r="W78" s="32"/>
      <c r="X78" s="32"/>
      <c r="Y78" s="34">
        <f t="shared" si="7"/>
        <v>0</v>
      </c>
      <c r="Z78" s="43"/>
      <c r="AA78" s="40"/>
    </row>
    <row r="79" spans="1:27">
      <c r="A79" s="95">
        <v>8</v>
      </c>
      <c r="B79" s="92" t="s">
        <v>32</v>
      </c>
      <c r="C79" s="28" t="s">
        <v>16</v>
      </c>
      <c r="D79" s="29">
        <v>10</v>
      </c>
      <c r="E79" s="29">
        <v>10</v>
      </c>
      <c r="F79" s="29">
        <v>8.5</v>
      </c>
      <c r="G79" s="34">
        <f t="shared" si="4"/>
        <v>9.5</v>
      </c>
      <c r="H79" s="29"/>
      <c r="I79" s="29"/>
      <c r="J79" s="29"/>
      <c r="K79" s="29"/>
      <c r="L79" s="29"/>
      <c r="M79" s="34">
        <f t="shared" si="5"/>
        <v>0</v>
      </c>
      <c r="N79" s="29"/>
      <c r="O79" s="29"/>
      <c r="P79" s="29"/>
      <c r="Q79" s="29"/>
      <c r="R79" s="29"/>
      <c r="S79" s="34">
        <f t="shared" si="6"/>
        <v>0</v>
      </c>
      <c r="T79" s="29"/>
      <c r="U79" s="29"/>
      <c r="V79" s="29"/>
      <c r="W79" s="29"/>
      <c r="X79" s="29"/>
      <c r="Y79" s="34">
        <f t="shared" si="7"/>
        <v>0</v>
      </c>
      <c r="Z79" s="41"/>
      <c r="AA79" s="36"/>
    </row>
    <row r="80" spans="1:27">
      <c r="A80" s="96"/>
      <c r="B80" s="93"/>
      <c r="C80" s="30" t="s">
        <v>17</v>
      </c>
      <c r="D80" s="4">
        <v>10</v>
      </c>
      <c r="E80" s="4">
        <v>10</v>
      </c>
      <c r="F80" s="4">
        <v>7</v>
      </c>
      <c r="G80" s="34">
        <f t="shared" si="4"/>
        <v>9</v>
      </c>
      <c r="H80" s="4"/>
      <c r="I80" s="4"/>
      <c r="J80" s="4"/>
      <c r="K80" s="4"/>
      <c r="L80" s="4"/>
      <c r="M80" s="34">
        <f t="shared" si="5"/>
        <v>0</v>
      </c>
      <c r="N80" s="4"/>
      <c r="O80" s="4"/>
      <c r="P80" s="4"/>
      <c r="Q80" s="4"/>
      <c r="R80" s="4"/>
      <c r="S80" s="34">
        <f t="shared" si="6"/>
        <v>0</v>
      </c>
      <c r="T80" s="4"/>
      <c r="U80" s="4"/>
      <c r="V80" s="4"/>
      <c r="W80" s="4"/>
      <c r="X80" s="4"/>
      <c r="Y80" s="34">
        <f t="shared" si="7"/>
        <v>0</v>
      </c>
      <c r="Z80" s="42"/>
      <c r="AA80" s="38"/>
    </row>
    <row r="81" spans="1:27">
      <c r="A81" s="96"/>
      <c r="B81" s="93"/>
      <c r="C81" s="30" t="s">
        <v>18</v>
      </c>
      <c r="D81" s="4">
        <v>10</v>
      </c>
      <c r="E81" s="4">
        <v>10</v>
      </c>
      <c r="F81" s="4">
        <v>10</v>
      </c>
      <c r="G81" s="34">
        <f t="shared" si="4"/>
        <v>10</v>
      </c>
      <c r="H81" s="4"/>
      <c r="I81" s="4"/>
      <c r="J81" s="4"/>
      <c r="K81" s="4"/>
      <c r="L81" s="4"/>
      <c r="M81" s="34">
        <f t="shared" si="5"/>
        <v>0</v>
      </c>
      <c r="N81" s="4"/>
      <c r="O81" s="4"/>
      <c r="P81" s="4"/>
      <c r="Q81" s="4"/>
      <c r="R81" s="4"/>
      <c r="S81" s="34">
        <f t="shared" si="6"/>
        <v>0</v>
      </c>
      <c r="T81" s="4"/>
      <c r="U81" s="4"/>
      <c r="V81" s="4"/>
      <c r="W81" s="4"/>
      <c r="X81" s="4"/>
      <c r="Y81" s="34">
        <f t="shared" si="7"/>
        <v>0</v>
      </c>
      <c r="Z81" s="42"/>
      <c r="AA81" s="38"/>
    </row>
    <row r="82" spans="1:27">
      <c r="A82" s="96"/>
      <c r="B82" s="93"/>
      <c r="C82" s="30" t="s">
        <v>19</v>
      </c>
      <c r="D82" s="4">
        <v>7</v>
      </c>
      <c r="E82" s="4">
        <v>4</v>
      </c>
      <c r="F82" s="4">
        <v>5</v>
      </c>
      <c r="G82" s="34">
        <f t="shared" si="4"/>
        <v>5.333333333333333</v>
      </c>
      <c r="H82" s="4">
        <v>8</v>
      </c>
      <c r="I82" s="4"/>
      <c r="J82" s="4"/>
      <c r="K82" s="4"/>
      <c r="L82" s="4"/>
      <c r="M82" s="34">
        <f t="shared" si="5"/>
        <v>0</v>
      </c>
      <c r="N82" s="4"/>
      <c r="O82" s="4"/>
      <c r="P82" s="4"/>
      <c r="Q82" s="4"/>
      <c r="R82" s="4"/>
      <c r="S82" s="34">
        <f t="shared" si="6"/>
        <v>0</v>
      </c>
      <c r="T82" s="4"/>
      <c r="U82" s="4"/>
      <c r="V82" s="4"/>
      <c r="W82" s="4"/>
      <c r="X82" s="4"/>
      <c r="Y82" s="34">
        <f t="shared" si="7"/>
        <v>0</v>
      </c>
      <c r="Z82" s="42"/>
      <c r="AA82" s="38"/>
    </row>
    <row r="83" spans="1:27">
      <c r="A83" s="96"/>
      <c r="B83" s="93"/>
      <c r="C83" s="30" t="s">
        <v>20</v>
      </c>
      <c r="D83" s="4">
        <v>10</v>
      </c>
      <c r="E83" s="4">
        <v>10</v>
      </c>
      <c r="F83" s="4">
        <v>9</v>
      </c>
      <c r="G83" s="34">
        <f t="shared" si="4"/>
        <v>9.6666666666666661</v>
      </c>
      <c r="H83" s="4"/>
      <c r="I83" s="4"/>
      <c r="J83" s="4"/>
      <c r="K83" s="4"/>
      <c r="L83" s="4"/>
      <c r="M83" s="34">
        <f t="shared" si="5"/>
        <v>0</v>
      </c>
      <c r="N83" s="4"/>
      <c r="O83" s="4"/>
      <c r="P83" s="4"/>
      <c r="Q83" s="4"/>
      <c r="R83" s="4"/>
      <c r="S83" s="34">
        <f t="shared" si="6"/>
        <v>0</v>
      </c>
      <c r="T83" s="4"/>
      <c r="U83" s="4"/>
      <c r="V83" s="4"/>
      <c r="W83" s="4"/>
      <c r="X83" s="4"/>
      <c r="Y83" s="34">
        <f t="shared" si="7"/>
        <v>0</v>
      </c>
      <c r="Z83" s="42"/>
      <c r="AA83" s="38"/>
    </row>
    <row r="84" spans="1:27">
      <c r="A84" s="96"/>
      <c r="B84" s="93"/>
      <c r="C84" s="30" t="s">
        <v>21</v>
      </c>
      <c r="D84" s="4">
        <v>10</v>
      </c>
      <c r="E84" s="4">
        <v>10</v>
      </c>
      <c r="F84" s="4">
        <v>9</v>
      </c>
      <c r="G84" s="34">
        <f t="shared" si="4"/>
        <v>9.6666666666666661</v>
      </c>
      <c r="H84" s="4"/>
      <c r="I84" s="4"/>
      <c r="J84" s="4"/>
      <c r="K84" s="4"/>
      <c r="L84" s="4"/>
      <c r="M84" s="34">
        <f t="shared" si="5"/>
        <v>0</v>
      </c>
      <c r="N84" s="4"/>
      <c r="O84" s="4"/>
      <c r="P84" s="4"/>
      <c r="Q84" s="4"/>
      <c r="R84" s="4"/>
      <c r="S84" s="34">
        <f t="shared" si="6"/>
        <v>0</v>
      </c>
      <c r="T84" s="4"/>
      <c r="U84" s="4"/>
      <c r="V84" s="4"/>
      <c r="W84" s="4"/>
      <c r="X84" s="4"/>
      <c r="Y84" s="34">
        <f t="shared" si="7"/>
        <v>0</v>
      </c>
      <c r="Z84" s="42"/>
      <c r="AA84" s="38"/>
    </row>
    <row r="85" spans="1:27">
      <c r="A85" s="96"/>
      <c r="B85" s="93"/>
      <c r="C85" s="30" t="s">
        <v>22</v>
      </c>
      <c r="D85" s="4">
        <v>10</v>
      </c>
      <c r="E85" s="4">
        <v>10</v>
      </c>
      <c r="F85" s="4">
        <v>10</v>
      </c>
      <c r="G85" s="34">
        <f t="shared" si="4"/>
        <v>10</v>
      </c>
      <c r="H85" s="4"/>
      <c r="I85" s="4"/>
      <c r="J85" s="4"/>
      <c r="K85" s="4"/>
      <c r="L85" s="4"/>
      <c r="M85" s="34">
        <f t="shared" si="5"/>
        <v>0</v>
      </c>
      <c r="N85" s="4"/>
      <c r="O85" s="4"/>
      <c r="P85" s="4"/>
      <c r="Q85" s="4"/>
      <c r="R85" s="4"/>
      <c r="S85" s="34">
        <f t="shared" si="6"/>
        <v>0</v>
      </c>
      <c r="T85" s="4"/>
      <c r="U85" s="4"/>
      <c r="V85" s="4"/>
      <c r="W85" s="4"/>
      <c r="X85" s="4"/>
      <c r="Y85" s="34">
        <f t="shared" si="7"/>
        <v>0</v>
      </c>
      <c r="Z85" s="42"/>
      <c r="AA85" s="38"/>
    </row>
    <row r="86" spans="1:27">
      <c r="A86" s="96"/>
      <c r="B86" s="93"/>
      <c r="C86" s="30" t="s">
        <v>23</v>
      </c>
      <c r="D86" s="4">
        <v>10</v>
      </c>
      <c r="E86" s="4">
        <v>10</v>
      </c>
      <c r="F86" s="4">
        <v>8</v>
      </c>
      <c r="G86" s="34">
        <f t="shared" si="4"/>
        <v>9.3333333333333339</v>
      </c>
      <c r="H86" s="4"/>
      <c r="I86" s="4"/>
      <c r="J86" s="4"/>
      <c r="K86" s="4"/>
      <c r="L86" s="4"/>
      <c r="M86" s="34">
        <f t="shared" si="5"/>
        <v>0</v>
      </c>
      <c r="N86" s="4"/>
      <c r="O86" s="4"/>
      <c r="P86" s="4"/>
      <c r="Q86" s="4"/>
      <c r="R86" s="4"/>
      <c r="S86" s="34">
        <f t="shared" si="6"/>
        <v>0</v>
      </c>
      <c r="T86" s="4"/>
      <c r="U86" s="4"/>
      <c r="V86" s="4"/>
      <c r="W86" s="4"/>
      <c r="X86" s="4"/>
      <c r="Y86" s="34">
        <f t="shared" si="7"/>
        <v>0</v>
      </c>
      <c r="Z86" s="42"/>
      <c r="AA86" s="38"/>
    </row>
    <row r="87" spans="1:27">
      <c r="A87" s="96"/>
      <c r="B87" s="93"/>
      <c r="C87" s="30" t="s">
        <v>24</v>
      </c>
      <c r="D87" s="4">
        <v>10</v>
      </c>
      <c r="E87" s="4">
        <v>10</v>
      </c>
      <c r="F87" s="4">
        <v>10</v>
      </c>
      <c r="G87" s="34">
        <v>10</v>
      </c>
      <c r="H87" s="4"/>
      <c r="I87" s="4"/>
      <c r="J87" s="4"/>
      <c r="K87" s="4"/>
      <c r="L87" s="4"/>
      <c r="M87" s="34">
        <f t="shared" si="5"/>
        <v>0</v>
      </c>
      <c r="N87" s="4"/>
      <c r="O87" s="4"/>
      <c r="P87" s="4"/>
      <c r="Q87" s="4"/>
      <c r="R87" s="4"/>
      <c r="S87" s="34">
        <f t="shared" si="6"/>
        <v>0</v>
      </c>
      <c r="T87" s="4"/>
      <c r="U87" s="4"/>
      <c r="V87" s="4"/>
      <c r="W87" s="4"/>
      <c r="X87" s="4"/>
      <c r="Y87" s="34">
        <f t="shared" si="7"/>
        <v>0</v>
      </c>
      <c r="Z87" s="42"/>
      <c r="AA87" s="38"/>
    </row>
    <row r="88" spans="1:27">
      <c r="A88" s="97"/>
      <c r="B88" s="94"/>
      <c r="C88" s="31" t="s">
        <v>25</v>
      </c>
      <c r="D88" s="32">
        <v>10</v>
      </c>
      <c r="E88" s="32">
        <v>10</v>
      </c>
      <c r="F88" s="32">
        <v>10</v>
      </c>
      <c r="G88" s="34">
        <f t="shared" si="4"/>
        <v>10</v>
      </c>
      <c r="H88" s="32"/>
      <c r="I88" s="32"/>
      <c r="J88" s="32"/>
      <c r="K88" s="32"/>
      <c r="L88" s="32"/>
      <c r="M88" s="34">
        <f t="shared" si="5"/>
        <v>0</v>
      </c>
      <c r="N88" s="32"/>
      <c r="O88" s="32"/>
      <c r="P88" s="32"/>
      <c r="Q88" s="32"/>
      <c r="R88" s="32"/>
      <c r="S88" s="34">
        <f t="shared" si="6"/>
        <v>0</v>
      </c>
      <c r="T88" s="32"/>
      <c r="U88" s="32"/>
      <c r="V88" s="32"/>
      <c r="W88" s="32"/>
      <c r="X88" s="32"/>
      <c r="Y88" s="34">
        <f t="shared" si="7"/>
        <v>0</v>
      </c>
      <c r="Z88" s="43"/>
      <c r="AA88" s="40"/>
    </row>
    <row r="89" spans="1:27">
      <c r="A89" s="95">
        <v>9</v>
      </c>
      <c r="B89" s="92" t="s">
        <v>33</v>
      </c>
      <c r="C89" s="28" t="s">
        <v>16</v>
      </c>
      <c r="D89" s="29">
        <v>8</v>
      </c>
      <c r="E89" s="29">
        <v>8</v>
      </c>
      <c r="F89" s="29">
        <v>7.5</v>
      </c>
      <c r="G89" s="34">
        <f t="shared" si="4"/>
        <v>7.833333333333333</v>
      </c>
      <c r="H89" s="29"/>
      <c r="I89" s="29"/>
      <c r="J89" s="29"/>
      <c r="K89" s="29"/>
      <c r="L89" s="29"/>
      <c r="M89" s="34">
        <f t="shared" si="5"/>
        <v>0</v>
      </c>
      <c r="N89" s="29"/>
      <c r="O89" s="29"/>
      <c r="P89" s="29"/>
      <c r="Q89" s="29"/>
      <c r="R89" s="29"/>
      <c r="S89" s="34">
        <f t="shared" si="6"/>
        <v>0</v>
      </c>
      <c r="T89" s="29"/>
      <c r="U89" s="29"/>
      <c r="V89" s="29"/>
      <c r="W89" s="29"/>
      <c r="X89" s="29"/>
      <c r="Y89" s="34">
        <f t="shared" si="7"/>
        <v>0</v>
      </c>
      <c r="Z89" s="35"/>
      <c r="AA89" s="36"/>
    </row>
    <row r="90" spans="1:27">
      <c r="A90" s="96"/>
      <c r="B90" s="93"/>
      <c r="C90" s="30" t="s">
        <v>17</v>
      </c>
      <c r="D90" s="4">
        <v>10</v>
      </c>
      <c r="E90" s="4">
        <v>10</v>
      </c>
      <c r="F90" s="4">
        <v>6</v>
      </c>
      <c r="G90" s="34">
        <f t="shared" si="4"/>
        <v>8.6666666666666661</v>
      </c>
      <c r="H90" s="4"/>
      <c r="I90" s="4"/>
      <c r="J90" s="4"/>
      <c r="K90" s="4"/>
      <c r="L90" s="4"/>
      <c r="M90" s="34">
        <f t="shared" si="5"/>
        <v>0</v>
      </c>
      <c r="N90" s="4"/>
      <c r="O90" s="4"/>
      <c r="P90" s="4"/>
      <c r="Q90" s="4"/>
      <c r="R90" s="4"/>
      <c r="S90" s="34">
        <f t="shared" si="6"/>
        <v>0</v>
      </c>
      <c r="T90" s="4"/>
      <c r="U90" s="4"/>
      <c r="V90" s="4"/>
      <c r="W90" s="4"/>
      <c r="X90" s="4"/>
      <c r="Y90" s="34">
        <f t="shared" si="7"/>
        <v>0</v>
      </c>
      <c r="Z90" s="37"/>
      <c r="AA90" s="38"/>
    </row>
    <row r="91" spans="1:27">
      <c r="A91" s="96"/>
      <c r="B91" s="93"/>
      <c r="C91" s="30" t="s">
        <v>18</v>
      </c>
      <c r="D91" s="4">
        <v>8</v>
      </c>
      <c r="E91" s="4">
        <v>10</v>
      </c>
      <c r="F91" s="4">
        <v>10</v>
      </c>
      <c r="G91" s="34">
        <f t="shared" si="4"/>
        <v>9.3333333333333339</v>
      </c>
      <c r="H91" s="4"/>
      <c r="I91" s="4"/>
      <c r="J91" s="4"/>
      <c r="K91" s="4"/>
      <c r="L91" s="4"/>
      <c r="M91" s="34">
        <f t="shared" si="5"/>
        <v>0</v>
      </c>
      <c r="N91" s="4"/>
      <c r="O91" s="4"/>
      <c r="P91" s="4"/>
      <c r="Q91" s="4"/>
      <c r="R91" s="4"/>
      <c r="S91" s="34">
        <f t="shared" si="6"/>
        <v>0</v>
      </c>
      <c r="T91" s="4"/>
      <c r="U91" s="4"/>
      <c r="V91" s="4"/>
      <c r="W91" s="4"/>
      <c r="X91" s="4"/>
      <c r="Y91" s="34">
        <f t="shared" si="7"/>
        <v>0</v>
      </c>
      <c r="Z91" s="37"/>
      <c r="AA91" s="38"/>
    </row>
    <row r="92" spans="1:27">
      <c r="A92" s="96"/>
      <c r="B92" s="93"/>
      <c r="C92" s="30" t="s">
        <v>19</v>
      </c>
      <c r="D92" s="4">
        <v>8</v>
      </c>
      <c r="E92" s="4">
        <v>1</v>
      </c>
      <c r="F92" s="4">
        <v>2</v>
      </c>
      <c r="G92" s="34">
        <f t="shared" si="4"/>
        <v>3.6666666666666665</v>
      </c>
      <c r="H92" s="4">
        <v>4</v>
      </c>
      <c r="I92" s="4"/>
      <c r="J92" s="4"/>
      <c r="K92" s="4"/>
      <c r="L92" s="4"/>
      <c r="M92" s="34">
        <f t="shared" si="5"/>
        <v>0</v>
      </c>
      <c r="N92" s="4"/>
      <c r="O92" s="4"/>
      <c r="P92" s="4"/>
      <c r="Q92" s="4"/>
      <c r="R92" s="4"/>
      <c r="S92" s="34">
        <f t="shared" si="6"/>
        <v>0</v>
      </c>
      <c r="T92" s="4"/>
      <c r="U92" s="4"/>
      <c r="V92" s="4"/>
      <c r="W92" s="4"/>
      <c r="X92" s="4"/>
      <c r="Y92" s="34">
        <f t="shared" si="7"/>
        <v>0</v>
      </c>
      <c r="Z92" s="37"/>
      <c r="AA92" s="38"/>
    </row>
    <row r="93" spans="1:27">
      <c r="A93" s="96"/>
      <c r="B93" s="93"/>
      <c r="C93" s="30" t="s">
        <v>20</v>
      </c>
      <c r="D93" s="4">
        <v>8</v>
      </c>
      <c r="E93" s="4">
        <v>8</v>
      </c>
      <c r="F93" s="4">
        <v>5.5</v>
      </c>
      <c r="G93" s="34">
        <f t="shared" si="4"/>
        <v>7.166666666666667</v>
      </c>
      <c r="H93" s="4"/>
      <c r="I93" s="4"/>
      <c r="J93" s="4"/>
      <c r="K93" s="4"/>
      <c r="L93" s="4"/>
      <c r="M93" s="34">
        <f t="shared" si="5"/>
        <v>0</v>
      </c>
      <c r="N93" s="4"/>
      <c r="O93" s="4"/>
      <c r="P93" s="4"/>
      <c r="Q93" s="4"/>
      <c r="R93" s="4"/>
      <c r="S93" s="34">
        <f t="shared" si="6"/>
        <v>0</v>
      </c>
      <c r="T93" s="4"/>
      <c r="U93" s="4"/>
      <c r="V93" s="4"/>
      <c r="W93" s="4"/>
      <c r="X93" s="4"/>
      <c r="Y93" s="34">
        <f t="shared" si="7"/>
        <v>0</v>
      </c>
      <c r="Z93" s="37"/>
      <c r="AA93" s="38"/>
    </row>
    <row r="94" spans="1:27">
      <c r="A94" s="96"/>
      <c r="B94" s="93"/>
      <c r="C94" s="30" t="s">
        <v>21</v>
      </c>
      <c r="D94" s="4">
        <v>8</v>
      </c>
      <c r="E94" s="4">
        <v>10</v>
      </c>
      <c r="F94" s="4">
        <v>6.5</v>
      </c>
      <c r="G94" s="34">
        <f t="shared" si="4"/>
        <v>8.1666666666666661</v>
      </c>
      <c r="H94" s="4"/>
      <c r="I94" s="4"/>
      <c r="J94" s="4"/>
      <c r="K94" s="4"/>
      <c r="L94" s="4"/>
      <c r="M94" s="34">
        <f t="shared" si="5"/>
        <v>0</v>
      </c>
      <c r="N94" s="4"/>
      <c r="O94" s="4"/>
      <c r="P94" s="4"/>
      <c r="Q94" s="4"/>
      <c r="R94" s="4"/>
      <c r="S94" s="34">
        <f t="shared" si="6"/>
        <v>0</v>
      </c>
      <c r="T94" s="4"/>
      <c r="U94" s="4"/>
      <c r="V94" s="4"/>
      <c r="W94" s="4"/>
      <c r="X94" s="4"/>
      <c r="Y94" s="34">
        <f t="shared" si="7"/>
        <v>0</v>
      </c>
      <c r="Z94" s="37"/>
      <c r="AA94" s="38"/>
    </row>
    <row r="95" spans="1:27">
      <c r="A95" s="96"/>
      <c r="B95" s="93"/>
      <c r="C95" s="30" t="s">
        <v>22</v>
      </c>
      <c r="D95" s="4">
        <v>8</v>
      </c>
      <c r="E95" s="4">
        <v>10</v>
      </c>
      <c r="F95" s="4">
        <v>9</v>
      </c>
      <c r="G95" s="34">
        <f t="shared" si="4"/>
        <v>9</v>
      </c>
      <c r="H95" s="4"/>
      <c r="I95" s="4"/>
      <c r="J95" s="4"/>
      <c r="K95" s="4"/>
      <c r="L95" s="4"/>
      <c r="M95" s="34">
        <f t="shared" si="5"/>
        <v>0</v>
      </c>
      <c r="N95" s="4"/>
      <c r="O95" s="4"/>
      <c r="P95" s="4"/>
      <c r="Q95" s="4"/>
      <c r="R95" s="4"/>
      <c r="S95" s="34">
        <f t="shared" si="6"/>
        <v>0</v>
      </c>
      <c r="T95" s="4"/>
      <c r="U95" s="4"/>
      <c r="V95" s="4"/>
      <c r="W95" s="4"/>
      <c r="X95" s="4"/>
      <c r="Y95" s="34">
        <f t="shared" si="7"/>
        <v>0</v>
      </c>
      <c r="Z95" s="37"/>
      <c r="AA95" s="38"/>
    </row>
    <row r="96" spans="1:27">
      <c r="A96" s="96"/>
      <c r="B96" s="93"/>
      <c r="C96" s="30" t="s">
        <v>23</v>
      </c>
      <c r="D96" s="4">
        <v>8</v>
      </c>
      <c r="E96" s="4">
        <v>10</v>
      </c>
      <c r="F96" s="4">
        <v>9</v>
      </c>
      <c r="G96" s="34">
        <f t="shared" si="4"/>
        <v>9</v>
      </c>
      <c r="H96" s="4"/>
      <c r="I96" s="4"/>
      <c r="J96" s="4"/>
      <c r="K96" s="4"/>
      <c r="L96" s="4"/>
      <c r="M96" s="34">
        <f t="shared" si="5"/>
        <v>0</v>
      </c>
      <c r="N96" s="4"/>
      <c r="O96" s="4"/>
      <c r="P96" s="4"/>
      <c r="Q96" s="4"/>
      <c r="R96" s="4"/>
      <c r="S96" s="34">
        <f t="shared" si="6"/>
        <v>0</v>
      </c>
      <c r="T96" s="4"/>
      <c r="U96" s="4"/>
      <c r="V96" s="4"/>
      <c r="W96" s="4"/>
      <c r="X96" s="4"/>
      <c r="Y96" s="34">
        <f t="shared" si="7"/>
        <v>0</v>
      </c>
      <c r="Z96" s="37"/>
      <c r="AA96" s="38"/>
    </row>
    <row r="97" spans="1:27">
      <c r="A97" s="96"/>
      <c r="B97" s="93"/>
      <c r="C97" s="30" t="s">
        <v>24</v>
      </c>
      <c r="D97" s="4">
        <v>8</v>
      </c>
      <c r="E97" s="4">
        <v>10</v>
      </c>
      <c r="F97" s="4">
        <v>8</v>
      </c>
      <c r="G97" s="34">
        <f t="shared" si="4"/>
        <v>8.6666666666666661</v>
      </c>
      <c r="H97" s="4"/>
      <c r="I97" s="4"/>
      <c r="J97" s="4"/>
      <c r="K97" s="4"/>
      <c r="L97" s="4"/>
      <c r="M97" s="34">
        <f t="shared" si="5"/>
        <v>0</v>
      </c>
      <c r="N97" s="4"/>
      <c r="O97" s="4"/>
      <c r="P97" s="4"/>
      <c r="Q97" s="4"/>
      <c r="R97" s="4"/>
      <c r="S97" s="34">
        <f t="shared" si="6"/>
        <v>0</v>
      </c>
      <c r="T97" s="4"/>
      <c r="U97" s="4"/>
      <c r="V97" s="4"/>
      <c r="W97" s="4"/>
      <c r="X97" s="4"/>
      <c r="Y97" s="34">
        <f t="shared" si="7"/>
        <v>0</v>
      </c>
      <c r="Z97" s="37"/>
      <c r="AA97" s="38"/>
    </row>
    <row r="98" spans="1:27">
      <c r="A98" s="97"/>
      <c r="B98" s="94"/>
      <c r="C98" s="31" t="s">
        <v>25</v>
      </c>
      <c r="D98" s="32">
        <v>8</v>
      </c>
      <c r="E98" s="32">
        <v>10</v>
      </c>
      <c r="F98" s="32">
        <v>8</v>
      </c>
      <c r="G98" s="34">
        <f t="shared" si="4"/>
        <v>8.6666666666666661</v>
      </c>
      <c r="H98" s="32"/>
      <c r="I98" s="32"/>
      <c r="J98" s="32"/>
      <c r="K98" s="32"/>
      <c r="L98" s="32"/>
      <c r="M98" s="34">
        <f t="shared" si="5"/>
        <v>0</v>
      </c>
      <c r="N98" s="32"/>
      <c r="O98" s="32"/>
      <c r="P98" s="32"/>
      <c r="Q98" s="32"/>
      <c r="R98" s="32"/>
      <c r="S98" s="34">
        <f t="shared" si="6"/>
        <v>0</v>
      </c>
      <c r="T98" s="32"/>
      <c r="U98" s="32"/>
      <c r="V98" s="32"/>
      <c r="W98" s="32"/>
      <c r="X98" s="32"/>
      <c r="Y98" s="34">
        <f t="shared" si="7"/>
        <v>0</v>
      </c>
      <c r="Z98" s="39"/>
      <c r="AA98" s="40"/>
    </row>
    <row r="99" spans="1:27">
      <c r="A99" s="95">
        <v>10</v>
      </c>
      <c r="B99" s="92" t="s">
        <v>34</v>
      </c>
      <c r="C99" s="28" t="s">
        <v>16</v>
      </c>
      <c r="D99" s="29">
        <v>6</v>
      </c>
      <c r="E99" s="29">
        <v>6</v>
      </c>
      <c r="F99" s="29">
        <v>5.5</v>
      </c>
      <c r="G99" s="34">
        <f t="shared" si="4"/>
        <v>5.833333333333333</v>
      </c>
      <c r="H99" s="29"/>
      <c r="I99" s="29"/>
      <c r="J99" s="29"/>
      <c r="K99" s="29"/>
      <c r="L99" s="29"/>
      <c r="M99" s="34">
        <f t="shared" si="5"/>
        <v>0</v>
      </c>
      <c r="N99" s="29"/>
      <c r="O99" s="29"/>
      <c r="P99" s="29"/>
      <c r="Q99" s="29"/>
      <c r="R99" s="29"/>
      <c r="S99" s="34">
        <f t="shared" si="6"/>
        <v>0</v>
      </c>
      <c r="T99" s="29"/>
      <c r="U99" s="29"/>
      <c r="V99" s="29"/>
      <c r="W99" s="29"/>
      <c r="X99" s="29"/>
      <c r="Y99" s="34">
        <f t="shared" si="7"/>
        <v>0</v>
      </c>
      <c r="Z99" s="35"/>
      <c r="AA99" s="36"/>
    </row>
    <row r="100" spans="1:27">
      <c r="A100" s="96"/>
      <c r="B100" s="93"/>
      <c r="C100" s="30" t="s">
        <v>17</v>
      </c>
      <c r="D100" s="4">
        <v>10</v>
      </c>
      <c r="E100" s="4">
        <v>10</v>
      </c>
      <c r="F100" s="4">
        <v>6</v>
      </c>
      <c r="G100" s="34">
        <f t="shared" si="4"/>
        <v>8.6666666666666661</v>
      </c>
      <c r="H100" s="4"/>
      <c r="I100" s="4"/>
      <c r="J100" s="4"/>
      <c r="K100" s="4"/>
      <c r="L100" s="4"/>
      <c r="M100" s="34">
        <f t="shared" si="5"/>
        <v>0</v>
      </c>
      <c r="N100" s="4"/>
      <c r="O100" s="4"/>
      <c r="P100" s="4"/>
      <c r="Q100" s="4"/>
      <c r="R100" s="4"/>
      <c r="S100" s="34">
        <f t="shared" si="6"/>
        <v>0</v>
      </c>
      <c r="T100" s="4"/>
      <c r="U100" s="4"/>
      <c r="V100" s="4"/>
      <c r="W100" s="4"/>
      <c r="X100" s="4"/>
      <c r="Y100" s="34">
        <f t="shared" si="7"/>
        <v>0</v>
      </c>
      <c r="Z100" s="37"/>
      <c r="AA100" s="38"/>
    </row>
    <row r="101" spans="1:27">
      <c r="A101" s="96"/>
      <c r="B101" s="93"/>
      <c r="C101" s="30" t="s">
        <v>18</v>
      </c>
      <c r="D101" s="4">
        <v>10</v>
      </c>
      <c r="E101" s="4">
        <v>10</v>
      </c>
      <c r="F101" s="4">
        <v>10</v>
      </c>
      <c r="G101" s="34">
        <f t="shared" si="4"/>
        <v>10</v>
      </c>
      <c r="H101" s="4"/>
      <c r="I101" s="4"/>
      <c r="J101" s="4"/>
      <c r="K101" s="4"/>
      <c r="L101" s="4"/>
      <c r="M101" s="34">
        <f t="shared" si="5"/>
        <v>0</v>
      </c>
      <c r="N101" s="4"/>
      <c r="O101" s="4"/>
      <c r="P101" s="4"/>
      <c r="Q101" s="4"/>
      <c r="R101" s="4"/>
      <c r="S101" s="34">
        <f t="shared" si="6"/>
        <v>0</v>
      </c>
      <c r="T101" s="4"/>
      <c r="U101" s="4"/>
      <c r="V101" s="4"/>
      <c r="W101" s="4"/>
      <c r="X101" s="4"/>
      <c r="Y101" s="34">
        <f t="shared" si="7"/>
        <v>0</v>
      </c>
      <c r="Z101" s="37"/>
      <c r="AA101" s="38"/>
    </row>
    <row r="102" spans="1:27">
      <c r="A102" s="96"/>
      <c r="B102" s="93"/>
      <c r="C102" s="30" t="s">
        <v>19</v>
      </c>
      <c r="D102" s="4"/>
      <c r="E102" s="4">
        <v>2</v>
      </c>
      <c r="F102" s="4">
        <v>3</v>
      </c>
      <c r="G102" s="34">
        <f t="shared" si="4"/>
        <v>1.6666666666666667</v>
      </c>
      <c r="H102" s="4">
        <v>2</v>
      </c>
      <c r="I102" s="4"/>
      <c r="J102" s="4"/>
      <c r="K102" s="4"/>
      <c r="L102" s="4"/>
      <c r="M102" s="34">
        <f t="shared" si="5"/>
        <v>0</v>
      </c>
      <c r="N102" s="4"/>
      <c r="O102" s="4"/>
      <c r="P102" s="4"/>
      <c r="Q102" s="4"/>
      <c r="R102" s="4"/>
      <c r="S102" s="34">
        <f t="shared" si="6"/>
        <v>0</v>
      </c>
      <c r="T102" s="4"/>
      <c r="U102" s="4"/>
      <c r="V102" s="4"/>
      <c r="W102" s="4"/>
      <c r="X102" s="4"/>
      <c r="Y102" s="34">
        <f t="shared" si="7"/>
        <v>0</v>
      </c>
      <c r="Z102" s="37"/>
      <c r="AA102" s="38"/>
    </row>
    <row r="103" spans="1:27">
      <c r="A103" s="96"/>
      <c r="B103" s="93"/>
      <c r="C103" s="30" t="s">
        <v>20</v>
      </c>
      <c r="D103" s="4">
        <v>6</v>
      </c>
      <c r="E103" s="4">
        <v>6</v>
      </c>
      <c r="F103" s="4">
        <v>3</v>
      </c>
      <c r="G103" s="34">
        <f t="shared" si="4"/>
        <v>5</v>
      </c>
      <c r="H103" s="4">
        <v>6.5</v>
      </c>
      <c r="I103" s="4"/>
      <c r="J103" s="4"/>
      <c r="K103" s="4"/>
      <c r="L103" s="4"/>
      <c r="M103" s="34">
        <f t="shared" si="5"/>
        <v>0</v>
      </c>
      <c r="N103" s="4"/>
      <c r="O103" s="4"/>
      <c r="P103" s="4"/>
      <c r="Q103" s="4"/>
      <c r="R103" s="4"/>
      <c r="S103" s="34">
        <f t="shared" si="6"/>
        <v>0</v>
      </c>
      <c r="T103" s="4"/>
      <c r="U103" s="4"/>
      <c r="V103" s="4"/>
      <c r="W103" s="4"/>
      <c r="X103" s="4"/>
      <c r="Y103" s="34">
        <f t="shared" si="7"/>
        <v>0</v>
      </c>
      <c r="Z103" s="37"/>
      <c r="AA103" s="38"/>
    </row>
    <row r="104" spans="1:27">
      <c r="A104" s="96"/>
      <c r="B104" s="93"/>
      <c r="C104" s="30" t="s">
        <v>21</v>
      </c>
      <c r="D104" s="4">
        <v>8</v>
      </c>
      <c r="E104" s="4">
        <v>8</v>
      </c>
      <c r="F104" s="4">
        <v>9.5</v>
      </c>
      <c r="G104" s="34">
        <f t="shared" si="4"/>
        <v>8.5</v>
      </c>
      <c r="H104" s="4"/>
      <c r="I104" s="4"/>
      <c r="J104" s="4"/>
      <c r="K104" s="4"/>
      <c r="L104" s="4"/>
      <c r="M104" s="34">
        <f t="shared" si="5"/>
        <v>0</v>
      </c>
      <c r="N104" s="4"/>
      <c r="O104" s="4"/>
      <c r="P104" s="4"/>
      <c r="Q104" s="4"/>
      <c r="R104" s="4"/>
      <c r="S104" s="34">
        <f t="shared" si="6"/>
        <v>0</v>
      </c>
      <c r="T104" s="4"/>
      <c r="U104" s="4"/>
      <c r="V104" s="4"/>
      <c r="W104" s="4"/>
      <c r="X104" s="4"/>
      <c r="Y104" s="34">
        <f t="shared" si="7"/>
        <v>0</v>
      </c>
      <c r="Z104" s="37"/>
      <c r="AA104" s="38"/>
    </row>
    <row r="105" spans="1:27">
      <c r="A105" s="96"/>
      <c r="B105" s="93"/>
      <c r="C105" s="30" t="s">
        <v>22</v>
      </c>
      <c r="D105" s="4">
        <v>8</v>
      </c>
      <c r="E105" s="4">
        <v>8</v>
      </c>
      <c r="F105" s="4">
        <v>3.5</v>
      </c>
      <c r="G105" s="34">
        <f t="shared" si="4"/>
        <v>6.5</v>
      </c>
      <c r="H105" s="4"/>
      <c r="I105" s="4"/>
      <c r="J105" s="4"/>
      <c r="K105" s="4"/>
      <c r="L105" s="4"/>
      <c r="M105" s="34">
        <f t="shared" si="5"/>
        <v>0</v>
      </c>
      <c r="N105" s="4"/>
      <c r="O105" s="4"/>
      <c r="P105" s="4"/>
      <c r="Q105" s="4"/>
      <c r="R105" s="4"/>
      <c r="S105" s="34">
        <f t="shared" si="6"/>
        <v>0</v>
      </c>
      <c r="T105" s="4"/>
      <c r="U105" s="4"/>
      <c r="V105" s="4"/>
      <c r="W105" s="4"/>
      <c r="X105" s="4"/>
      <c r="Y105" s="34">
        <f t="shared" si="7"/>
        <v>0</v>
      </c>
      <c r="Z105" s="37"/>
      <c r="AA105" s="38"/>
    </row>
    <row r="106" spans="1:27">
      <c r="A106" s="96"/>
      <c r="B106" s="93"/>
      <c r="C106" s="30" t="s">
        <v>23</v>
      </c>
      <c r="D106" s="4">
        <v>8</v>
      </c>
      <c r="E106" s="4">
        <v>8</v>
      </c>
      <c r="F106" s="4">
        <v>2</v>
      </c>
      <c r="G106" s="34">
        <f t="shared" si="4"/>
        <v>6</v>
      </c>
      <c r="H106" s="4"/>
      <c r="I106" s="4"/>
      <c r="J106" s="4"/>
      <c r="K106" s="4"/>
      <c r="L106" s="4"/>
      <c r="M106" s="34">
        <f t="shared" si="5"/>
        <v>0</v>
      </c>
      <c r="N106" s="4"/>
      <c r="O106" s="4"/>
      <c r="P106" s="4"/>
      <c r="Q106" s="4"/>
      <c r="R106" s="4"/>
      <c r="S106" s="34">
        <f t="shared" si="6"/>
        <v>0</v>
      </c>
      <c r="T106" s="4"/>
      <c r="U106" s="4"/>
      <c r="V106" s="4"/>
      <c r="W106" s="4"/>
      <c r="X106" s="4"/>
      <c r="Y106" s="34">
        <f t="shared" si="7"/>
        <v>0</v>
      </c>
      <c r="Z106" s="37"/>
      <c r="AA106" s="38"/>
    </row>
    <row r="107" spans="1:27">
      <c r="A107" s="96"/>
      <c r="B107" s="93"/>
      <c r="C107" s="30" t="s">
        <v>24</v>
      </c>
      <c r="D107" s="4">
        <v>8</v>
      </c>
      <c r="E107" s="4">
        <v>8</v>
      </c>
      <c r="F107" s="4">
        <v>0</v>
      </c>
      <c r="G107" s="34">
        <f t="shared" si="4"/>
        <v>5.333333333333333</v>
      </c>
      <c r="H107" s="4"/>
      <c r="I107" s="4"/>
      <c r="J107" s="4"/>
      <c r="K107" s="4"/>
      <c r="L107" s="4"/>
      <c r="M107" s="34">
        <f t="shared" si="5"/>
        <v>0</v>
      </c>
      <c r="N107" s="4"/>
      <c r="O107" s="4"/>
      <c r="P107" s="4"/>
      <c r="Q107" s="4"/>
      <c r="R107" s="4"/>
      <c r="S107" s="34">
        <f t="shared" si="6"/>
        <v>0</v>
      </c>
      <c r="T107" s="4"/>
      <c r="U107" s="4"/>
      <c r="V107" s="4"/>
      <c r="W107" s="4"/>
      <c r="X107" s="4"/>
      <c r="Y107" s="34">
        <f t="shared" si="7"/>
        <v>0</v>
      </c>
      <c r="Z107" s="37"/>
      <c r="AA107" s="38"/>
    </row>
    <row r="108" spans="1:27">
      <c r="A108" s="97"/>
      <c r="B108" s="94"/>
      <c r="C108" s="31" t="s">
        <v>25</v>
      </c>
      <c r="D108" s="32">
        <v>10</v>
      </c>
      <c r="E108" s="32">
        <v>10</v>
      </c>
      <c r="F108" s="32">
        <v>10</v>
      </c>
      <c r="G108" s="34">
        <f t="shared" si="4"/>
        <v>10</v>
      </c>
      <c r="H108" s="32"/>
      <c r="I108" s="32"/>
      <c r="J108" s="32"/>
      <c r="K108" s="32"/>
      <c r="L108" s="32"/>
      <c r="M108" s="34">
        <f t="shared" si="5"/>
        <v>0</v>
      </c>
      <c r="N108" s="32"/>
      <c r="O108" s="32"/>
      <c r="P108" s="32"/>
      <c r="Q108" s="32"/>
      <c r="R108" s="32"/>
      <c r="S108" s="34">
        <f t="shared" si="6"/>
        <v>0</v>
      </c>
      <c r="T108" s="32"/>
      <c r="U108" s="32"/>
      <c r="V108" s="32"/>
      <c r="W108" s="32"/>
      <c r="X108" s="32"/>
      <c r="Y108" s="34">
        <f t="shared" si="7"/>
        <v>0</v>
      </c>
      <c r="Z108" s="39"/>
      <c r="AA108" s="40"/>
    </row>
    <row r="109" spans="1:27">
      <c r="A109" s="95">
        <v>11</v>
      </c>
      <c r="B109" s="92" t="s">
        <v>35</v>
      </c>
      <c r="C109" s="28" t="s">
        <v>16</v>
      </c>
      <c r="D109" s="29">
        <v>10</v>
      </c>
      <c r="E109" s="29">
        <v>9</v>
      </c>
      <c r="F109" s="29">
        <v>7.5</v>
      </c>
      <c r="G109" s="34">
        <f t="shared" si="4"/>
        <v>8.8333333333333339</v>
      </c>
      <c r="H109" s="29"/>
      <c r="I109" s="29"/>
      <c r="J109" s="29"/>
      <c r="K109" s="29"/>
      <c r="L109" s="29"/>
      <c r="M109" s="34">
        <f t="shared" si="5"/>
        <v>0</v>
      </c>
      <c r="N109" s="29"/>
      <c r="O109" s="29"/>
      <c r="P109" s="29"/>
      <c r="Q109" s="29"/>
      <c r="R109" s="29"/>
      <c r="S109" s="34">
        <f t="shared" si="6"/>
        <v>0</v>
      </c>
      <c r="T109" s="29"/>
      <c r="U109" s="29"/>
      <c r="V109" s="29"/>
      <c r="W109" s="29"/>
      <c r="X109" s="29"/>
      <c r="Y109" s="34">
        <f t="shared" si="7"/>
        <v>0</v>
      </c>
      <c r="Z109" s="35"/>
      <c r="AA109" s="36"/>
    </row>
    <row r="110" spans="1:27">
      <c r="A110" s="96"/>
      <c r="B110" s="93"/>
      <c r="C110" s="30" t="s">
        <v>17</v>
      </c>
      <c r="D110" s="4">
        <v>10</v>
      </c>
      <c r="E110" s="4">
        <v>10</v>
      </c>
      <c r="F110" s="4">
        <v>8</v>
      </c>
      <c r="G110" s="34">
        <f t="shared" si="4"/>
        <v>9.3333333333333339</v>
      </c>
      <c r="H110" s="4"/>
      <c r="I110" s="4"/>
      <c r="J110" s="4"/>
      <c r="K110" s="4"/>
      <c r="L110" s="4"/>
      <c r="M110" s="34">
        <f t="shared" si="5"/>
        <v>0</v>
      </c>
      <c r="N110" s="4"/>
      <c r="O110" s="4"/>
      <c r="P110" s="4"/>
      <c r="Q110" s="4"/>
      <c r="R110" s="4"/>
      <c r="S110" s="34">
        <f t="shared" si="6"/>
        <v>0</v>
      </c>
      <c r="T110" s="4"/>
      <c r="U110" s="4"/>
      <c r="V110" s="4"/>
      <c r="W110" s="4"/>
      <c r="X110" s="4"/>
      <c r="Y110" s="34">
        <f t="shared" si="7"/>
        <v>0</v>
      </c>
      <c r="Z110" s="37"/>
      <c r="AA110" s="38"/>
    </row>
    <row r="111" spans="1:27">
      <c r="A111" s="96"/>
      <c r="B111" s="93"/>
      <c r="C111" s="30" t="s">
        <v>18</v>
      </c>
      <c r="D111" s="4">
        <v>10</v>
      </c>
      <c r="E111" s="4">
        <v>10</v>
      </c>
      <c r="F111" s="4">
        <v>10</v>
      </c>
      <c r="G111" s="34">
        <f t="shared" si="4"/>
        <v>10</v>
      </c>
      <c r="H111" s="4"/>
      <c r="I111" s="4"/>
      <c r="J111" s="4"/>
      <c r="K111" s="4"/>
      <c r="L111" s="4"/>
      <c r="M111" s="34">
        <f t="shared" si="5"/>
        <v>0</v>
      </c>
      <c r="N111" s="4"/>
      <c r="O111" s="4"/>
      <c r="P111" s="4"/>
      <c r="Q111" s="4"/>
      <c r="R111" s="4"/>
      <c r="S111" s="34">
        <f t="shared" si="6"/>
        <v>0</v>
      </c>
      <c r="T111" s="4"/>
      <c r="U111" s="4"/>
      <c r="V111" s="4"/>
      <c r="W111" s="4"/>
      <c r="X111" s="4"/>
      <c r="Y111" s="34">
        <f t="shared" si="7"/>
        <v>0</v>
      </c>
      <c r="Z111" s="37"/>
      <c r="AA111" s="38"/>
    </row>
    <row r="112" spans="1:27">
      <c r="A112" s="96"/>
      <c r="B112" s="93"/>
      <c r="C112" s="30" t="s">
        <v>19</v>
      </c>
      <c r="D112" s="4">
        <v>7</v>
      </c>
      <c r="E112" s="4">
        <v>1</v>
      </c>
      <c r="F112" s="4">
        <v>6</v>
      </c>
      <c r="G112" s="34">
        <f t="shared" si="4"/>
        <v>4.666666666666667</v>
      </c>
      <c r="H112" s="4">
        <v>6</v>
      </c>
      <c r="I112" s="4"/>
      <c r="J112" s="4"/>
      <c r="K112" s="4"/>
      <c r="L112" s="4"/>
      <c r="M112" s="34">
        <f t="shared" si="5"/>
        <v>0</v>
      </c>
      <c r="N112" s="4"/>
      <c r="O112" s="4"/>
      <c r="P112" s="4"/>
      <c r="Q112" s="4"/>
      <c r="R112" s="4"/>
      <c r="S112" s="34">
        <f t="shared" si="6"/>
        <v>0</v>
      </c>
      <c r="T112" s="4"/>
      <c r="U112" s="4"/>
      <c r="V112" s="4"/>
      <c r="W112" s="4"/>
      <c r="X112" s="4"/>
      <c r="Y112" s="34">
        <f t="shared" si="7"/>
        <v>0</v>
      </c>
      <c r="Z112" s="37"/>
      <c r="AA112" s="38"/>
    </row>
    <row r="113" spans="1:27">
      <c r="A113" s="96"/>
      <c r="B113" s="93"/>
      <c r="C113" s="30" t="s">
        <v>20</v>
      </c>
      <c r="D113" s="4">
        <v>9</v>
      </c>
      <c r="E113" s="4">
        <v>9</v>
      </c>
      <c r="F113" s="4">
        <v>8.5</v>
      </c>
      <c r="G113" s="34">
        <v>8.5</v>
      </c>
      <c r="H113" s="4"/>
      <c r="I113" s="4"/>
      <c r="J113" s="4"/>
      <c r="K113" s="4"/>
      <c r="L113" s="4"/>
      <c r="M113" s="34">
        <f t="shared" si="5"/>
        <v>0</v>
      </c>
      <c r="N113" s="4"/>
      <c r="O113" s="4"/>
      <c r="P113" s="4"/>
      <c r="Q113" s="4"/>
      <c r="R113" s="4"/>
      <c r="S113" s="34">
        <f t="shared" si="6"/>
        <v>0</v>
      </c>
      <c r="T113" s="4"/>
      <c r="U113" s="4"/>
      <c r="V113" s="4"/>
      <c r="W113" s="4"/>
      <c r="X113" s="4"/>
      <c r="Y113" s="34">
        <f t="shared" si="7"/>
        <v>0</v>
      </c>
      <c r="Z113" s="37"/>
      <c r="AA113" s="38"/>
    </row>
    <row r="114" spans="1:27">
      <c r="A114" s="96"/>
      <c r="B114" s="93"/>
      <c r="C114" s="30" t="s">
        <v>21</v>
      </c>
      <c r="D114" s="4">
        <v>10</v>
      </c>
      <c r="E114" s="4">
        <v>9</v>
      </c>
      <c r="F114" s="4">
        <v>8.5</v>
      </c>
      <c r="G114" s="34">
        <f t="shared" si="4"/>
        <v>9.1666666666666661</v>
      </c>
      <c r="H114" s="4"/>
      <c r="I114" s="4"/>
      <c r="J114" s="4"/>
      <c r="K114" s="4"/>
      <c r="L114" s="4"/>
      <c r="M114" s="34">
        <f t="shared" si="5"/>
        <v>0</v>
      </c>
      <c r="N114" s="4"/>
      <c r="O114" s="4"/>
      <c r="P114" s="4"/>
      <c r="Q114" s="4"/>
      <c r="R114" s="4"/>
      <c r="S114" s="34">
        <f t="shared" si="6"/>
        <v>0</v>
      </c>
      <c r="T114" s="4"/>
      <c r="U114" s="4"/>
      <c r="V114" s="4"/>
      <c r="W114" s="4"/>
      <c r="X114" s="4"/>
      <c r="Y114" s="34">
        <f t="shared" si="7"/>
        <v>0</v>
      </c>
      <c r="Z114" s="37"/>
      <c r="AA114" s="38"/>
    </row>
    <row r="115" spans="1:27">
      <c r="A115" s="96"/>
      <c r="B115" s="93"/>
      <c r="C115" s="30" t="s">
        <v>22</v>
      </c>
      <c r="D115" s="4">
        <v>10</v>
      </c>
      <c r="E115" s="4">
        <v>9</v>
      </c>
      <c r="F115" s="4">
        <v>6</v>
      </c>
      <c r="G115" s="34">
        <f t="shared" si="4"/>
        <v>8.3333333333333339</v>
      </c>
      <c r="H115" s="4"/>
      <c r="I115" s="4"/>
      <c r="J115" s="4"/>
      <c r="K115" s="4"/>
      <c r="L115" s="4"/>
      <c r="M115" s="34">
        <f t="shared" si="5"/>
        <v>0</v>
      </c>
      <c r="N115" s="4"/>
      <c r="O115" s="4"/>
      <c r="P115" s="4"/>
      <c r="Q115" s="4"/>
      <c r="R115" s="4"/>
      <c r="S115" s="34">
        <f t="shared" si="6"/>
        <v>0</v>
      </c>
      <c r="T115" s="4"/>
      <c r="U115" s="4"/>
      <c r="V115" s="4"/>
      <c r="W115" s="4"/>
      <c r="X115" s="4"/>
      <c r="Y115" s="34">
        <f t="shared" si="7"/>
        <v>0</v>
      </c>
      <c r="Z115" s="37"/>
      <c r="AA115" s="38"/>
    </row>
    <row r="116" spans="1:27">
      <c r="A116" s="96"/>
      <c r="B116" s="93"/>
      <c r="C116" s="30" t="s">
        <v>23</v>
      </c>
      <c r="D116" s="4">
        <v>10</v>
      </c>
      <c r="E116" s="4">
        <v>9</v>
      </c>
      <c r="F116" s="4">
        <v>10</v>
      </c>
      <c r="G116" s="34">
        <f t="shared" si="4"/>
        <v>9.6666666666666661</v>
      </c>
      <c r="H116" s="4"/>
      <c r="I116" s="4"/>
      <c r="J116" s="4"/>
      <c r="K116" s="4"/>
      <c r="L116" s="4"/>
      <c r="M116" s="34">
        <f t="shared" si="5"/>
        <v>0</v>
      </c>
      <c r="N116" s="4"/>
      <c r="O116" s="4"/>
      <c r="P116" s="4"/>
      <c r="Q116" s="4"/>
      <c r="R116" s="4"/>
      <c r="S116" s="34">
        <f t="shared" si="6"/>
        <v>0</v>
      </c>
      <c r="T116" s="4"/>
      <c r="U116" s="4"/>
      <c r="V116" s="4"/>
      <c r="W116" s="4"/>
      <c r="X116" s="4"/>
      <c r="Y116" s="34">
        <f t="shared" si="7"/>
        <v>0</v>
      </c>
      <c r="Z116" s="37"/>
      <c r="AA116" s="38"/>
    </row>
    <row r="117" spans="1:27">
      <c r="A117" s="96"/>
      <c r="B117" s="93"/>
      <c r="C117" s="30" t="s">
        <v>24</v>
      </c>
      <c r="D117" s="4">
        <v>10</v>
      </c>
      <c r="E117" s="4">
        <v>9</v>
      </c>
      <c r="F117" s="4">
        <v>10</v>
      </c>
      <c r="G117" s="34">
        <f t="shared" si="4"/>
        <v>9.6666666666666661</v>
      </c>
      <c r="H117" s="4"/>
      <c r="I117" s="4"/>
      <c r="J117" s="4"/>
      <c r="K117" s="4"/>
      <c r="L117" s="4"/>
      <c r="M117" s="34">
        <f t="shared" si="5"/>
        <v>0</v>
      </c>
      <c r="N117" s="4"/>
      <c r="O117" s="4"/>
      <c r="P117" s="4"/>
      <c r="Q117" s="4"/>
      <c r="R117" s="4"/>
      <c r="S117" s="34">
        <f t="shared" si="6"/>
        <v>0</v>
      </c>
      <c r="T117" s="4"/>
      <c r="U117" s="4"/>
      <c r="V117" s="4"/>
      <c r="W117" s="4"/>
      <c r="X117" s="4"/>
      <c r="Y117" s="34">
        <f t="shared" si="7"/>
        <v>0</v>
      </c>
      <c r="Z117" s="37"/>
      <c r="AA117" s="38"/>
    </row>
    <row r="118" spans="1:27">
      <c r="A118" s="97"/>
      <c r="B118" s="94"/>
      <c r="C118" s="31" t="s">
        <v>25</v>
      </c>
      <c r="D118" s="32">
        <v>10</v>
      </c>
      <c r="E118" s="32">
        <v>10</v>
      </c>
      <c r="F118" s="32">
        <v>10</v>
      </c>
      <c r="G118" s="34">
        <f t="shared" si="4"/>
        <v>10</v>
      </c>
      <c r="H118" s="32"/>
      <c r="I118" s="32"/>
      <c r="J118" s="32"/>
      <c r="K118" s="32"/>
      <c r="L118" s="32"/>
      <c r="M118" s="34">
        <f t="shared" si="5"/>
        <v>0</v>
      </c>
      <c r="N118" s="32"/>
      <c r="O118" s="32"/>
      <c r="P118" s="32"/>
      <c r="Q118" s="32"/>
      <c r="R118" s="32"/>
      <c r="S118" s="34">
        <f t="shared" si="6"/>
        <v>0</v>
      </c>
      <c r="T118" s="32"/>
      <c r="U118" s="32"/>
      <c r="V118" s="32"/>
      <c r="W118" s="32"/>
      <c r="X118" s="32"/>
      <c r="Y118" s="34">
        <f t="shared" si="7"/>
        <v>0</v>
      </c>
      <c r="Z118" s="39"/>
      <c r="AA118" s="40"/>
    </row>
    <row r="119" spans="1:27">
      <c r="A119" s="95">
        <v>12</v>
      </c>
      <c r="B119" s="92" t="s">
        <v>36</v>
      </c>
      <c r="C119" s="28" t="s">
        <v>16</v>
      </c>
      <c r="D119" s="29">
        <v>4</v>
      </c>
      <c r="E119" s="29">
        <v>4</v>
      </c>
      <c r="F119" s="29">
        <v>1</v>
      </c>
      <c r="G119" s="34">
        <f t="shared" si="4"/>
        <v>3</v>
      </c>
      <c r="H119" s="29">
        <v>2</v>
      </c>
      <c r="I119" s="29"/>
      <c r="J119" s="29"/>
      <c r="K119" s="29"/>
      <c r="L119" s="29"/>
      <c r="M119" s="34">
        <f t="shared" si="5"/>
        <v>0</v>
      </c>
      <c r="N119" s="29"/>
      <c r="O119" s="29"/>
      <c r="P119" s="29"/>
      <c r="Q119" s="29"/>
      <c r="R119" s="29"/>
      <c r="S119" s="34">
        <f t="shared" si="6"/>
        <v>0</v>
      </c>
      <c r="T119" s="29"/>
      <c r="U119" s="29"/>
      <c r="V119" s="29"/>
      <c r="W119" s="29"/>
      <c r="X119" s="29"/>
      <c r="Y119" s="34">
        <f t="shared" si="7"/>
        <v>0</v>
      </c>
      <c r="Z119" s="35"/>
      <c r="AA119" s="36"/>
    </row>
    <row r="120" spans="1:27">
      <c r="A120" s="96"/>
      <c r="B120" s="93"/>
      <c r="C120" s="30" t="s">
        <v>17</v>
      </c>
      <c r="D120" s="4">
        <v>4</v>
      </c>
      <c r="E120" s="4">
        <v>4</v>
      </c>
      <c r="F120" s="4">
        <v>4</v>
      </c>
      <c r="G120" s="34">
        <f t="shared" si="4"/>
        <v>4</v>
      </c>
      <c r="H120" s="4"/>
      <c r="I120" s="4"/>
      <c r="J120" s="4"/>
      <c r="K120" s="4"/>
      <c r="L120" s="4"/>
      <c r="M120" s="34">
        <f t="shared" si="5"/>
        <v>0</v>
      </c>
      <c r="N120" s="4"/>
      <c r="O120" s="4"/>
      <c r="P120" s="4"/>
      <c r="Q120" s="4"/>
      <c r="R120" s="4"/>
      <c r="S120" s="34">
        <f t="shared" si="6"/>
        <v>0</v>
      </c>
      <c r="T120" s="4"/>
      <c r="U120" s="4"/>
      <c r="V120" s="4"/>
      <c r="W120" s="4"/>
      <c r="X120" s="4"/>
      <c r="Y120" s="34">
        <f t="shared" si="7"/>
        <v>0</v>
      </c>
      <c r="Z120" s="37"/>
      <c r="AA120" s="38"/>
    </row>
    <row r="121" spans="1:27">
      <c r="A121" s="96"/>
      <c r="B121" s="93"/>
      <c r="C121" s="30" t="s">
        <v>18</v>
      </c>
      <c r="D121" s="4">
        <v>4</v>
      </c>
      <c r="E121" s="4">
        <v>0</v>
      </c>
      <c r="F121" s="4">
        <v>0</v>
      </c>
      <c r="G121" s="34">
        <f t="shared" si="4"/>
        <v>1.3333333333333333</v>
      </c>
      <c r="H121" s="4"/>
      <c r="I121" s="4"/>
      <c r="J121" s="4"/>
      <c r="K121" s="4"/>
      <c r="L121" s="4"/>
      <c r="M121" s="34">
        <f t="shared" si="5"/>
        <v>0</v>
      </c>
      <c r="N121" s="4"/>
      <c r="O121" s="4"/>
      <c r="P121" s="4"/>
      <c r="Q121" s="4"/>
      <c r="R121" s="4"/>
      <c r="S121" s="34">
        <f t="shared" si="6"/>
        <v>0</v>
      </c>
      <c r="T121" s="4"/>
      <c r="U121" s="4"/>
      <c r="V121" s="4"/>
      <c r="W121" s="4"/>
      <c r="X121" s="4"/>
      <c r="Y121" s="34">
        <f t="shared" si="7"/>
        <v>0</v>
      </c>
      <c r="Z121" s="37"/>
      <c r="AA121" s="38"/>
    </row>
    <row r="122" spans="1:27">
      <c r="A122" s="96"/>
      <c r="B122" s="93"/>
      <c r="C122" s="30" t="s">
        <v>19</v>
      </c>
      <c r="D122" s="4">
        <v>5</v>
      </c>
      <c r="E122" s="4">
        <v>6</v>
      </c>
      <c r="F122" s="4"/>
      <c r="G122" s="34">
        <f t="shared" si="4"/>
        <v>3.6666666666666665</v>
      </c>
      <c r="H122" s="4"/>
      <c r="I122" s="4"/>
      <c r="J122" s="4"/>
      <c r="K122" s="4"/>
      <c r="L122" s="4"/>
      <c r="M122" s="34">
        <f t="shared" si="5"/>
        <v>0</v>
      </c>
      <c r="N122" s="4"/>
      <c r="O122" s="4"/>
      <c r="P122" s="4"/>
      <c r="Q122" s="4"/>
      <c r="R122" s="4"/>
      <c r="S122" s="34">
        <f t="shared" si="6"/>
        <v>0</v>
      </c>
      <c r="T122" s="4"/>
      <c r="U122" s="4"/>
      <c r="V122" s="4"/>
      <c r="W122" s="4"/>
      <c r="X122" s="4"/>
      <c r="Y122" s="34">
        <f t="shared" si="7"/>
        <v>0</v>
      </c>
      <c r="Z122" s="37"/>
      <c r="AA122" s="38"/>
    </row>
    <row r="123" spans="1:27">
      <c r="A123" s="96"/>
      <c r="B123" s="93"/>
      <c r="C123" s="30" t="s">
        <v>20</v>
      </c>
      <c r="D123" s="4">
        <v>4</v>
      </c>
      <c r="E123" s="4">
        <v>4</v>
      </c>
      <c r="F123" s="4"/>
      <c r="G123" s="34">
        <f t="shared" si="4"/>
        <v>2.6666666666666665</v>
      </c>
      <c r="H123" s="4">
        <v>3.5</v>
      </c>
      <c r="I123" s="4"/>
      <c r="J123" s="4"/>
      <c r="K123" s="4"/>
      <c r="L123" s="4"/>
      <c r="M123" s="34">
        <f t="shared" si="5"/>
        <v>0</v>
      </c>
      <c r="N123" s="4"/>
      <c r="O123" s="4"/>
      <c r="P123" s="4"/>
      <c r="Q123" s="4"/>
      <c r="R123" s="4"/>
      <c r="S123" s="34">
        <f t="shared" si="6"/>
        <v>0</v>
      </c>
      <c r="T123" s="4"/>
      <c r="U123" s="4"/>
      <c r="V123" s="4"/>
      <c r="W123" s="4"/>
      <c r="X123" s="4"/>
      <c r="Y123" s="34">
        <f t="shared" si="7"/>
        <v>0</v>
      </c>
      <c r="Z123" s="37"/>
      <c r="AA123" s="38"/>
    </row>
    <row r="124" spans="1:27">
      <c r="A124" s="96"/>
      <c r="B124" s="93"/>
      <c r="C124" s="30" t="s">
        <v>21</v>
      </c>
      <c r="D124" s="4">
        <v>4</v>
      </c>
      <c r="E124" s="4">
        <v>4</v>
      </c>
      <c r="F124" s="4">
        <v>6</v>
      </c>
      <c r="G124" s="34">
        <f t="shared" si="4"/>
        <v>4.666666666666667</v>
      </c>
      <c r="H124" s="4"/>
      <c r="I124" s="4"/>
      <c r="J124" s="4"/>
      <c r="K124" s="4"/>
      <c r="L124" s="4"/>
      <c r="M124" s="34">
        <f t="shared" si="5"/>
        <v>0</v>
      </c>
      <c r="N124" s="4"/>
      <c r="O124" s="4"/>
      <c r="P124" s="4"/>
      <c r="Q124" s="4"/>
      <c r="R124" s="4"/>
      <c r="S124" s="34">
        <f t="shared" si="6"/>
        <v>0</v>
      </c>
      <c r="T124" s="4"/>
      <c r="U124" s="4"/>
      <c r="V124" s="4"/>
      <c r="W124" s="4"/>
      <c r="X124" s="4"/>
      <c r="Y124" s="34">
        <f t="shared" si="7"/>
        <v>0</v>
      </c>
      <c r="Z124" s="37"/>
      <c r="AA124" s="38"/>
    </row>
    <row r="125" spans="1:27">
      <c r="A125" s="96"/>
      <c r="B125" s="93"/>
      <c r="C125" s="30" t="s">
        <v>22</v>
      </c>
      <c r="D125" s="4">
        <v>4</v>
      </c>
      <c r="E125" s="4">
        <v>4</v>
      </c>
      <c r="F125" s="4">
        <v>6</v>
      </c>
      <c r="G125" s="34">
        <f t="shared" si="4"/>
        <v>4.666666666666667</v>
      </c>
      <c r="H125" s="4"/>
      <c r="I125" s="4"/>
      <c r="J125" s="4"/>
      <c r="K125" s="4"/>
      <c r="L125" s="4"/>
      <c r="M125" s="34">
        <f t="shared" si="5"/>
        <v>0</v>
      </c>
      <c r="N125" s="4"/>
      <c r="O125" s="4"/>
      <c r="P125" s="4"/>
      <c r="Q125" s="4"/>
      <c r="R125" s="4"/>
      <c r="S125" s="34">
        <f t="shared" si="6"/>
        <v>0</v>
      </c>
      <c r="T125" s="4"/>
      <c r="U125" s="4"/>
      <c r="V125" s="4"/>
      <c r="W125" s="4"/>
      <c r="X125" s="4"/>
      <c r="Y125" s="34">
        <f t="shared" si="7"/>
        <v>0</v>
      </c>
      <c r="Z125" s="37"/>
      <c r="AA125" s="38"/>
    </row>
    <row r="126" spans="1:27">
      <c r="A126" s="96"/>
      <c r="B126" s="93"/>
      <c r="C126" s="30" t="s">
        <v>23</v>
      </c>
      <c r="D126" s="4">
        <v>4</v>
      </c>
      <c r="E126" s="4">
        <v>4</v>
      </c>
      <c r="F126" s="4">
        <v>7</v>
      </c>
      <c r="G126" s="34">
        <f t="shared" si="4"/>
        <v>5</v>
      </c>
      <c r="H126" s="4"/>
      <c r="I126" s="4"/>
      <c r="J126" s="4"/>
      <c r="K126" s="4"/>
      <c r="L126" s="4"/>
      <c r="M126" s="34">
        <f t="shared" si="5"/>
        <v>0</v>
      </c>
      <c r="N126" s="4"/>
      <c r="O126" s="4"/>
      <c r="P126" s="4"/>
      <c r="Q126" s="4"/>
      <c r="R126" s="4"/>
      <c r="S126" s="34">
        <f t="shared" si="6"/>
        <v>0</v>
      </c>
      <c r="T126" s="4"/>
      <c r="U126" s="4"/>
      <c r="V126" s="4"/>
      <c r="W126" s="4"/>
      <c r="X126" s="4"/>
      <c r="Y126" s="34">
        <f t="shared" si="7"/>
        <v>0</v>
      </c>
      <c r="Z126" s="37"/>
      <c r="AA126" s="38"/>
    </row>
    <row r="127" spans="1:27">
      <c r="A127" s="96"/>
      <c r="B127" s="93"/>
      <c r="C127" s="30" t="s">
        <v>24</v>
      </c>
      <c r="D127" s="4">
        <v>4</v>
      </c>
      <c r="E127" s="4">
        <v>4</v>
      </c>
      <c r="F127" s="4">
        <v>4</v>
      </c>
      <c r="G127" s="34">
        <f t="shared" ref="G127:G184" si="8">(D127+E127+F127)/3</f>
        <v>4</v>
      </c>
      <c r="H127" s="4"/>
      <c r="I127" s="4"/>
      <c r="J127" s="4"/>
      <c r="K127" s="4"/>
      <c r="L127" s="4"/>
      <c r="M127" s="34">
        <f t="shared" ref="M127:M184" si="9">(J127+K127+L127)/3</f>
        <v>0</v>
      </c>
      <c r="N127" s="4"/>
      <c r="O127" s="4"/>
      <c r="P127" s="4"/>
      <c r="Q127" s="4"/>
      <c r="R127" s="4"/>
      <c r="S127" s="34">
        <f t="shared" ref="S127:S184" si="10">(P127+Q127+R127)/3</f>
        <v>0</v>
      </c>
      <c r="T127" s="4"/>
      <c r="U127" s="4"/>
      <c r="V127" s="4"/>
      <c r="W127" s="4"/>
      <c r="X127" s="4"/>
      <c r="Y127" s="34">
        <f t="shared" ref="Y127:Y184" si="11">(V127+W127+X127)/3</f>
        <v>0</v>
      </c>
      <c r="Z127" s="37"/>
      <c r="AA127" s="38"/>
    </row>
    <row r="128" spans="1:27">
      <c r="A128" s="97"/>
      <c r="B128" s="94"/>
      <c r="C128" s="31" t="s">
        <v>25</v>
      </c>
      <c r="D128" s="32">
        <v>4</v>
      </c>
      <c r="E128" s="32">
        <v>6</v>
      </c>
      <c r="F128" s="32">
        <v>6</v>
      </c>
      <c r="G128" s="34">
        <f t="shared" si="8"/>
        <v>5.333333333333333</v>
      </c>
      <c r="H128" s="32"/>
      <c r="I128" s="32"/>
      <c r="J128" s="32"/>
      <c r="K128" s="32"/>
      <c r="L128" s="32"/>
      <c r="M128" s="34">
        <f t="shared" si="9"/>
        <v>0</v>
      </c>
      <c r="N128" s="32"/>
      <c r="O128" s="32"/>
      <c r="P128" s="32"/>
      <c r="Q128" s="32"/>
      <c r="R128" s="32"/>
      <c r="S128" s="34">
        <f t="shared" si="10"/>
        <v>0</v>
      </c>
      <c r="T128" s="32"/>
      <c r="U128" s="32"/>
      <c r="V128" s="32"/>
      <c r="W128" s="32"/>
      <c r="X128" s="32"/>
      <c r="Y128" s="34">
        <f t="shared" si="11"/>
        <v>0</v>
      </c>
      <c r="Z128" s="39"/>
      <c r="AA128" s="40"/>
    </row>
    <row r="129" spans="1:27">
      <c r="A129" s="95">
        <v>13</v>
      </c>
      <c r="B129" s="92" t="s">
        <v>37</v>
      </c>
      <c r="C129" s="28" t="s">
        <v>16</v>
      </c>
      <c r="D129" s="29">
        <v>10</v>
      </c>
      <c r="E129" s="29">
        <v>10</v>
      </c>
      <c r="F129" s="29">
        <v>9</v>
      </c>
      <c r="G129" s="34">
        <f t="shared" si="8"/>
        <v>9.6666666666666661</v>
      </c>
      <c r="H129" s="29"/>
      <c r="I129" s="29"/>
      <c r="J129" s="29"/>
      <c r="K129" s="29"/>
      <c r="L129" s="29"/>
      <c r="M129" s="34">
        <f t="shared" si="9"/>
        <v>0</v>
      </c>
      <c r="N129" s="29"/>
      <c r="O129" s="29"/>
      <c r="P129" s="29"/>
      <c r="Q129" s="29"/>
      <c r="R129" s="29"/>
      <c r="S129" s="34">
        <f t="shared" si="10"/>
        <v>0</v>
      </c>
      <c r="T129" s="29"/>
      <c r="U129" s="29"/>
      <c r="V129" s="29"/>
      <c r="W129" s="29"/>
      <c r="X129" s="29"/>
      <c r="Y129" s="34">
        <f t="shared" si="11"/>
        <v>0</v>
      </c>
      <c r="Z129" s="35"/>
      <c r="AA129" s="36"/>
    </row>
    <row r="130" spans="1:27">
      <c r="A130" s="96"/>
      <c r="B130" s="93"/>
      <c r="C130" s="30" t="s">
        <v>17</v>
      </c>
      <c r="D130" s="4">
        <v>10</v>
      </c>
      <c r="E130" s="4">
        <v>10</v>
      </c>
      <c r="F130" s="4">
        <v>10</v>
      </c>
      <c r="G130" s="34">
        <f t="shared" si="8"/>
        <v>10</v>
      </c>
      <c r="H130" s="4"/>
      <c r="I130" s="4"/>
      <c r="J130" s="4"/>
      <c r="K130" s="4"/>
      <c r="L130" s="4"/>
      <c r="M130" s="34">
        <f t="shared" si="9"/>
        <v>0</v>
      </c>
      <c r="N130" s="4"/>
      <c r="O130" s="4"/>
      <c r="P130" s="4"/>
      <c r="Q130" s="4"/>
      <c r="R130" s="4"/>
      <c r="S130" s="34">
        <f t="shared" si="10"/>
        <v>0</v>
      </c>
      <c r="T130" s="4"/>
      <c r="U130" s="4"/>
      <c r="V130" s="4"/>
      <c r="W130" s="4"/>
      <c r="X130" s="4"/>
      <c r="Y130" s="34">
        <f t="shared" si="11"/>
        <v>0</v>
      </c>
      <c r="Z130" s="37"/>
      <c r="AA130" s="38"/>
    </row>
    <row r="131" spans="1:27">
      <c r="A131" s="96"/>
      <c r="B131" s="93"/>
      <c r="C131" s="30" t="s">
        <v>18</v>
      </c>
      <c r="D131" s="4">
        <v>10</v>
      </c>
      <c r="E131" s="4">
        <v>10</v>
      </c>
      <c r="F131" s="4">
        <v>10</v>
      </c>
      <c r="G131" s="34">
        <f t="shared" si="8"/>
        <v>10</v>
      </c>
      <c r="H131" s="4"/>
      <c r="I131" s="4"/>
      <c r="J131" s="4"/>
      <c r="K131" s="4"/>
      <c r="L131" s="4"/>
      <c r="M131" s="34">
        <f t="shared" si="9"/>
        <v>0</v>
      </c>
      <c r="N131" s="4"/>
      <c r="O131" s="4"/>
      <c r="P131" s="4"/>
      <c r="Q131" s="4"/>
      <c r="R131" s="4"/>
      <c r="S131" s="34">
        <f t="shared" si="10"/>
        <v>0</v>
      </c>
      <c r="T131" s="4"/>
      <c r="U131" s="4"/>
      <c r="V131" s="4"/>
      <c r="W131" s="4"/>
      <c r="X131" s="4"/>
      <c r="Y131" s="34">
        <f t="shared" si="11"/>
        <v>0</v>
      </c>
      <c r="Z131" s="37"/>
      <c r="AA131" s="38"/>
    </row>
    <row r="132" spans="1:27">
      <c r="A132" s="96"/>
      <c r="B132" s="93"/>
      <c r="C132" s="30" t="s">
        <v>19</v>
      </c>
      <c r="D132" s="4">
        <v>7</v>
      </c>
      <c r="E132" s="4">
        <v>3</v>
      </c>
      <c r="F132" s="4">
        <v>8</v>
      </c>
      <c r="G132" s="34">
        <v>6</v>
      </c>
      <c r="H132" s="4"/>
      <c r="I132" s="4"/>
      <c r="J132" s="4"/>
      <c r="K132" s="4"/>
      <c r="L132" s="4"/>
      <c r="M132" s="34">
        <f t="shared" si="9"/>
        <v>0</v>
      </c>
      <c r="N132" s="4"/>
      <c r="O132" s="4"/>
      <c r="P132" s="4"/>
      <c r="Q132" s="4"/>
      <c r="R132" s="4"/>
      <c r="S132" s="34">
        <f t="shared" si="10"/>
        <v>0</v>
      </c>
      <c r="T132" s="4"/>
      <c r="U132" s="4"/>
      <c r="V132" s="4"/>
      <c r="W132" s="4"/>
      <c r="X132" s="4"/>
      <c r="Y132" s="34">
        <f t="shared" si="11"/>
        <v>0</v>
      </c>
      <c r="Z132" s="37"/>
      <c r="AA132" s="38"/>
    </row>
    <row r="133" spans="1:27">
      <c r="A133" s="96"/>
      <c r="B133" s="93"/>
      <c r="C133" s="30" t="s">
        <v>20</v>
      </c>
      <c r="D133" s="4">
        <v>10</v>
      </c>
      <c r="E133" s="4">
        <v>10</v>
      </c>
      <c r="F133" s="4">
        <v>8</v>
      </c>
      <c r="G133" s="34">
        <f t="shared" si="8"/>
        <v>9.3333333333333339</v>
      </c>
      <c r="H133" s="4"/>
      <c r="I133" s="4"/>
      <c r="J133" s="4"/>
      <c r="K133" s="4"/>
      <c r="L133" s="4"/>
      <c r="M133" s="34">
        <f t="shared" si="9"/>
        <v>0</v>
      </c>
      <c r="N133" s="4"/>
      <c r="O133" s="4"/>
      <c r="P133" s="4"/>
      <c r="Q133" s="4"/>
      <c r="R133" s="4"/>
      <c r="S133" s="34">
        <f t="shared" si="10"/>
        <v>0</v>
      </c>
      <c r="T133" s="4"/>
      <c r="U133" s="4"/>
      <c r="V133" s="4"/>
      <c r="W133" s="4"/>
      <c r="X133" s="4"/>
      <c r="Y133" s="34">
        <f t="shared" si="11"/>
        <v>0</v>
      </c>
      <c r="Z133" s="37"/>
      <c r="AA133" s="38"/>
    </row>
    <row r="134" spans="1:27">
      <c r="A134" s="96"/>
      <c r="B134" s="93"/>
      <c r="C134" s="30" t="s">
        <v>21</v>
      </c>
      <c r="D134" s="4">
        <v>10</v>
      </c>
      <c r="E134" s="4">
        <v>10</v>
      </c>
      <c r="F134" s="4">
        <v>8.5</v>
      </c>
      <c r="G134" s="34">
        <f t="shared" si="8"/>
        <v>9.5</v>
      </c>
      <c r="H134" s="4"/>
      <c r="I134" s="4"/>
      <c r="J134" s="4"/>
      <c r="K134" s="4"/>
      <c r="L134" s="4"/>
      <c r="M134" s="34">
        <f t="shared" si="9"/>
        <v>0</v>
      </c>
      <c r="N134" s="4"/>
      <c r="O134" s="4"/>
      <c r="P134" s="4"/>
      <c r="Q134" s="4"/>
      <c r="R134" s="4"/>
      <c r="S134" s="34">
        <f t="shared" si="10"/>
        <v>0</v>
      </c>
      <c r="T134" s="4"/>
      <c r="U134" s="4"/>
      <c r="V134" s="4"/>
      <c r="W134" s="4"/>
      <c r="X134" s="4"/>
      <c r="Y134" s="34">
        <f t="shared" si="11"/>
        <v>0</v>
      </c>
      <c r="Z134" s="37"/>
      <c r="AA134" s="38"/>
    </row>
    <row r="135" spans="1:27">
      <c r="A135" s="96"/>
      <c r="B135" s="93"/>
      <c r="C135" s="30" t="s">
        <v>22</v>
      </c>
      <c r="D135" s="4">
        <v>10</v>
      </c>
      <c r="E135" s="4">
        <v>10</v>
      </c>
      <c r="F135" s="4">
        <v>8</v>
      </c>
      <c r="G135" s="34">
        <f t="shared" si="8"/>
        <v>9.3333333333333339</v>
      </c>
      <c r="H135" s="4"/>
      <c r="I135" s="4"/>
      <c r="J135" s="4"/>
      <c r="K135" s="4"/>
      <c r="L135" s="4"/>
      <c r="M135" s="34">
        <f t="shared" si="9"/>
        <v>0</v>
      </c>
      <c r="N135" s="4"/>
      <c r="O135" s="4"/>
      <c r="P135" s="4"/>
      <c r="Q135" s="4"/>
      <c r="R135" s="4"/>
      <c r="S135" s="34">
        <f t="shared" si="10"/>
        <v>0</v>
      </c>
      <c r="T135" s="4"/>
      <c r="U135" s="4"/>
      <c r="V135" s="4"/>
      <c r="W135" s="4"/>
      <c r="X135" s="4"/>
      <c r="Y135" s="34">
        <f t="shared" si="11"/>
        <v>0</v>
      </c>
      <c r="Z135" s="37"/>
      <c r="AA135" s="38"/>
    </row>
    <row r="136" spans="1:27">
      <c r="A136" s="96"/>
      <c r="B136" s="93"/>
      <c r="C136" s="30" t="s">
        <v>23</v>
      </c>
      <c r="D136" s="4">
        <v>10</v>
      </c>
      <c r="E136" s="4">
        <v>10</v>
      </c>
      <c r="F136" s="4">
        <v>10</v>
      </c>
      <c r="G136" s="34">
        <f t="shared" si="8"/>
        <v>10</v>
      </c>
      <c r="H136" s="4"/>
      <c r="I136" s="4"/>
      <c r="J136" s="4"/>
      <c r="K136" s="4"/>
      <c r="L136" s="4"/>
      <c r="M136" s="34">
        <f t="shared" si="9"/>
        <v>0</v>
      </c>
      <c r="N136" s="4"/>
      <c r="O136" s="4"/>
      <c r="P136" s="4"/>
      <c r="Q136" s="4"/>
      <c r="R136" s="4"/>
      <c r="S136" s="34">
        <f t="shared" si="10"/>
        <v>0</v>
      </c>
      <c r="T136" s="4"/>
      <c r="U136" s="4"/>
      <c r="V136" s="4"/>
      <c r="W136" s="4"/>
      <c r="X136" s="4"/>
      <c r="Y136" s="34">
        <f t="shared" si="11"/>
        <v>0</v>
      </c>
      <c r="Z136" s="37"/>
      <c r="AA136" s="38"/>
    </row>
    <row r="137" spans="1:27">
      <c r="A137" s="96"/>
      <c r="B137" s="93"/>
      <c r="C137" s="30" t="s">
        <v>24</v>
      </c>
      <c r="D137" s="4">
        <v>10</v>
      </c>
      <c r="E137" s="4">
        <v>10</v>
      </c>
      <c r="F137" s="4">
        <v>10</v>
      </c>
      <c r="G137" s="34">
        <f t="shared" si="8"/>
        <v>10</v>
      </c>
      <c r="H137" s="4"/>
      <c r="I137" s="4"/>
      <c r="J137" s="4"/>
      <c r="K137" s="4"/>
      <c r="L137" s="4"/>
      <c r="M137" s="34">
        <f t="shared" si="9"/>
        <v>0</v>
      </c>
      <c r="N137" s="4"/>
      <c r="O137" s="4"/>
      <c r="P137" s="4"/>
      <c r="Q137" s="4"/>
      <c r="R137" s="4"/>
      <c r="S137" s="34">
        <f t="shared" si="10"/>
        <v>0</v>
      </c>
      <c r="T137" s="4"/>
      <c r="U137" s="4"/>
      <c r="V137" s="4"/>
      <c r="W137" s="4"/>
      <c r="X137" s="4"/>
      <c r="Y137" s="34">
        <f t="shared" si="11"/>
        <v>0</v>
      </c>
      <c r="Z137" s="37"/>
      <c r="AA137" s="38"/>
    </row>
    <row r="138" spans="1:27">
      <c r="A138" s="97"/>
      <c r="B138" s="94"/>
      <c r="C138" s="31" t="s">
        <v>25</v>
      </c>
      <c r="D138" s="32">
        <v>10</v>
      </c>
      <c r="E138" s="32">
        <v>10</v>
      </c>
      <c r="F138" s="32">
        <v>10</v>
      </c>
      <c r="G138" s="34">
        <f t="shared" si="8"/>
        <v>10</v>
      </c>
      <c r="H138" s="32"/>
      <c r="I138" s="32"/>
      <c r="J138" s="32"/>
      <c r="K138" s="32"/>
      <c r="L138" s="32"/>
      <c r="M138" s="34">
        <f t="shared" si="9"/>
        <v>0</v>
      </c>
      <c r="N138" s="32"/>
      <c r="O138" s="32"/>
      <c r="P138" s="32"/>
      <c r="Q138" s="32"/>
      <c r="R138" s="32"/>
      <c r="S138" s="34">
        <f t="shared" si="10"/>
        <v>0</v>
      </c>
      <c r="T138" s="32"/>
      <c r="U138" s="32"/>
      <c r="V138" s="32"/>
      <c r="W138" s="32"/>
      <c r="X138" s="32"/>
      <c r="Y138" s="34">
        <f t="shared" si="11"/>
        <v>0</v>
      </c>
      <c r="Z138" s="43"/>
      <c r="AA138" s="40"/>
    </row>
    <row r="139" spans="1:27">
      <c r="A139" s="95">
        <v>14</v>
      </c>
      <c r="B139" s="92" t="s">
        <v>38</v>
      </c>
      <c r="C139" s="28" t="s">
        <v>16</v>
      </c>
      <c r="D139" s="29">
        <v>10</v>
      </c>
      <c r="E139" s="29">
        <v>10</v>
      </c>
      <c r="F139" s="29">
        <v>10</v>
      </c>
      <c r="G139" s="34">
        <f t="shared" si="8"/>
        <v>10</v>
      </c>
      <c r="H139" s="29"/>
      <c r="I139" s="29"/>
      <c r="J139" s="29"/>
      <c r="K139" s="29"/>
      <c r="L139" s="29"/>
      <c r="M139" s="34">
        <f t="shared" si="9"/>
        <v>0</v>
      </c>
      <c r="N139" s="29"/>
      <c r="O139" s="29"/>
      <c r="P139" s="29"/>
      <c r="Q139" s="29"/>
      <c r="R139" s="29"/>
      <c r="S139" s="34">
        <f t="shared" si="10"/>
        <v>0</v>
      </c>
      <c r="T139" s="29"/>
      <c r="U139" s="29"/>
      <c r="V139" s="29"/>
      <c r="W139" s="29"/>
      <c r="X139" s="29"/>
      <c r="Y139" s="34">
        <f t="shared" si="11"/>
        <v>0</v>
      </c>
      <c r="Z139" s="35"/>
      <c r="AA139" s="36"/>
    </row>
    <row r="140" spans="1:27">
      <c r="A140" s="96"/>
      <c r="B140" s="93"/>
      <c r="C140" s="30" t="s">
        <v>17</v>
      </c>
      <c r="D140" s="4">
        <v>10</v>
      </c>
      <c r="E140" s="4">
        <v>10</v>
      </c>
      <c r="F140" s="4">
        <v>10</v>
      </c>
      <c r="G140" s="34">
        <f t="shared" si="8"/>
        <v>10</v>
      </c>
      <c r="H140" s="4"/>
      <c r="I140" s="4"/>
      <c r="J140" s="4"/>
      <c r="K140" s="4"/>
      <c r="L140" s="4"/>
      <c r="M140" s="34">
        <f t="shared" si="9"/>
        <v>0</v>
      </c>
      <c r="N140" s="4"/>
      <c r="O140" s="4"/>
      <c r="P140" s="4"/>
      <c r="Q140" s="4"/>
      <c r="R140" s="4"/>
      <c r="S140" s="34">
        <f t="shared" si="10"/>
        <v>0</v>
      </c>
      <c r="T140" s="4"/>
      <c r="U140" s="4"/>
      <c r="V140" s="4"/>
      <c r="W140" s="4"/>
      <c r="X140" s="4"/>
      <c r="Y140" s="34">
        <f t="shared" si="11"/>
        <v>0</v>
      </c>
      <c r="Z140" s="37"/>
      <c r="AA140" s="38"/>
    </row>
    <row r="141" spans="1:27">
      <c r="A141" s="96"/>
      <c r="B141" s="93"/>
      <c r="C141" s="30" t="s">
        <v>18</v>
      </c>
      <c r="D141" s="4">
        <v>10</v>
      </c>
      <c r="E141" s="4">
        <v>10</v>
      </c>
      <c r="F141" s="4">
        <v>10</v>
      </c>
      <c r="G141" s="34">
        <f t="shared" si="8"/>
        <v>10</v>
      </c>
      <c r="H141" s="4"/>
      <c r="I141" s="4"/>
      <c r="J141" s="4"/>
      <c r="K141" s="4"/>
      <c r="L141" s="4"/>
      <c r="M141" s="34">
        <f t="shared" si="9"/>
        <v>0</v>
      </c>
      <c r="N141" s="4"/>
      <c r="O141" s="4"/>
      <c r="P141" s="4"/>
      <c r="Q141" s="4"/>
      <c r="R141" s="4"/>
      <c r="S141" s="34">
        <f t="shared" si="10"/>
        <v>0</v>
      </c>
      <c r="T141" s="4"/>
      <c r="U141" s="4"/>
      <c r="V141" s="4"/>
      <c r="W141" s="4"/>
      <c r="X141" s="4"/>
      <c r="Y141" s="34">
        <f t="shared" si="11"/>
        <v>0</v>
      </c>
      <c r="Z141" s="37"/>
      <c r="AA141" s="38"/>
    </row>
    <row r="142" spans="1:27">
      <c r="A142" s="96"/>
      <c r="B142" s="93"/>
      <c r="C142" s="30" t="s">
        <v>19</v>
      </c>
      <c r="D142" s="4">
        <v>10</v>
      </c>
      <c r="E142" s="4">
        <v>7</v>
      </c>
      <c r="F142" s="4">
        <v>8</v>
      </c>
      <c r="G142" s="34">
        <f t="shared" si="8"/>
        <v>8.3333333333333339</v>
      </c>
      <c r="H142" s="4"/>
      <c r="I142" s="4"/>
      <c r="J142" s="4"/>
      <c r="K142" s="4"/>
      <c r="L142" s="4"/>
      <c r="M142" s="34">
        <f t="shared" si="9"/>
        <v>0</v>
      </c>
      <c r="N142" s="4"/>
      <c r="O142" s="4"/>
      <c r="P142" s="4"/>
      <c r="Q142" s="4"/>
      <c r="R142" s="4"/>
      <c r="S142" s="34">
        <f t="shared" si="10"/>
        <v>0</v>
      </c>
      <c r="T142" s="4"/>
      <c r="U142" s="4"/>
      <c r="V142" s="4"/>
      <c r="W142" s="4"/>
      <c r="X142" s="4"/>
      <c r="Y142" s="34">
        <f t="shared" si="11"/>
        <v>0</v>
      </c>
      <c r="Z142" s="37"/>
      <c r="AA142" s="38"/>
    </row>
    <row r="143" spans="1:27">
      <c r="A143" s="96"/>
      <c r="B143" s="93"/>
      <c r="C143" s="30" t="s">
        <v>20</v>
      </c>
      <c r="D143" s="4">
        <v>10</v>
      </c>
      <c r="E143" s="4">
        <v>10</v>
      </c>
      <c r="F143" s="4">
        <v>10</v>
      </c>
      <c r="G143" s="34">
        <f t="shared" si="8"/>
        <v>10</v>
      </c>
      <c r="H143" s="4"/>
      <c r="I143" s="4"/>
      <c r="J143" s="4"/>
      <c r="K143" s="4"/>
      <c r="L143" s="4"/>
      <c r="M143" s="34">
        <f t="shared" si="9"/>
        <v>0</v>
      </c>
      <c r="N143" s="4"/>
      <c r="O143" s="4"/>
      <c r="P143" s="4"/>
      <c r="Q143" s="4"/>
      <c r="R143" s="4"/>
      <c r="S143" s="34">
        <f t="shared" si="10"/>
        <v>0</v>
      </c>
      <c r="T143" s="4"/>
      <c r="U143" s="4"/>
      <c r="V143" s="4"/>
      <c r="W143" s="4"/>
      <c r="X143" s="4"/>
      <c r="Y143" s="34">
        <f t="shared" si="11"/>
        <v>0</v>
      </c>
      <c r="Z143" s="37"/>
      <c r="AA143" s="38"/>
    </row>
    <row r="144" spans="1:27">
      <c r="A144" s="96"/>
      <c r="B144" s="93"/>
      <c r="C144" s="30" t="s">
        <v>21</v>
      </c>
      <c r="D144" s="4">
        <v>10</v>
      </c>
      <c r="E144" s="4">
        <v>10</v>
      </c>
      <c r="F144" s="4">
        <v>9</v>
      </c>
      <c r="G144" s="34">
        <f t="shared" si="8"/>
        <v>9.6666666666666661</v>
      </c>
      <c r="H144" s="4"/>
      <c r="I144" s="4"/>
      <c r="J144" s="4"/>
      <c r="K144" s="4"/>
      <c r="L144" s="4"/>
      <c r="M144" s="34">
        <f t="shared" si="9"/>
        <v>0</v>
      </c>
      <c r="N144" s="4"/>
      <c r="O144" s="4"/>
      <c r="P144" s="4"/>
      <c r="Q144" s="4"/>
      <c r="R144" s="4"/>
      <c r="S144" s="34">
        <f t="shared" si="10"/>
        <v>0</v>
      </c>
      <c r="T144" s="4"/>
      <c r="U144" s="4"/>
      <c r="V144" s="4"/>
      <c r="W144" s="4"/>
      <c r="X144" s="4"/>
      <c r="Y144" s="34">
        <f t="shared" si="11"/>
        <v>0</v>
      </c>
      <c r="Z144" s="37"/>
      <c r="AA144" s="38"/>
    </row>
    <row r="145" spans="1:27">
      <c r="A145" s="96"/>
      <c r="B145" s="93"/>
      <c r="C145" s="30" t="s">
        <v>22</v>
      </c>
      <c r="D145" s="4">
        <v>10</v>
      </c>
      <c r="E145" s="4">
        <v>10</v>
      </c>
      <c r="F145" s="4">
        <v>10</v>
      </c>
      <c r="G145" s="34">
        <f t="shared" si="8"/>
        <v>10</v>
      </c>
      <c r="H145" s="4"/>
      <c r="I145" s="4"/>
      <c r="J145" s="4"/>
      <c r="K145" s="4"/>
      <c r="L145" s="4"/>
      <c r="M145" s="34">
        <f t="shared" si="9"/>
        <v>0</v>
      </c>
      <c r="N145" s="4"/>
      <c r="O145" s="4"/>
      <c r="P145" s="4"/>
      <c r="Q145" s="4"/>
      <c r="R145" s="4"/>
      <c r="S145" s="34">
        <f t="shared" si="10"/>
        <v>0</v>
      </c>
      <c r="T145" s="4"/>
      <c r="U145" s="4"/>
      <c r="V145" s="4"/>
      <c r="W145" s="4"/>
      <c r="X145" s="4"/>
      <c r="Y145" s="34">
        <f t="shared" si="11"/>
        <v>0</v>
      </c>
      <c r="Z145" s="37"/>
      <c r="AA145" s="38"/>
    </row>
    <row r="146" spans="1:27">
      <c r="A146" s="96"/>
      <c r="B146" s="93"/>
      <c r="C146" s="30" t="s">
        <v>23</v>
      </c>
      <c r="D146" s="4">
        <v>10</v>
      </c>
      <c r="E146" s="4">
        <v>10</v>
      </c>
      <c r="F146" s="4">
        <v>9</v>
      </c>
      <c r="G146" s="34">
        <f t="shared" si="8"/>
        <v>9.6666666666666661</v>
      </c>
      <c r="H146" s="4"/>
      <c r="I146" s="4"/>
      <c r="J146" s="4"/>
      <c r="K146" s="4"/>
      <c r="L146" s="4"/>
      <c r="M146" s="34">
        <f t="shared" si="9"/>
        <v>0</v>
      </c>
      <c r="N146" s="4"/>
      <c r="O146" s="4"/>
      <c r="P146" s="4"/>
      <c r="Q146" s="4"/>
      <c r="R146" s="4"/>
      <c r="S146" s="34">
        <f t="shared" si="10"/>
        <v>0</v>
      </c>
      <c r="T146" s="4"/>
      <c r="U146" s="4"/>
      <c r="V146" s="4"/>
      <c r="W146" s="4"/>
      <c r="X146" s="4"/>
      <c r="Y146" s="34">
        <f t="shared" si="11"/>
        <v>0</v>
      </c>
      <c r="Z146" s="37"/>
      <c r="AA146" s="38"/>
    </row>
    <row r="147" spans="1:27">
      <c r="A147" s="96"/>
      <c r="B147" s="93"/>
      <c r="C147" s="30" t="s">
        <v>24</v>
      </c>
      <c r="D147" s="4">
        <v>10</v>
      </c>
      <c r="E147" s="4">
        <v>10</v>
      </c>
      <c r="F147" s="4">
        <v>10</v>
      </c>
      <c r="G147" s="34">
        <f t="shared" si="8"/>
        <v>10</v>
      </c>
      <c r="H147" s="4"/>
      <c r="I147" s="4"/>
      <c r="J147" s="4"/>
      <c r="K147" s="4"/>
      <c r="L147" s="4"/>
      <c r="M147" s="34">
        <f t="shared" si="9"/>
        <v>0</v>
      </c>
      <c r="N147" s="4"/>
      <c r="O147" s="4"/>
      <c r="P147" s="4"/>
      <c r="Q147" s="4"/>
      <c r="R147" s="4"/>
      <c r="S147" s="34">
        <f t="shared" si="10"/>
        <v>0</v>
      </c>
      <c r="T147" s="4"/>
      <c r="U147" s="4"/>
      <c r="V147" s="4"/>
      <c r="W147" s="4"/>
      <c r="X147" s="4"/>
      <c r="Y147" s="34">
        <f t="shared" si="11"/>
        <v>0</v>
      </c>
      <c r="Z147" s="37"/>
      <c r="AA147" s="38"/>
    </row>
    <row r="148" spans="1:27">
      <c r="A148" s="97"/>
      <c r="B148" s="94"/>
      <c r="C148" s="31" t="s">
        <v>25</v>
      </c>
      <c r="D148" s="32">
        <v>10</v>
      </c>
      <c r="E148" s="32">
        <v>10</v>
      </c>
      <c r="F148" s="32">
        <v>10</v>
      </c>
      <c r="G148" s="34">
        <f t="shared" si="8"/>
        <v>10</v>
      </c>
      <c r="H148" s="32"/>
      <c r="I148" s="32"/>
      <c r="J148" s="32"/>
      <c r="K148" s="32"/>
      <c r="L148" s="32"/>
      <c r="M148" s="34">
        <f t="shared" si="9"/>
        <v>0</v>
      </c>
      <c r="N148" s="32"/>
      <c r="O148" s="32"/>
      <c r="P148" s="32"/>
      <c r="Q148" s="32"/>
      <c r="R148" s="32"/>
      <c r="S148" s="34">
        <f t="shared" si="10"/>
        <v>0</v>
      </c>
      <c r="T148" s="32"/>
      <c r="U148" s="32"/>
      <c r="V148" s="32"/>
      <c r="W148" s="32"/>
      <c r="X148" s="32"/>
      <c r="Y148" s="34">
        <f t="shared" si="11"/>
        <v>0</v>
      </c>
      <c r="Z148" s="39"/>
      <c r="AA148" s="40"/>
    </row>
    <row r="149" spans="1:27">
      <c r="A149" s="95">
        <v>15</v>
      </c>
      <c r="B149" s="92" t="s">
        <v>39</v>
      </c>
      <c r="C149" s="28" t="s">
        <v>16</v>
      </c>
      <c r="D149" s="29">
        <v>8</v>
      </c>
      <c r="E149" s="29">
        <v>8</v>
      </c>
      <c r="F149" s="29">
        <v>6</v>
      </c>
      <c r="G149" s="34">
        <f t="shared" si="8"/>
        <v>7.333333333333333</v>
      </c>
      <c r="H149" s="29"/>
      <c r="I149" s="29"/>
      <c r="J149" s="29"/>
      <c r="K149" s="29"/>
      <c r="L149" s="29"/>
      <c r="M149" s="34">
        <f t="shared" si="9"/>
        <v>0</v>
      </c>
      <c r="N149" s="29"/>
      <c r="O149" s="29"/>
      <c r="P149" s="29"/>
      <c r="Q149" s="29"/>
      <c r="R149" s="29"/>
      <c r="S149" s="34">
        <f t="shared" si="10"/>
        <v>0</v>
      </c>
      <c r="T149" s="29"/>
      <c r="U149" s="29"/>
      <c r="V149" s="29"/>
      <c r="W149" s="29"/>
      <c r="X149" s="29"/>
      <c r="Y149" s="34">
        <f t="shared" si="11"/>
        <v>0</v>
      </c>
      <c r="Z149" s="35"/>
      <c r="AA149" s="36"/>
    </row>
    <row r="150" spans="1:27">
      <c r="A150" s="96"/>
      <c r="B150" s="93"/>
      <c r="C150" s="30" t="s">
        <v>17</v>
      </c>
      <c r="D150" s="4">
        <v>10</v>
      </c>
      <c r="E150" s="4">
        <v>10</v>
      </c>
      <c r="F150" s="4">
        <v>6</v>
      </c>
      <c r="G150" s="34">
        <f t="shared" si="8"/>
        <v>8.6666666666666661</v>
      </c>
      <c r="H150" s="4"/>
      <c r="I150" s="4"/>
      <c r="J150" s="4"/>
      <c r="K150" s="4"/>
      <c r="L150" s="4"/>
      <c r="M150" s="34">
        <f t="shared" si="9"/>
        <v>0</v>
      </c>
      <c r="N150" s="4"/>
      <c r="O150" s="4"/>
      <c r="P150" s="4"/>
      <c r="Q150" s="4"/>
      <c r="R150" s="4"/>
      <c r="S150" s="34">
        <f t="shared" si="10"/>
        <v>0</v>
      </c>
      <c r="T150" s="4"/>
      <c r="U150" s="4"/>
      <c r="V150" s="4"/>
      <c r="W150" s="4"/>
      <c r="X150" s="4"/>
      <c r="Y150" s="34">
        <f t="shared" si="11"/>
        <v>0</v>
      </c>
      <c r="Z150" s="37"/>
      <c r="AA150" s="38"/>
    </row>
    <row r="151" spans="1:27">
      <c r="A151" s="96"/>
      <c r="B151" s="93"/>
      <c r="C151" s="30" t="s">
        <v>18</v>
      </c>
      <c r="D151" s="4">
        <v>10</v>
      </c>
      <c r="E151" s="4">
        <v>10</v>
      </c>
      <c r="F151" s="4">
        <v>10</v>
      </c>
      <c r="G151" s="34">
        <f t="shared" si="8"/>
        <v>10</v>
      </c>
      <c r="H151" s="4"/>
      <c r="I151" s="4"/>
      <c r="J151" s="4"/>
      <c r="K151" s="4"/>
      <c r="L151" s="4"/>
      <c r="M151" s="34"/>
      <c r="N151" s="4"/>
      <c r="O151" s="4"/>
      <c r="P151" s="4"/>
      <c r="Q151" s="4"/>
      <c r="R151" s="4"/>
      <c r="S151" s="34">
        <f t="shared" si="10"/>
        <v>0</v>
      </c>
      <c r="T151" s="4"/>
      <c r="U151" s="4"/>
      <c r="V151" s="4"/>
      <c r="W151" s="4"/>
      <c r="X151" s="4"/>
      <c r="Y151" s="34">
        <f t="shared" si="11"/>
        <v>0</v>
      </c>
      <c r="Z151" s="37"/>
      <c r="AA151" s="38"/>
    </row>
    <row r="152" spans="1:27">
      <c r="A152" s="96"/>
      <c r="B152" s="93"/>
      <c r="C152" s="30" t="s">
        <v>19</v>
      </c>
      <c r="D152" s="4">
        <v>6</v>
      </c>
      <c r="E152" s="4">
        <v>1</v>
      </c>
      <c r="F152" s="4">
        <v>1</v>
      </c>
      <c r="G152" s="34">
        <f t="shared" si="8"/>
        <v>2.6666666666666665</v>
      </c>
      <c r="H152" s="4">
        <v>4</v>
      </c>
      <c r="I152" s="4"/>
      <c r="J152" s="4"/>
      <c r="K152" s="4"/>
      <c r="L152" s="4"/>
      <c r="M152" s="34">
        <f t="shared" si="9"/>
        <v>0</v>
      </c>
      <c r="N152" s="4"/>
      <c r="O152" s="4"/>
      <c r="P152" s="4"/>
      <c r="Q152" s="4"/>
      <c r="R152" s="4"/>
      <c r="S152" s="34">
        <f t="shared" si="10"/>
        <v>0</v>
      </c>
      <c r="T152" s="4"/>
      <c r="U152" s="4"/>
      <c r="V152" s="4"/>
      <c r="W152" s="4"/>
      <c r="X152" s="4"/>
      <c r="Y152" s="34">
        <f t="shared" si="11"/>
        <v>0</v>
      </c>
      <c r="Z152" s="37"/>
      <c r="AA152" s="38"/>
    </row>
    <row r="153" spans="1:27">
      <c r="A153" s="96"/>
      <c r="B153" s="93"/>
      <c r="C153" s="30" t="s">
        <v>20</v>
      </c>
      <c r="D153" s="4">
        <v>8</v>
      </c>
      <c r="E153" s="4">
        <v>6</v>
      </c>
      <c r="F153" s="4">
        <v>5</v>
      </c>
      <c r="G153" s="34">
        <f t="shared" si="8"/>
        <v>6.333333333333333</v>
      </c>
      <c r="H153" s="4"/>
      <c r="I153" s="4"/>
      <c r="J153" s="4"/>
      <c r="K153" s="4"/>
      <c r="L153" s="4"/>
      <c r="M153" s="34">
        <f t="shared" si="9"/>
        <v>0</v>
      </c>
      <c r="N153" s="4"/>
      <c r="O153" s="4"/>
      <c r="P153" s="4"/>
      <c r="Q153" s="4"/>
      <c r="R153" s="4"/>
      <c r="S153" s="34">
        <f t="shared" si="10"/>
        <v>0</v>
      </c>
      <c r="T153" s="4"/>
      <c r="U153" s="4"/>
      <c r="V153" s="4"/>
      <c r="W153" s="4"/>
      <c r="X153" s="4"/>
      <c r="Y153" s="34">
        <f t="shared" si="11"/>
        <v>0</v>
      </c>
      <c r="Z153" s="37"/>
      <c r="AA153" s="38"/>
    </row>
    <row r="154" spans="1:27">
      <c r="A154" s="96"/>
      <c r="B154" s="93"/>
      <c r="C154" s="30" t="s">
        <v>21</v>
      </c>
      <c r="D154" s="4">
        <v>10</v>
      </c>
      <c r="E154" s="4">
        <v>10</v>
      </c>
      <c r="F154" s="4">
        <v>6</v>
      </c>
      <c r="G154" s="34">
        <f t="shared" si="8"/>
        <v>8.6666666666666661</v>
      </c>
      <c r="H154" s="4"/>
      <c r="I154" s="4"/>
      <c r="J154" s="4"/>
      <c r="K154" s="4"/>
      <c r="L154" s="4"/>
      <c r="M154" s="34">
        <f t="shared" si="9"/>
        <v>0</v>
      </c>
      <c r="N154" s="4"/>
      <c r="O154" s="4"/>
      <c r="P154" s="4"/>
      <c r="Q154" s="4"/>
      <c r="R154" s="4"/>
      <c r="S154" s="34">
        <f t="shared" si="10"/>
        <v>0</v>
      </c>
      <c r="T154" s="4"/>
      <c r="U154" s="4"/>
      <c r="V154" s="4"/>
      <c r="W154" s="4"/>
      <c r="X154" s="4"/>
      <c r="Y154" s="34">
        <f t="shared" si="11"/>
        <v>0</v>
      </c>
      <c r="Z154" s="37"/>
      <c r="AA154" s="38"/>
    </row>
    <row r="155" spans="1:27">
      <c r="A155" s="96"/>
      <c r="B155" s="93"/>
      <c r="C155" s="30" t="s">
        <v>22</v>
      </c>
      <c r="D155" s="4">
        <v>10</v>
      </c>
      <c r="E155" s="4">
        <v>10</v>
      </c>
      <c r="F155" s="4">
        <v>5</v>
      </c>
      <c r="G155" s="34">
        <f t="shared" si="8"/>
        <v>8.3333333333333339</v>
      </c>
      <c r="H155" s="4"/>
      <c r="I155" s="4"/>
      <c r="J155" s="4"/>
      <c r="K155" s="4"/>
      <c r="L155" s="4"/>
      <c r="M155" s="34">
        <f t="shared" si="9"/>
        <v>0</v>
      </c>
      <c r="N155" s="4"/>
      <c r="O155" s="4"/>
      <c r="P155" s="4"/>
      <c r="Q155" s="4"/>
      <c r="R155" s="4"/>
      <c r="S155" s="34">
        <f t="shared" si="10"/>
        <v>0</v>
      </c>
      <c r="T155" s="4"/>
      <c r="U155" s="4"/>
      <c r="V155" s="4"/>
      <c r="W155" s="4"/>
      <c r="X155" s="4"/>
      <c r="Y155" s="34">
        <f t="shared" si="11"/>
        <v>0</v>
      </c>
      <c r="Z155" s="37"/>
      <c r="AA155" s="38"/>
    </row>
    <row r="156" spans="1:27">
      <c r="A156" s="96"/>
      <c r="B156" s="93"/>
      <c r="C156" s="30" t="s">
        <v>23</v>
      </c>
      <c r="D156" s="4">
        <v>10</v>
      </c>
      <c r="E156" s="4">
        <v>10</v>
      </c>
      <c r="F156" s="4">
        <v>7.5</v>
      </c>
      <c r="G156" s="34">
        <f t="shared" si="8"/>
        <v>9.1666666666666661</v>
      </c>
      <c r="H156" s="4"/>
      <c r="I156" s="4"/>
      <c r="J156" s="4"/>
      <c r="K156" s="4"/>
      <c r="L156" s="4"/>
      <c r="M156" s="34">
        <f t="shared" si="9"/>
        <v>0</v>
      </c>
      <c r="N156" s="4"/>
      <c r="O156" s="4"/>
      <c r="P156" s="4"/>
      <c r="Q156" s="4"/>
      <c r="R156" s="4"/>
      <c r="S156" s="34">
        <f t="shared" si="10"/>
        <v>0</v>
      </c>
      <c r="T156" s="4"/>
      <c r="U156" s="4"/>
      <c r="V156" s="4"/>
      <c r="W156" s="4"/>
      <c r="X156" s="4"/>
      <c r="Y156" s="34">
        <f t="shared" si="11"/>
        <v>0</v>
      </c>
      <c r="Z156" s="37"/>
      <c r="AA156" s="38"/>
    </row>
    <row r="157" spans="1:27">
      <c r="A157" s="96"/>
      <c r="B157" s="93"/>
      <c r="C157" s="30" t="s">
        <v>24</v>
      </c>
      <c r="D157" s="4">
        <v>10</v>
      </c>
      <c r="E157" s="4">
        <v>10</v>
      </c>
      <c r="F157" s="4">
        <v>10</v>
      </c>
      <c r="G157" s="34">
        <f t="shared" si="8"/>
        <v>10</v>
      </c>
      <c r="H157" s="4"/>
      <c r="I157" s="4"/>
      <c r="J157" s="4"/>
      <c r="K157" s="4"/>
      <c r="L157" s="4"/>
      <c r="M157" s="34">
        <f t="shared" si="9"/>
        <v>0</v>
      </c>
      <c r="N157" s="4"/>
      <c r="O157" s="4"/>
      <c r="P157" s="4"/>
      <c r="Q157" s="4"/>
      <c r="R157" s="4"/>
      <c r="S157" s="34">
        <f t="shared" si="10"/>
        <v>0</v>
      </c>
      <c r="T157" s="4"/>
      <c r="U157" s="4"/>
      <c r="V157" s="4"/>
      <c r="W157" s="4"/>
      <c r="X157" s="4"/>
      <c r="Y157" s="34">
        <f t="shared" si="11"/>
        <v>0</v>
      </c>
      <c r="Z157" s="37"/>
      <c r="AA157" s="38"/>
    </row>
    <row r="158" spans="1:27">
      <c r="A158" s="97"/>
      <c r="B158" s="94"/>
      <c r="C158" s="31" t="s">
        <v>25</v>
      </c>
      <c r="D158" s="32">
        <v>10</v>
      </c>
      <c r="E158" s="32">
        <v>10</v>
      </c>
      <c r="F158" s="32">
        <v>10</v>
      </c>
      <c r="G158" s="34">
        <f t="shared" si="8"/>
        <v>10</v>
      </c>
      <c r="H158" s="32"/>
      <c r="I158" s="32"/>
      <c r="J158" s="32"/>
      <c r="K158" s="32"/>
      <c r="L158" s="32"/>
      <c r="M158" s="34">
        <f t="shared" si="9"/>
        <v>0</v>
      </c>
      <c r="N158" s="32"/>
      <c r="O158" s="32"/>
      <c r="P158" s="32"/>
      <c r="Q158" s="32"/>
      <c r="R158" s="32"/>
      <c r="S158" s="34">
        <f t="shared" si="10"/>
        <v>0</v>
      </c>
      <c r="T158" s="32"/>
      <c r="U158" s="32"/>
      <c r="V158" s="32"/>
      <c r="W158" s="32"/>
      <c r="X158" s="32"/>
      <c r="Y158" s="34">
        <f t="shared" si="11"/>
        <v>0</v>
      </c>
      <c r="Z158" s="39"/>
      <c r="AA158" s="40"/>
    </row>
    <row r="159" spans="1:27">
      <c r="A159" s="95">
        <v>16</v>
      </c>
      <c r="B159" s="92" t="s">
        <v>40</v>
      </c>
      <c r="C159" s="28" t="s">
        <v>16</v>
      </c>
      <c r="D159" s="29">
        <v>10</v>
      </c>
      <c r="E159" s="29">
        <v>8</v>
      </c>
      <c r="F159" s="29">
        <v>8.5</v>
      </c>
      <c r="G159" s="34">
        <f t="shared" si="8"/>
        <v>8.8333333333333339</v>
      </c>
      <c r="H159" s="29"/>
      <c r="I159" s="29"/>
      <c r="J159" s="29"/>
      <c r="K159" s="29"/>
      <c r="L159" s="29"/>
      <c r="M159" s="34">
        <f t="shared" si="9"/>
        <v>0</v>
      </c>
      <c r="N159" s="29"/>
      <c r="O159" s="29"/>
      <c r="P159" s="29"/>
      <c r="Q159" s="29"/>
      <c r="R159" s="29"/>
      <c r="S159" s="34">
        <f t="shared" si="10"/>
        <v>0</v>
      </c>
      <c r="T159" s="29"/>
      <c r="U159" s="29"/>
      <c r="V159" s="29"/>
      <c r="W159" s="29"/>
      <c r="X159" s="29"/>
      <c r="Y159" s="34">
        <f t="shared" si="11"/>
        <v>0</v>
      </c>
      <c r="Z159" s="35"/>
      <c r="AA159" s="36"/>
    </row>
    <row r="160" spans="1:27">
      <c r="A160" s="96"/>
      <c r="B160" s="93"/>
      <c r="C160" s="30" t="s">
        <v>17</v>
      </c>
      <c r="D160" s="4">
        <v>10</v>
      </c>
      <c r="E160" s="4">
        <v>10</v>
      </c>
      <c r="F160" s="4">
        <v>10</v>
      </c>
      <c r="G160" s="34">
        <f t="shared" si="8"/>
        <v>10</v>
      </c>
      <c r="H160" s="4"/>
      <c r="I160" s="4"/>
      <c r="J160" s="4"/>
      <c r="K160" s="4"/>
      <c r="L160" s="4"/>
      <c r="M160" s="34">
        <f t="shared" si="9"/>
        <v>0</v>
      </c>
      <c r="N160" s="4"/>
      <c r="O160" s="4"/>
      <c r="P160" s="4"/>
      <c r="Q160" s="4"/>
      <c r="R160" s="4"/>
      <c r="S160" s="34">
        <f t="shared" si="10"/>
        <v>0</v>
      </c>
      <c r="T160" s="4"/>
      <c r="U160" s="4"/>
      <c r="V160" s="4"/>
      <c r="W160" s="4"/>
      <c r="X160" s="4"/>
      <c r="Y160" s="34">
        <f t="shared" si="11"/>
        <v>0</v>
      </c>
      <c r="Z160" s="37"/>
      <c r="AA160" s="38"/>
    </row>
    <row r="161" spans="1:27">
      <c r="A161" s="96"/>
      <c r="B161" s="93"/>
      <c r="C161" s="30" t="s">
        <v>18</v>
      </c>
      <c r="D161" s="4">
        <v>10</v>
      </c>
      <c r="E161" s="4">
        <v>10</v>
      </c>
      <c r="F161" s="4">
        <v>10</v>
      </c>
      <c r="G161" s="34">
        <f t="shared" si="8"/>
        <v>10</v>
      </c>
      <c r="H161" s="4"/>
      <c r="I161" s="4"/>
      <c r="J161" s="4"/>
      <c r="K161" s="4"/>
      <c r="L161" s="4"/>
      <c r="M161" s="34">
        <f t="shared" si="9"/>
        <v>0</v>
      </c>
      <c r="N161" s="4"/>
      <c r="O161" s="4"/>
      <c r="P161" s="4"/>
      <c r="Q161" s="4"/>
      <c r="R161" s="4"/>
      <c r="S161" s="34">
        <f t="shared" si="10"/>
        <v>0</v>
      </c>
      <c r="T161" s="4"/>
      <c r="U161" s="4"/>
      <c r="V161" s="4"/>
      <c r="W161" s="4"/>
      <c r="X161" s="4"/>
      <c r="Y161" s="34">
        <f t="shared" si="11"/>
        <v>0</v>
      </c>
      <c r="Z161" s="37"/>
      <c r="AA161" s="38"/>
    </row>
    <row r="162" spans="1:27">
      <c r="A162" s="96"/>
      <c r="B162" s="93"/>
      <c r="C162" s="30" t="s">
        <v>19</v>
      </c>
      <c r="D162" s="4">
        <v>7</v>
      </c>
      <c r="E162" s="4">
        <v>4</v>
      </c>
      <c r="F162" s="4">
        <v>7</v>
      </c>
      <c r="G162" s="34">
        <f t="shared" si="8"/>
        <v>6</v>
      </c>
      <c r="H162" s="4"/>
      <c r="I162" s="4"/>
      <c r="J162" s="4"/>
      <c r="K162" s="4"/>
      <c r="L162" s="4"/>
      <c r="M162" s="34">
        <f t="shared" si="9"/>
        <v>0</v>
      </c>
      <c r="N162" s="4"/>
      <c r="O162" s="4"/>
      <c r="P162" s="4"/>
      <c r="Q162" s="4"/>
      <c r="R162" s="4"/>
      <c r="S162" s="34">
        <f t="shared" si="10"/>
        <v>0</v>
      </c>
      <c r="T162" s="4"/>
      <c r="U162" s="4"/>
      <c r="V162" s="4"/>
      <c r="W162" s="4"/>
      <c r="X162" s="4"/>
      <c r="Y162" s="34">
        <f t="shared" si="11"/>
        <v>0</v>
      </c>
      <c r="Z162" s="37"/>
      <c r="AA162" s="38"/>
    </row>
    <row r="163" spans="1:27">
      <c r="A163" s="96"/>
      <c r="B163" s="93"/>
      <c r="C163" s="30" t="s">
        <v>20</v>
      </c>
      <c r="D163" s="4">
        <v>10</v>
      </c>
      <c r="E163" s="4">
        <v>8</v>
      </c>
      <c r="F163" s="4">
        <v>4.5</v>
      </c>
      <c r="G163" s="34">
        <f t="shared" si="8"/>
        <v>7.5</v>
      </c>
      <c r="H163" s="4"/>
      <c r="I163" s="4"/>
      <c r="J163" s="4"/>
      <c r="K163" s="4"/>
      <c r="L163" s="4"/>
      <c r="M163" s="34">
        <f t="shared" si="9"/>
        <v>0</v>
      </c>
      <c r="N163" s="4"/>
      <c r="O163" s="4"/>
      <c r="P163" s="4"/>
      <c r="Q163" s="4"/>
      <c r="R163" s="4"/>
      <c r="S163" s="34">
        <f t="shared" si="10"/>
        <v>0</v>
      </c>
      <c r="T163" s="4"/>
      <c r="U163" s="4"/>
      <c r="V163" s="4"/>
      <c r="W163" s="4"/>
      <c r="X163" s="4"/>
      <c r="Y163" s="34">
        <f t="shared" si="11"/>
        <v>0</v>
      </c>
      <c r="Z163" s="37"/>
      <c r="AA163" s="38"/>
    </row>
    <row r="164" spans="1:27">
      <c r="A164" s="96"/>
      <c r="B164" s="93"/>
      <c r="C164" s="30" t="s">
        <v>21</v>
      </c>
      <c r="D164" s="4">
        <v>10</v>
      </c>
      <c r="E164" s="4">
        <v>8</v>
      </c>
      <c r="F164" s="4">
        <v>9</v>
      </c>
      <c r="G164" s="34">
        <f t="shared" si="8"/>
        <v>9</v>
      </c>
      <c r="H164" s="4"/>
      <c r="I164" s="4"/>
      <c r="J164" s="4"/>
      <c r="K164" s="4"/>
      <c r="L164" s="4"/>
      <c r="M164" s="34">
        <f t="shared" si="9"/>
        <v>0</v>
      </c>
      <c r="N164" s="4"/>
      <c r="O164" s="4"/>
      <c r="P164" s="4"/>
      <c r="Q164" s="4"/>
      <c r="R164" s="4"/>
      <c r="S164" s="34">
        <f t="shared" si="10"/>
        <v>0</v>
      </c>
      <c r="T164" s="4"/>
      <c r="U164" s="4"/>
      <c r="V164" s="4"/>
      <c r="W164" s="4"/>
      <c r="X164" s="4"/>
      <c r="Y164" s="34">
        <f t="shared" si="11"/>
        <v>0</v>
      </c>
      <c r="Z164" s="37"/>
      <c r="AA164" s="38"/>
    </row>
    <row r="165" spans="1:27">
      <c r="A165" s="96"/>
      <c r="B165" s="93"/>
      <c r="C165" s="30" t="s">
        <v>22</v>
      </c>
      <c r="D165" s="4">
        <v>10</v>
      </c>
      <c r="E165" s="4">
        <v>8</v>
      </c>
      <c r="F165" s="4">
        <v>9</v>
      </c>
      <c r="G165" s="34">
        <f t="shared" si="8"/>
        <v>9</v>
      </c>
      <c r="H165" s="4"/>
      <c r="I165" s="4"/>
      <c r="J165" s="4"/>
      <c r="K165" s="4"/>
      <c r="L165" s="4"/>
      <c r="M165" s="34">
        <f t="shared" si="9"/>
        <v>0</v>
      </c>
      <c r="N165" s="4"/>
      <c r="O165" s="4"/>
      <c r="P165" s="4"/>
      <c r="Q165" s="4"/>
      <c r="R165" s="4"/>
      <c r="S165" s="34">
        <f t="shared" si="10"/>
        <v>0</v>
      </c>
      <c r="T165" s="4"/>
      <c r="U165" s="4"/>
      <c r="V165" s="4"/>
      <c r="W165" s="4"/>
      <c r="X165" s="4"/>
      <c r="Y165" s="34">
        <f t="shared" si="11"/>
        <v>0</v>
      </c>
      <c r="Z165" s="37"/>
      <c r="AA165" s="38"/>
    </row>
    <row r="166" spans="1:27">
      <c r="A166" s="96"/>
      <c r="B166" s="93"/>
      <c r="C166" s="30" t="s">
        <v>23</v>
      </c>
      <c r="D166" s="4">
        <v>10</v>
      </c>
      <c r="E166" s="4">
        <v>8</v>
      </c>
      <c r="F166" s="4">
        <v>8</v>
      </c>
      <c r="G166" s="34">
        <f t="shared" si="8"/>
        <v>8.6666666666666661</v>
      </c>
      <c r="H166" s="4"/>
      <c r="I166" s="4"/>
      <c r="J166" s="4"/>
      <c r="K166" s="4"/>
      <c r="L166" s="4"/>
      <c r="M166" s="34">
        <f t="shared" si="9"/>
        <v>0</v>
      </c>
      <c r="N166" s="4"/>
      <c r="O166" s="4"/>
      <c r="P166" s="4"/>
      <c r="Q166" s="4"/>
      <c r="R166" s="4"/>
      <c r="S166" s="34">
        <f t="shared" si="10"/>
        <v>0</v>
      </c>
      <c r="T166" s="4"/>
      <c r="U166" s="4"/>
      <c r="V166" s="4"/>
      <c r="W166" s="4"/>
      <c r="X166" s="4"/>
      <c r="Y166" s="34">
        <f t="shared" si="11"/>
        <v>0</v>
      </c>
      <c r="Z166" s="37"/>
      <c r="AA166" s="38"/>
    </row>
    <row r="167" spans="1:27">
      <c r="A167" s="96"/>
      <c r="B167" s="93"/>
      <c r="C167" s="30" t="s">
        <v>24</v>
      </c>
      <c r="D167" s="4">
        <v>10</v>
      </c>
      <c r="E167" s="4">
        <v>10</v>
      </c>
      <c r="F167" s="4">
        <v>10</v>
      </c>
      <c r="G167" s="34">
        <f t="shared" si="8"/>
        <v>10</v>
      </c>
      <c r="H167" s="4"/>
      <c r="I167" s="4"/>
      <c r="J167" s="4"/>
      <c r="K167" s="4"/>
      <c r="L167" s="4"/>
      <c r="M167" s="34">
        <f t="shared" si="9"/>
        <v>0</v>
      </c>
      <c r="N167" s="4"/>
      <c r="O167" s="4"/>
      <c r="P167" s="4"/>
      <c r="Q167" s="4"/>
      <c r="R167" s="4"/>
      <c r="S167" s="34">
        <f t="shared" si="10"/>
        <v>0</v>
      </c>
      <c r="T167" s="4"/>
      <c r="U167" s="4"/>
      <c r="V167" s="4"/>
      <c r="W167" s="4"/>
      <c r="X167" s="4"/>
      <c r="Y167" s="34">
        <f t="shared" si="11"/>
        <v>0</v>
      </c>
      <c r="Z167" s="37"/>
      <c r="AA167" s="38"/>
    </row>
    <row r="168" spans="1:27">
      <c r="A168" s="97"/>
      <c r="B168" s="94"/>
      <c r="C168" s="31" t="s">
        <v>25</v>
      </c>
      <c r="D168" s="32">
        <v>10</v>
      </c>
      <c r="E168" s="32">
        <v>10</v>
      </c>
      <c r="F168" s="32">
        <v>10</v>
      </c>
      <c r="G168" s="34">
        <f t="shared" si="8"/>
        <v>10</v>
      </c>
      <c r="H168" s="32"/>
      <c r="I168" s="32"/>
      <c r="J168" s="32"/>
      <c r="K168" s="32"/>
      <c r="L168" s="32"/>
      <c r="M168" s="34">
        <f t="shared" si="9"/>
        <v>0</v>
      </c>
      <c r="N168" s="32"/>
      <c r="O168" s="32"/>
      <c r="P168" s="32"/>
      <c r="Q168" s="32"/>
      <c r="R168" s="32"/>
      <c r="S168" s="34">
        <f t="shared" si="10"/>
        <v>0</v>
      </c>
      <c r="T168" s="32"/>
      <c r="U168" s="32"/>
      <c r="V168" s="32"/>
      <c r="W168" s="32"/>
      <c r="X168" s="32"/>
      <c r="Y168" s="34">
        <f t="shared" si="11"/>
        <v>0</v>
      </c>
      <c r="Z168" s="39"/>
      <c r="AA168" s="40"/>
    </row>
    <row r="169" spans="1:27">
      <c r="A169" s="95">
        <v>17</v>
      </c>
      <c r="B169" s="92" t="s">
        <v>41</v>
      </c>
      <c r="C169" s="28" t="s">
        <v>16</v>
      </c>
      <c r="D169" s="29">
        <v>10</v>
      </c>
      <c r="E169" s="29">
        <v>10</v>
      </c>
      <c r="F169" s="29">
        <v>8</v>
      </c>
      <c r="G169" s="34">
        <f t="shared" si="8"/>
        <v>9.3333333333333339</v>
      </c>
      <c r="H169" s="29"/>
      <c r="I169" s="29"/>
      <c r="J169" s="29"/>
      <c r="K169" s="29"/>
      <c r="L169" s="29"/>
      <c r="M169" s="34">
        <f t="shared" si="9"/>
        <v>0</v>
      </c>
      <c r="N169" s="29"/>
      <c r="O169" s="29"/>
      <c r="P169" s="29"/>
      <c r="Q169" s="29"/>
      <c r="R169" s="29"/>
      <c r="S169" s="34">
        <f t="shared" si="10"/>
        <v>0</v>
      </c>
      <c r="T169" s="29"/>
      <c r="U169" s="29"/>
      <c r="V169" s="29"/>
      <c r="W169" s="29"/>
      <c r="X169" s="29"/>
      <c r="Y169" s="34">
        <f t="shared" si="11"/>
        <v>0</v>
      </c>
      <c r="Z169" s="35"/>
      <c r="AA169" s="36"/>
    </row>
    <row r="170" spans="1:27">
      <c r="A170" s="96"/>
      <c r="B170" s="93"/>
      <c r="C170" s="30" t="s">
        <v>17</v>
      </c>
      <c r="D170" s="4">
        <v>10</v>
      </c>
      <c r="E170" s="4">
        <v>10</v>
      </c>
      <c r="F170" s="4">
        <v>7</v>
      </c>
      <c r="G170" s="34">
        <f t="shared" si="8"/>
        <v>9</v>
      </c>
      <c r="H170" s="4"/>
      <c r="I170" s="4"/>
      <c r="J170" s="4"/>
      <c r="K170" s="4"/>
      <c r="L170" s="4"/>
      <c r="M170" s="34">
        <f t="shared" si="9"/>
        <v>0</v>
      </c>
      <c r="N170" s="4"/>
      <c r="O170" s="4"/>
      <c r="P170" s="4"/>
      <c r="Q170" s="4"/>
      <c r="R170" s="4"/>
      <c r="S170" s="34">
        <f t="shared" si="10"/>
        <v>0</v>
      </c>
      <c r="T170" s="4"/>
      <c r="U170" s="4"/>
      <c r="V170" s="4"/>
      <c r="W170" s="4"/>
      <c r="X170" s="4"/>
      <c r="Y170" s="34">
        <f t="shared" si="11"/>
        <v>0</v>
      </c>
      <c r="Z170" s="37"/>
      <c r="AA170" s="38"/>
    </row>
    <row r="171" spans="1:27">
      <c r="A171" s="96"/>
      <c r="B171" s="93"/>
      <c r="C171" s="30" t="s">
        <v>18</v>
      </c>
      <c r="D171" s="4">
        <v>10</v>
      </c>
      <c r="E171" s="4">
        <v>10</v>
      </c>
      <c r="F171" s="4">
        <v>10</v>
      </c>
      <c r="G171" s="34">
        <f t="shared" si="8"/>
        <v>10</v>
      </c>
      <c r="H171" s="4"/>
      <c r="I171" s="4"/>
      <c r="J171" s="4"/>
      <c r="K171" s="4"/>
      <c r="L171" s="4"/>
      <c r="M171" s="34">
        <f t="shared" si="9"/>
        <v>0</v>
      </c>
      <c r="N171" s="4"/>
      <c r="O171" s="4"/>
      <c r="P171" s="4"/>
      <c r="Q171" s="4"/>
      <c r="R171" s="4"/>
      <c r="S171" s="34">
        <f t="shared" si="10"/>
        <v>0</v>
      </c>
      <c r="T171" s="4"/>
      <c r="U171" s="4"/>
      <c r="V171" s="4"/>
      <c r="W171" s="4"/>
      <c r="X171" s="4"/>
      <c r="Y171" s="34">
        <f t="shared" si="11"/>
        <v>0</v>
      </c>
      <c r="Z171" s="37"/>
      <c r="AA171" s="38"/>
    </row>
    <row r="172" spans="1:27">
      <c r="A172" s="96"/>
      <c r="B172" s="93"/>
      <c r="C172" s="30" t="s">
        <v>19</v>
      </c>
      <c r="D172" s="4">
        <v>7</v>
      </c>
      <c r="E172" s="4">
        <v>5</v>
      </c>
      <c r="F172" s="4">
        <v>10</v>
      </c>
      <c r="G172" s="34">
        <f t="shared" si="8"/>
        <v>7.333333333333333</v>
      </c>
      <c r="H172" s="4"/>
      <c r="I172" s="4"/>
      <c r="J172" s="4"/>
      <c r="K172" s="4"/>
      <c r="L172" s="4"/>
      <c r="M172" s="34">
        <f t="shared" si="9"/>
        <v>0</v>
      </c>
      <c r="N172" s="4"/>
      <c r="O172" s="4"/>
      <c r="P172" s="4"/>
      <c r="Q172" s="4"/>
      <c r="R172" s="4"/>
      <c r="S172" s="34">
        <f t="shared" si="10"/>
        <v>0</v>
      </c>
      <c r="T172" s="4"/>
      <c r="U172" s="4"/>
      <c r="V172" s="4"/>
      <c r="W172" s="4"/>
      <c r="X172" s="4"/>
      <c r="Y172" s="34">
        <f t="shared" si="11"/>
        <v>0</v>
      </c>
      <c r="Z172" s="37"/>
      <c r="AA172" s="38"/>
    </row>
    <row r="173" spans="1:27">
      <c r="A173" s="96"/>
      <c r="B173" s="93"/>
      <c r="C173" s="30" t="s">
        <v>20</v>
      </c>
      <c r="D173" s="4">
        <v>10</v>
      </c>
      <c r="E173" s="4">
        <v>10</v>
      </c>
      <c r="F173" s="4">
        <v>7</v>
      </c>
      <c r="G173" s="34">
        <f t="shared" si="8"/>
        <v>9</v>
      </c>
      <c r="H173" s="4"/>
      <c r="I173" s="4"/>
      <c r="J173" s="4"/>
      <c r="K173" s="4"/>
      <c r="L173" s="4"/>
      <c r="M173" s="34">
        <f t="shared" si="9"/>
        <v>0</v>
      </c>
      <c r="N173" s="4"/>
      <c r="O173" s="4"/>
      <c r="P173" s="4"/>
      <c r="Q173" s="4"/>
      <c r="R173" s="4"/>
      <c r="S173" s="34">
        <f t="shared" si="10"/>
        <v>0</v>
      </c>
      <c r="T173" s="4"/>
      <c r="U173" s="4"/>
      <c r="V173" s="4"/>
      <c r="W173" s="4"/>
      <c r="X173" s="4"/>
      <c r="Y173" s="34">
        <f t="shared" si="11"/>
        <v>0</v>
      </c>
      <c r="Z173" s="37"/>
      <c r="AA173" s="38"/>
    </row>
    <row r="174" spans="1:27">
      <c r="A174" s="96"/>
      <c r="B174" s="93"/>
      <c r="C174" s="30" t="s">
        <v>21</v>
      </c>
      <c r="D174" s="4">
        <v>10</v>
      </c>
      <c r="E174" s="4">
        <v>10</v>
      </c>
      <c r="F174" s="4">
        <v>9</v>
      </c>
      <c r="G174" s="34">
        <f t="shared" si="8"/>
        <v>9.6666666666666661</v>
      </c>
      <c r="H174" s="4"/>
      <c r="I174" s="4"/>
      <c r="J174" s="4"/>
      <c r="K174" s="4"/>
      <c r="L174" s="4"/>
      <c r="M174" s="34">
        <f t="shared" si="9"/>
        <v>0</v>
      </c>
      <c r="N174" s="4"/>
      <c r="O174" s="4"/>
      <c r="P174" s="4"/>
      <c r="Q174" s="4"/>
      <c r="R174" s="4"/>
      <c r="S174" s="34">
        <f t="shared" si="10"/>
        <v>0</v>
      </c>
      <c r="T174" s="4"/>
      <c r="U174" s="4"/>
      <c r="V174" s="4"/>
      <c r="W174" s="4"/>
      <c r="X174" s="4"/>
      <c r="Y174" s="34">
        <f t="shared" si="11"/>
        <v>0</v>
      </c>
      <c r="Z174" s="37"/>
      <c r="AA174" s="38"/>
    </row>
    <row r="175" spans="1:27">
      <c r="A175" s="96"/>
      <c r="B175" s="93"/>
      <c r="C175" s="30" t="s">
        <v>22</v>
      </c>
      <c r="D175" s="4">
        <v>10</v>
      </c>
      <c r="E175" s="4">
        <v>10</v>
      </c>
      <c r="F175" s="4">
        <v>8.5</v>
      </c>
      <c r="G175" s="34">
        <f t="shared" si="8"/>
        <v>9.5</v>
      </c>
      <c r="H175" s="4"/>
      <c r="I175" s="4"/>
      <c r="J175" s="4"/>
      <c r="K175" s="4"/>
      <c r="L175" s="4"/>
      <c r="M175" s="34">
        <f t="shared" si="9"/>
        <v>0</v>
      </c>
      <c r="N175" s="4"/>
      <c r="O175" s="4"/>
      <c r="P175" s="4"/>
      <c r="Q175" s="4"/>
      <c r="R175" s="4"/>
      <c r="S175" s="34">
        <f t="shared" si="10"/>
        <v>0</v>
      </c>
      <c r="T175" s="4"/>
      <c r="U175" s="4"/>
      <c r="V175" s="4"/>
      <c r="W175" s="4"/>
      <c r="X175" s="4"/>
      <c r="Y175" s="34">
        <f t="shared" si="11"/>
        <v>0</v>
      </c>
      <c r="Z175" s="37"/>
      <c r="AA175" s="38"/>
    </row>
    <row r="176" spans="1:27">
      <c r="A176" s="96"/>
      <c r="B176" s="93"/>
      <c r="C176" s="30" t="s">
        <v>23</v>
      </c>
      <c r="D176" s="4">
        <v>10</v>
      </c>
      <c r="E176" s="4">
        <v>10</v>
      </c>
      <c r="F176" s="4">
        <v>7.5</v>
      </c>
      <c r="G176" s="34">
        <f t="shared" si="8"/>
        <v>9.1666666666666661</v>
      </c>
      <c r="H176" s="4"/>
      <c r="I176" s="4"/>
      <c r="J176" s="4"/>
      <c r="K176" s="4"/>
      <c r="L176" s="4"/>
      <c r="M176" s="34">
        <f t="shared" si="9"/>
        <v>0</v>
      </c>
      <c r="N176" s="4"/>
      <c r="O176" s="4"/>
      <c r="P176" s="4"/>
      <c r="Q176" s="4"/>
      <c r="R176" s="4"/>
      <c r="S176" s="34">
        <f t="shared" si="10"/>
        <v>0</v>
      </c>
      <c r="T176" s="4"/>
      <c r="U176" s="4"/>
      <c r="V176" s="4"/>
      <c r="W176" s="4"/>
      <c r="X176" s="4"/>
      <c r="Y176" s="34">
        <f t="shared" si="11"/>
        <v>0</v>
      </c>
      <c r="Z176" s="37"/>
      <c r="AA176" s="38"/>
    </row>
    <row r="177" spans="1:27">
      <c r="A177" s="96"/>
      <c r="B177" s="93"/>
      <c r="C177" s="30" t="s">
        <v>24</v>
      </c>
      <c r="D177" s="4">
        <v>10</v>
      </c>
      <c r="E177" s="4">
        <v>10</v>
      </c>
      <c r="F177" s="4">
        <v>10</v>
      </c>
      <c r="G177" s="34">
        <f t="shared" si="8"/>
        <v>10</v>
      </c>
      <c r="H177" s="4"/>
      <c r="I177" s="4"/>
      <c r="J177" s="4"/>
      <c r="K177" s="4"/>
      <c r="L177" s="4"/>
      <c r="M177" s="34">
        <f t="shared" si="9"/>
        <v>0</v>
      </c>
      <c r="N177" s="4"/>
      <c r="O177" s="4"/>
      <c r="P177" s="4"/>
      <c r="Q177" s="4"/>
      <c r="R177" s="4"/>
      <c r="S177" s="34">
        <f t="shared" si="10"/>
        <v>0</v>
      </c>
      <c r="T177" s="4"/>
      <c r="U177" s="4"/>
      <c r="V177" s="4"/>
      <c r="W177" s="4"/>
      <c r="X177" s="4"/>
      <c r="Y177" s="34">
        <f t="shared" si="11"/>
        <v>0</v>
      </c>
      <c r="Z177" s="37"/>
      <c r="AA177" s="38"/>
    </row>
    <row r="178" spans="1:27">
      <c r="A178" s="97"/>
      <c r="B178" s="94"/>
      <c r="C178" s="31" t="s">
        <v>25</v>
      </c>
      <c r="D178" s="32">
        <v>10</v>
      </c>
      <c r="E178" s="32">
        <v>10</v>
      </c>
      <c r="F178" s="32">
        <v>10</v>
      </c>
      <c r="G178" s="34">
        <f t="shared" si="8"/>
        <v>10</v>
      </c>
      <c r="H178" s="32"/>
      <c r="I178" s="32"/>
      <c r="J178" s="32"/>
      <c r="K178" s="32"/>
      <c r="L178" s="32"/>
      <c r="M178" s="34">
        <f t="shared" si="9"/>
        <v>0</v>
      </c>
      <c r="N178" s="32"/>
      <c r="O178" s="32"/>
      <c r="P178" s="32"/>
      <c r="Q178" s="32"/>
      <c r="R178" s="32"/>
      <c r="S178" s="34">
        <f t="shared" si="10"/>
        <v>0</v>
      </c>
      <c r="T178" s="32"/>
      <c r="U178" s="32"/>
      <c r="V178" s="32"/>
      <c r="W178" s="32"/>
      <c r="X178" s="32"/>
      <c r="Y178" s="34">
        <f t="shared" si="11"/>
        <v>0</v>
      </c>
      <c r="Z178" s="39"/>
      <c r="AA178" s="40"/>
    </row>
    <row r="179" spans="1:27">
      <c r="A179" s="95">
        <v>18</v>
      </c>
      <c r="B179" s="92" t="s">
        <v>42</v>
      </c>
      <c r="C179" s="28" t="s">
        <v>16</v>
      </c>
      <c r="D179" s="29">
        <v>8</v>
      </c>
      <c r="E179" s="29">
        <v>8</v>
      </c>
      <c r="F179" s="29">
        <v>7.5</v>
      </c>
      <c r="G179" s="34">
        <f t="shared" si="8"/>
        <v>7.833333333333333</v>
      </c>
      <c r="H179" s="29"/>
      <c r="I179" s="29"/>
      <c r="J179" s="29"/>
      <c r="K179" s="29"/>
      <c r="L179" s="29"/>
      <c r="M179" s="34">
        <f t="shared" si="9"/>
        <v>0</v>
      </c>
      <c r="N179" s="29"/>
      <c r="O179" s="29"/>
      <c r="P179" s="29"/>
      <c r="Q179" s="29"/>
      <c r="R179" s="29"/>
      <c r="S179" s="34">
        <f t="shared" si="10"/>
        <v>0</v>
      </c>
      <c r="T179" s="29"/>
      <c r="U179" s="29"/>
      <c r="V179" s="29"/>
      <c r="W179" s="29"/>
      <c r="X179" s="29"/>
      <c r="Y179" s="34">
        <f t="shared" si="11"/>
        <v>0</v>
      </c>
      <c r="Z179" s="35"/>
      <c r="AA179" s="36"/>
    </row>
    <row r="180" spans="1:27">
      <c r="A180" s="96"/>
      <c r="B180" s="93"/>
      <c r="C180" s="30" t="s">
        <v>17</v>
      </c>
      <c r="D180" s="4">
        <v>10</v>
      </c>
      <c r="E180" s="4">
        <v>10</v>
      </c>
      <c r="F180" s="4">
        <v>10</v>
      </c>
      <c r="G180" s="34">
        <f t="shared" si="8"/>
        <v>10</v>
      </c>
      <c r="H180" s="4"/>
      <c r="I180" s="4"/>
      <c r="J180" s="4"/>
      <c r="K180" s="4"/>
      <c r="L180" s="4"/>
      <c r="M180" s="34">
        <f t="shared" si="9"/>
        <v>0</v>
      </c>
      <c r="N180" s="4"/>
      <c r="O180" s="4"/>
      <c r="P180" s="4"/>
      <c r="Q180" s="4"/>
      <c r="R180" s="4"/>
      <c r="S180" s="34">
        <f t="shared" si="10"/>
        <v>0</v>
      </c>
      <c r="T180" s="4"/>
      <c r="U180" s="4"/>
      <c r="V180" s="4"/>
      <c r="W180" s="4"/>
      <c r="X180" s="4"/>
      <c r="Y180" s="34">
        <f t="shared" si="11"/>
        <v>0</v>
      </c>
      <c r="Z180" s="37"/>
      <c r="AA180" s="38"/>
    </row>
    <row r="181" spans="1:27">
      <c r="A181" s="96"/>
      <c r="B181" s="93"/>
      <c r="C181" s="30" t="s">
        <v>18</v>
      </c>
      <c r="D181" s="4">
        <v>10</v>
      </c>
      <c r="E181" s="4">
        <v>10</v>
      </c>
      <c r="F181" s="4">
        <v>10</v>
      </c>
      <c r="G181" s="34">
        <f t="shared" si="8"/>
        <v>10</v>
      </c>
      <c r="H181" s="4"/>
      <c r="I181" s="4"/>
      <c r="J181" s="4"/>
      <c r="K181" s="4"/>
      <c r="L181" s="4"/>
      <c r="M181" s="34">
        <f t="shared" si="9"/>
        <v>0</v>
      </c>
      <c r="N181" s="4"/>
      <c r="O181" s="4"/>
      <c r="P181" s="4"/>
      <c r="Q181" s="4"/>
      <c r="R181" s="4"/>
      <c r="S181" s="34">
        <f t="shared" si="10"/>
        <v>0</v>
      </c>
      <c r="T181" s="4"/>
      <c r="U181" s="4"/>
      <c r="V181" s="4"/>
      <c r="W181" s="4"/>
      <c r="X181" s="4"/>
      <c r="Y181" s="34">
        <f t="shared" si="11"/>
        <v>0</v>
      </c>
      <c r="Z181" s="37"/>
      <c r="AA181" s="38"/>
    </row>
    <row r="182" spans="1:27">
      <c r="A182" s="96"/>
      <c r="B182" s="93"/>
      <c r="C182" s="30" t="s">
        <v>19</v>
      </c>
      <c r="D182" s="4">
        <v>9</v>
      </c>
      <c r="E182" s="4">
        <v>6</v>
      </c>
      <c r="F182" s="4">
        <v>6</v>
      </c>
      <c r="G182" s="34">
        <f t="shared" si="8"/>
        <v>7</v>
      </c>
      <c r="H182" s="4"/>
      <c r="I182" s="4"/>
      <c r="J182" s="4"/>
      <c r="K182" s="4"/>
      <c r="L182" s="4"/>
      <c r="M182" s="34">
        <f t="shared" si="9"/>
        <v>0</v>
      </c>
      <c r="N182" s="4"/>
      <c r="O182" s="4"/>
      <c r="P182" s="4"/>
      <c r="Q182" s="4"/>
      <c r="R182" s="4"/>
      <c r="S182" s="34">
        <f t="shared" si="10"/>
        <v>0</v>
      </c>
      <c r="T182" s="4"/>
      <c r="U182" s="4"/>
      <c r="V182" s="4"/>
      <c r="W182" s="4"/>
      <c r="X182" s="4"/>
      <c r="Y182" s="34">
        <f t="shared" si="11"/>
        <v>0</v>
      </c>
      <c r="Z182" s="37"/>
      <c r="AA182" s="38"/>
    </row>
    <row r="183" spans="1:27">
      <c r="A183" s="96"/>
      <c r="B183" s="93"/>
      <c r="C183" s="30" t="s">
        <v>20</v>
      </c>
      <c r="D183" s="4">
        <v>8</v>
      </c>
      <c r="E183" s="4">
        <v>8</v>
      </c>
      <c r="F183" s="4">
        <v>9</v>
      </c>
      <c r="G183" s="34">
        <f t="shared" si="8"/>
        <v>8.3333333333333339</v>
      </c>
      <c r="H183" s="4"/>
      <c r="I183" s="4"/>
      <c r="J183" s="4"/>
      <c r="K183" s="4"/>
      <c r="L183" s="4"/>
      <c r="M183" s="34">
        <f t="shared" si="9"/>
        <v>0</v>
      </c>
      <c r="N183" s="4"/>
      <c r="O183" s="4"/>
      <c r="P183" s="4"/>
      <c r="Q183" s="4"/>
      <c r="R183" s="4"/>
      <c r="S183" s="34">
        <f t="shared" si="10"/>
        <v>0</v>
      </c>
      <c r="T183" s="4"/>
      <c r="U183" s="4"/>
      <c r="V183" s="4"/>
      <c r="W183" s="4"/>
      <c r="X183" s="4"/>
      <c r="Y183" s="34">
        <f t="shared" si="11"/>
        <v>0</v>
      </c>
      <c r="Z183" s="37"/>
      <c r="AA183" s="38"/>
    </row>
    <row r="184" spans="1:27">
      <c r="A184" s="96"/>
      <c r="B184" s="93"/>
      <c r="C184" s="30" t="s">
        <v>21</v>
      </c>
      <c r="D184" s="4">
        <v>10</v>
      </c>
      <c r="E184" s="4">
        <v>10</v>
      </c>
      <c r="F184" s="4">
        <v>7</v>
      </c>
      <c r="G184" s="34">
        <f t="shared" si="8"/>
        <v>9</v>
      </c>
      <c r="H184" s="4"/>
      <c r="I184" s="4"/>
      <c r="J184" s="4"/>
      <c r="K184" s="4"/>
      <c r="L184" s="4"/>
      <c r="M184" s="34">
        <f t="shared" si="9"/>
        <v>0</v>
      </c>
      <c r="N184" s="4"/>
      <c r="O184" s="4"/>
      <c r="P184" s="4"/>
      <c r="Q184" s="4"/>
      <c r="R184" s="4"/>
      <c r="S184" s="34">
        <f t="shared" si="10"/>
        <v>0</v>
      </c>
      <c r="T184" s="4"/>
      <c r="U184" s="4"/>
      <c r="V184" s="4"/>
      <c r="W184" s="4"/>
      <c r="X184" s="4"/>
      <c r="Y184" s="34">
        <f t="shared" si="11"/>
        <v>0</v>
      </c>
      <c r="Z184" s="37"/>
      <c r="AA184" s="38"/>
    </row>
    <row r="185" spans="1:27">
      <c r="A185" s="96"/>
      <c r="B185" s="93"/>
      <c r="C185" s="30" t="s">
        <v>22</v>
      </c>
      <c r="D185" s="4">
        <v>10</v>
      </c>
      <c r="E185" s="4">
        <v>10</v>
      </c>
      <c r="F185" s="4">
        <v>8</v>
      </c>
      <c r="G185" s="34">
        <f t="shared" ref="G185:G246" si="12">(D185+E185+F185)/3</f>
        <v>9.3333333333333339</v>
      </c>
      <c r="H185" s="4"/>
      <c r="I185" s="4"/>
      <c r="J185" s="4"/>
      <c r="K185" s="4"/>
      <c r="L185" s="4"/>
      <c r="M185" s="34">
        <f t="shared" ref="M185:M246" si="13">(J185+K185+L185)/3</f>
        <v>0</v>
      </c>
      <c r="N185" s="4"/>
      <c r="O185" s="4"/>
      <c r="P185" s="4"/>
      <c r="Q185" s="4"/>
      <c r="R185" s="4"/>
      <c r="S185" s="34">
        <f t="shared" ref="S185:S246" si="14">(P185+Q185+R185)/3</f>
        <v>0</v>
      </c>
      <c r="T185" s="4"/>
      <c r="U185" s="4"/>
      <c r="V185" s="4"/>
      <c r="W185" s="4"/>
      <c r="X185" s="4"/>
      <c r="Y185" s="34">
        <f t="shared" ref="Y185:Y246" si="15">(V185+W185+X185)/3</f>
        <v>0</v>
      </c>
      <c r="Z185" s="37"/>
      <c r="AA185" s="38"/>
    </row>
    <row r="186" spans="1:27">
      <c r="A186" s="96"/>
      <c r="B186" s="93"/>
      <c r="C186" s="30" t="s">
        <v>23</v>
      </c>
      <c r="D186" s="4">
        <v>10</v>
      </c>
      <c r="E186" s="4">
        <v>10</v>
      </c>
      <c r="F186" s="4">
        <v>8</v>
      </c>
      <c r="G186" s="34">
        <f t="shared" si="12"/>
        <v>9.3333333333333339</v>
      </c>
      <c r="H186" s="4"/>
      <c r="I186" s="4"/>
      <c r="J186" s="4"/>
      <c r="K186" s="4"/>
      <c r="L186" s="4"/>
      <c r="M186" s="34">
        <f t="shared" si="13"/>
        <v>0</v>
      </c>
      <c r="N186" s="4"/>
      <c r="O186" s="4"/>
      <c r="P186" s="4"/>
      <c r="Q186" s="4"/>
      <c r="R186" s="4"/>
      <c r="S186" s="34">
        <f t="shared" si="14"/>
        <v>0</v>
      </c>
      <c r="T186" s="4"/>
      <c r="U186" s="4"/>
      <c r="V186" s="4"/>
      <c r="W186" s="4"/>
      <c r="X186" s="4"/>
      <c r="Y186" s="34">
        <f t="shared" si="15"/>
        <v>0</v>
      </c>
      <c r="Z186" s="37"/>
      <c r="AA186" s="38"/>
    </row>
    <row r="187" spans="1:27">
      <c r="A187" s="96"/>
      <c r="B187" s="93"/>
      <c r="C187" s="30" t="s">
        <v>24</v>
      </c>
      <c r="D187" s="4">
        <v>10</v>
      </c>
      <c r="E187" s="4">
        <v>10</v>
      </c>
      <c r="F187" s="4">
        <v>10</v>
      </c>
      <c r="G187" s="34">
        <f t="shared" si="12"/>
        <v>10</v>
      </c>
      <c r="H187" s="4"/>
      <c r="I187" s="4"/>
      <c r="J187" s="4"/>
      <c r="K187" s="4"/>
      <c r="L187" s="4"/>
      <c r="M187" s="34">
        <f t="shared" si="13"/>
        <v>0</v>
      </c>
      <c r="N187" s="4"/>
      <c r="O187" s="4"/>
      <c r="P187" s="4"/>
      <c r="Q187" s="4"/>
      <c r="R187" s="4"/>
      <c r="S187" s="34">
        <f t="shared" si="14"/>
        <v>0</v>
      </c>
      <c r="T187" s="4"/>
      <c r="U187" s="4"/>
      <c r="V187" s="4"/>
      <c r="W187" s="4"/>
      <c r="X187" s="4"/>
      <c r="Y187" s="34">
        <f t="shared" si="15"/>
        <v>0</v>
      </c>
      <c r="Z187" s="37"/>
      <c r="AA187" s="38"/>
    </row>
    <row r="188" spans="1:27">
      <c r="A188" s="97"/>
      <c r="B188" s="94"/>
      <c r="C188" s="31" t="s">
        <v>25</v>
      </c>
      <c r="D188" s="32">
        <v>10</v>
      </c>
      <c r="E188" s="32">
        <v>10</v>
      </c>
      <c r="F188" s="32">
        <v>10</v>
      </c>
      <c r="G188" s="34">
        <f t="shared" si="12"/>
        <v>10</v>
      </c>
      <c r="H188" s="32"/>
      <c r="I188" s="32"/>
      <c r="J188" s="32"/>
      <c r="K188" s="32"/>
      <c r="L188" s="32"/>
      <c r="M188" s="34">
        <f t="shared" si="13"/>
        <v>0</v>
      </c>
      <c r="N188" s="32"/>
      <c r="O188" s="32"/>
      <c r="P188" s="32"/>
      <c r="Q188" s="32"/>
      <c r="R188" s="32"/>
      <c r="S188" s="34">
        <f t="shared" si="14"/>
        <v>0</v>
      </c>
      <c r="T188" s="32"/>
      <c r="U188" s="32"/>
      <c r="V188" s="32"/>
      <c r="W188" s="32"/>
      <c r="X188" s="32"/>
      <c r="Y188" s="34">
        <f t="shared" si="15"/>
        <v>0</v>
      </c>
      <c r="Z188" s="39"/>
      <c r="AA188" s="40"/>
    </row>
    <row r="189" spans="1:27">
      <c r="A189" s="95">
        <v>19</v>
      </c>
      <c r="B189" s="92" t="s">
        <v>43</v>
      </c>
      <c r="C189" s="28" t="s">
        <v>16</v>
      </c>
      <c r="D189" s="29">
        <v>6</v>
      </c>
      <c r="E189" s="29">
        <v>8</v>
      </c>
      <c r="F189" s="29">
        <v>5</v>
      </c>
      <c r="G189" s="34">
        <f t="shared" si="12"/>
        <v>6.333333333333333</v>
      </c>
      <c r="H189" s="29"/>
      <c r="I189" s="29"/>
      <c r="J189" s="29"/>
      <c r="K189" s="29"/>
      <c r="L189" s="29"/>
      <c r="M189" s="34">
        <f t="shared" si="13"/>
        <v>0</v>
      </c>
      <c r="N189" s="29"/>
      <c r="O189" s="29"/>
      <c r="P189" s="29"/>
      <c r="Q189" s="29"/>
      <c r="R189" s="29"/>
      <c r="S189" s="34">
        <f t="shared" si="14"/>
        <v>0</v>
      </c>
      <c r="T189" s="29"/>
      <c r="U189" s="29"/>
      <c r="V189" s="29"/>
      <c r="W189" s="29"/>
      <c r="X189" s="29"/>
      <c r="Y189" s="34">
        <f t="shared" si="15"/>
        <v>0</v>
      </c>
      <c r="Z189" s="35"/>
      <c r="AA189" s="36"/>
    </row>
    <row r="190" spans="1:27">
      <c r="A190" s="96"/>
      <c r="B190" s="93"/>
      <c r="C190" s="30" t="s">
        <v>17</v>
      </c>
      <c r="D190" s="4">
        <v>10</v>
      </c>
      <c r="E190" s="4">
        <v>10</v>
      </c>
      <c r="F190" s="4">
        <v>10</v>
      </c>
      <c r="G190" s="34">
        <f t="shared" si="12"/>
        <v>10</v>
      </c>
      <c r="H190" s="4"/>
      <c r="I190" s="4"/>
      <c r="J190" s="4"/>
      <c r="K190" s="4"/>
      <c r="L190" s="4"/>
      <c r="M190" s="34">
        <f t="shared" si="13"/>
        <v>0</v>
      </c>
      <c r="N190" s="4"/>
      <c r="O190" s="4"/>
      <c r="P190" s="4"/>
      <c r="Q190" s="4"/>
      <c r="R190" s="4"/>
      <c r="S190" s="34">
        <f t="shared" si="14"/>
        <v>0</v>
      </c>
      <c r="T190" s="4"/>
      <c r="U190" s="4"/>
      <c r="V190" s="4"/>
      <c r="W190" s="4"/>
      <c r="X190" s="4"/>
      <c r="Y190" s="34">
        <f t="shared" si="15"/>
        <v>0</v>
      </c>
      <c r="Z190" s="37"/>
      <c r="AA190" s="38"/>
    </row>
    <row r="191" spans="1:27">
      <c r="A191" s="96"/>
      <c r="B191" s="93"/>
      <c r="C191" s="30" t="s">
        <v>18</v>
      </c>
      <c r="D191" s="4">
        <v>8</v>
      </c>
      <c r="E191" s="4">
        <v>8</v>
      </c>
      <c r="F191" s="4">
        <v>8</v>
      </c>
      <c r="G191" s="34">
        <f t="shared" si="12"/>
        <v>8</v>
      </c>
      <c r="H191" s="4"/>
      <c r="I191" s="4"/>
      <c r="J191" s="4"/>
      <c r="K191" s="4"/>
      <c r="L191" s="4"/>
      <c r="M191" s="34">
        <f t="shared" si="13"/>
        <v>0</v>
      </c>
      <c r="N191" s="4"/>
      <c r="O191" s="4"/>
      <c r="P191" s="4"/>
      <c r="Q191" s="4"/>
      <c r="R191" s="4"/>
      <c r="S191" s="34">
        <f t="shared" si="14"/>
        <v>0</v>
      </c>
      <c r="T191" s="4"/>
      <c r="U191" s="4"/>
      <c r="V191" s="4"/>
      <c r="W191" s="4"/>
      <c r="X191" s="4"/>
      <c r="Y191" s="34">
        <f t="shared" si="15"/>
        <v>0</v>
      </c>
      <c r="Z191" s="37"/>
      <c r="AA191" s="38"/>
    </row>
    <row r="192" spans="1:27">
      <c r="A192" s="96"/>
      <c r="B192" s="93"/>
      <c r="C192" s="30" t="s">
        <v>19</v>
      </c>
      <c r="D192" s="4"/>
      <c r="E192" s="4"/>
      <c r="F192" s="4">
        <v>1</v>
      </c>
      <c r="G192" s="34">
        <f t="shared" si="12"/>
        <v>0.33333333333333331</v>
      </c>
      <c r="H192" s="4">
        <v>0</v>
      </c>
      <c r="I192" s="4"/>
      <c r="J192" s="4"/>
      <c r="K192" s="4"/>
      <c r="L192" s="4"/>
      <c r="M192" s="34">
        <f t="shared" si="13"/>
        <v>0</v>
      </c>
      <c r="N192" s="4"/>
      <c r="O192" s="4"/>
      <c r="P192" s="4"/>
      <c r="Q192" s="4"/>
      <c r="R192" s="4"/>
      <c r="S192" s="34">
        <f t="shared" si="14"/>
        <v>0</v>
      </c>
      <c r="T192" s="4"/>
      <c r="U192" s="4"/>
      <c r="V192" s="4"/>
      <c r="W192" s="4"/>
      <c r="X192" s="4"/>
      <c r="Y192" s="34">
        <f t="shared" si="15"/>
        <v>0</v>
      </c>
      <c r="Z192" s="37"/>
      <c r="AA192" s="38"/>
    </row>
    <row r="193" spans="1:27">
      <c r="A193" s="96"/>
      <c r="B193" s="93"/>
      <c r="C193" s="30" t="s">
        <v>20</v>
      </c>
      <c r="D193" s="4">
        <v>8</v>
      </c>
      <c r="E193" s="4">
        <v>8</v>
      </c>
      <c r="F193" s="4">
        <v>4.5</v>
      </c>
      <c r="G193" s="34">
        <f t="shared" si="12"/>
        <v>6.833333333333333</v>
      </c>
      <c r="H193" s="4"/>
      <c r="I193" s="4"/>
      <c r="J193" s="4"/>
      <c r="K193" s="4"/>
      <c r="L193" s="4"/>
      <c r="M193" s="34">
        <f t="shared" si="13"/>
        <v>0</v>
      </c>
      <c r="N193" s="4"/>
      <c r="O193" s="4"/>
      <c r="P193" s="4"/>
      <c r="Q193" s="4"/>
      <c r="R193" s="4"/>
      <c r="S193" s="34">
        <f t="shared" si="14"/>
        <v>0</v>
      </c>
      <c r="T193" s="4"/>
      <c r="U193" s="4"/>
      <c r="V193" s="4"/>
      <c r="W193" s="4"/>
      <c r="X193" s="4"/>
      <c r="Y193" s="34">
        <f t="shared" si="15"/>
        <v>0</v>
      </c>
      <c r="Z193" s="37"/>
      <c r="AA193" s="38"/>
    </row>
    <row r="194" spans="1:27">
      <c r="A194" s="96"/>
      <c r="B194" s="93"/>
      <c r="C194" s="30" t="s">
        <v>21</v>
      </c>
      <c r="D194" s="4">
        <v>8</v>
      </c>
      <c r="E194" s="4">
        <v>8</v>
      </c>
      <c r="F194" s="4">
        <v>6.5</v>
      </c>
      <c r="G194" s="34">
        <f t="shared" si="12"/>
        <v>7.5</v>
      </c>
      <c r="H194" s="4"/>
      <c r="I194" s="4"/>
      <c r="J194" s="4"/>
      <c r="K194" s="4"/>
      <c r="L194" s="4"/>
      <c r="M194" s="34">
        <f t="shared" si="13"/>
        <v>0</v>
      </c>
      <c r="N194" s="4"/>
      <c r="O194" s="4"/>
      <c r="P194" s="4"/>
      <c r="Q194" s="4"/>
      <c r="R194" s="4"/>
      <c r="S194" s="34">
        <f t="shared" si="14"/>
        <v>0</v>
      </c>
      <c r="T194" s="4"/>
      <c r="U194" s="4"/>
      <c r="V194" s="4"/>
      <c r="W194" s="4"/>
      <c r="X194" s="4"/>
      <c r="Y194" s="34">
        <f t="shared" si="15"/>
        <v>0</v>
      </c>
      <c r="Z194" s="37"/>
      <c r="AA194" s="38"/>
    </row>
    <row r="195" spans="1:27">
      <c r="A195" s="96"/>
      <c r="B195" s="93"/>
      <c r="C195" s="30" t="s">
        <v>22</v>
      </c>
      <c r="D195" s="4">
        <v>8</v>
      </c>
      <c r="E195" s="4">
        <v>8</v>
      </c>
      <c r="F195" s="4">
        <v>7</v>
      </c>
      <c r="G195" s="34">
        <f t="shared" si="12"/>
        <v>7.666666666666667</v>
      </c>
      <c r="H195" s="4"/>
      <c r="I195" s="4"/>
      <c r="J195" s="4"/>
      <c r="K195" s="4"/>
      <c r="L195" s="4"/>
      <c r="M195" s="34">
        <f t="shared" si="13"/>
        <v>0</v>
      </c>
      <c r="N195" s="4"/>
      <c r="O195" s="4"/>
      <c r="P195" s="4"/>
      <c r="Q195" s="4"/>
      <c r="R195" s="4"/>
      <c r="S195" s="34">
        <f t="shared" si="14"/>
        <v>0</v>
      </c>
      <c r="T195" s="4"/>
      <c r="U195" s="4"/>
      <c r="V195" s="4"/>
      <c r="W195" s="4"/>
      <c r="X195" s="4"/>
      <c r="Y195" s="34">
        <f t="shared" si="15"/>
        <v>0</v>
      </c>
      <c r="Z195" s="37"/>
      <c r="AA195" s="38"/>
    </row>
    <row r="196" spans="1:27">
      <c r="A196" s="96"/>
      <c r="B196" s="93"/>
      <c r="C196" s="30" t="s">
        <v>23</v>
      </c>
      <c r="D196" s="4">
        <v>8</v>
      </c>
      <c r="E196" s="4">
        <v>8</v>
      </c>
      <c r="F196" s="4">
        <v>7</v>
      </c>
      <c r="G196" s="34">
        <f t="shared" si="12"/>
        <v>7.666666666666667</v>
      </c>
      <c r="H196" s="4"/>
      <c r="I196" s="4"/>
      <c r="J196" s="4"/>
      <c r="K196" s="4"/>
      <c r="L196" s="4"/>
      <c r="M196" s="34">
        <f t="shared" si="13"/>
        <v>0</v>
      </c>
      <c r="N196" s="4"/>
      <c r="O196" s="4"/>
      <c r="P196" s="4"/>
      <c r="Q196" s="4"/>
      <c r="R196" s="4"/>
      <c r="S196" s="34">
        <f t="shared" si="14"/>
        <v>0</v>
      </c>
      <c r="T196" s="4"/>
      <c r="U196" s="4"/>
      <c r="V196" s="4"/>
      <c r="W196" s="4"/>
      <c r="X196" s="4"/>
      <c r="Y196" s="34">
        <f t="shared" si="15"/>
        <v>0</v>
      </c>
      <c r="Z196" s="37"/>
      <c r="AA196" s="38"/>
    </row>
    <row r="197" spans="1:27">
      <c r="A197" s="96"/>
      <c r="B197" s="93"/>
      <c r="C197" s="30" t="s">
        <v>24</v>
      </c>
      <c r="D197" s="4">
        <v>8</v>
      </c>
      <c r="E197" s="4">
        <v>8</v>
      </c>
      <c r="F197" s="4">
        <v>7</v>
      </c>
      <c r="G197" s="34">
        <f t="shared" si="12"/>
        <v>7.666666666666667</v>
      </c>
      <c r="H197" s="4"/>
      <c r="I197" s="4"/>
      <c r="J197" s="4"/>
      <c r="K197" s="4"/>
      <c r="L197" s="4"/>
      <c r="M197" s="34">
        <f t="shared" si="13"/>
        <v>0</v>
      </c>
      <c r="N197" s="4"/>
      <c r="O197" s="4"/>
      <c r="P197" s="4"/>
      <c r="Q197" s="4"/>
      <c r="R197" s="4"/>
      <c r="S197" s="34">
        <f t="shared" si="14"/>
        <v>0</v>
      </c>
      <c r="T197" s="4"/>
      <c r="U197" s="4"/>
      <c r="V197" s="4"/>
      <c r="W197" s="4"/>
      <c r="X197" s="4"/>
      <c r="Y197" s="34">
        <f t="shared" si="15"/>
        <v>0</v>
      </c>
      <c r="Z197" s="37"/>
      <c r="AA197" s="38"/>
    </row>
    <row r="198" spans="1:27">
      <c r="A198" s="97"/>
      <c r="B198" s="94"/>
      <c r="C198" s="31" t="s">
        <v>25</v>
      </c>
      <c r="D198" s="32">
        <v>8</v>
      </c>
      <c r="E198" s="32">
        <v>8</v>
      </c>
      <c r="F198" s="32">
        <v>7</v>
      </c>
      <c r="G198" s="34">
        <f t="shared" si="12"/>
        <v>7.666666666666667</v>
      </c>
      <c r="H198" s="32"/>
      <c r="I198" s="32"/>
      <c r="J198" s="32"/>
      <c r="K198" s="32"/>
      <c r="L198" s="32"/>
      <c r="M198" s="34">
        <f t="shared" si="13"/>
        <v>0</v>
      </c>
      <c r="N198" s="32"/>
      <c r="O198" s="32"/>
      <c r="P198" s="32"/>
      <c r="Q198" s="32"/>
      <c r="R198" s="32"/>
      <c r="S198" s="34">
        <f t="shared" si="14"/>
        <v>0</v>
      </c>
      <c r="T198" s="32"/>
      <c r="U198" s="32"/>
      <c r="V198" s="32"/>
      <c r="W198" s="32"/>
      <c r="X198" s="32"/>
      <c r="Y198" s="34">
        <f t="shared" si="15"/>
        <v>0</v>
      </c>
      <c r="Z198" s="39"/>
      <c r="AA198" s="40"/>
    </row>
    <row r="199" spans="1:27">
      <c r="A199" s="95">
        <v>20</v>
      </c>
      <c r="B199" s="92"/>
      <c r="C199" s="28" t="s">
        <v>16</v>
      </c>
      <c r="D199" s="29"/>
      <c r="E199" s="29"/>
      <c r="F199" s="29"/>
      <c r="G199" s="34">
        <f t="shared" si="12"/>
        <v>0</v>
      </c>
      <c r="H199" s="29"/>
      <c r="I199" s="29"/>
      <c r="J199" s="29"/>
      <c r="K199" s="29"/>
      <c r="L199" s="29"/>
      <c r="M199" s="34">
        <f t="shared" si="13"/>
        <v>0</v>
      </c>
      <c r="N199" s="29"/>
      <c r="O199" s="29"/>
      <c r="P199" s="29"/>
      <c r="Q199" s="29"/>
      <c r="R199" s="29"/>
      <c r="S199" s="34">
        <f t="shared" si="14"/>
        <v>0</v>
      </c>
      <c r="T199" s="29"/>
      <c r="U199" s="29"/>
      <c r="V199" s="29"/>
      <c r="W199" s="29"/>
      <c r="X199" s="29"/>
      <c r="Y199" s="34">
        <f t="shared" si="15"/>
        <v>0</v>
      </c>
      <c r="Z199" s="35"/>
      <c r="AA199" s="36"/>
    </row>
    <row r="200" spans="1:27">
      <c r="A200" s="96"/>
      <c r="B200" s="93"/>
      <c r="C200" s="30" t="s">
        <v>17</v>
      </c>
      <c r="D200" s="4"/>
      <c r="E200" s="4"/>
      <c r="F200" s="4"/>
      <c r="G200" s="34">
        <f t="shared" si="12"/>
        <v>0</v>
      </c>
      <c r="H200" s="4"/>
      <c r="I200" s="4"/>
      <c r="J200" s="4"/>
      <c r="K200" s="4"/>
      <c r="L200" s="4"/>
      <c r="M200" s="34">
        <f t="shared" si="13"/>
        <v>0</v>
      </c>
      <c r="N200" s="4"/>
      <c r="O200" s="4"/>
      <c r="P200" s="4"/>
      <c r="Q200" s="4"/>
      <c r="R200" s="4"/>
      <c r="S200" s="34">
        <f t="shared" si="14"/>
        <v>0</v>
      </c>
      <c r="T200" s="4"/>
      <c r="U200" s="4"/>
      <c r="V200" s="4"/>
      <c r="W200" s="4"/>
      <c r="X200" s="4"/>
      <c r="Y200" s="34">
        <f t="shared" si="15"/>
        <v>0</v>
      </c>
      <c r="Z200" s="37"/>
      <c r="AA200" s="38"/>
    </row>
    <row r="201" spans="1:27">
      <c r="A201" s="96"/>
      <c r="B201" s="93"/>
      <c r="C201" s="30" t="s">
        <v>18</v>
      </c>
      <c r="D201" s="4"/>
      <c r="E201" s="4"/>
      <c r="F201" s="4"/>
      <c r="G201" s="34">
        <f t="shared" si="12"/>
        <v>0</v>
      </c>
      <c r="H201" s="4"/>
      <c r="I201" s="4"/>
      <c r="J201" s="4"/>
      <c r="K201" s="4"/>
      <c r="L201" s="4"/>
      <c r="M201" s="34">
        <f t="shared" si="13"/>
        <v>0</v>
      </c>
      <c r="N201" s="4"/>
      <c r="O201" s="4"/>
      <c r="P201" s="4"/>
      <c r="Q201" s="4"/>
      <c r="R201" s="4"/>
      <c r="S201" s="34">
        <f t="shared" si="14"/>
        <v>0</v>
      </c>
      <c r="T201" s="4"/>
      <c r="U201" s="4"/>
      <c r="V201" s="4"/>
      <c r="W201" s="4"/>
      <c r="X201" s="4"/>
      <c r="Y201" s="34">
        <f t="shared" si="15"/>
        <v>0</v>
      </c>
      <c r="Z201" s="37"/>
      <c r="AA201" s="38"/>
    </row>
    <row r="202" spans="1:27">
      <c r="A202" s="96"/>
      <c r="B202" s="93"/>
      <c r="C202" s="30" t="s">
        <v>19</v>
      </c>
      <c r="D202" s="4"/>
      <c r="E202" s="4"/>
      <c r="F202" s="4"/>
      <c r="G202" s="34">
        <f t="shared" si="12"/>
        <v>0</v>
      </c>
      <c r="H202" s="4"/>
      <c r="I202" s="4"/>
      <c r="J202" s="4"/>
      <c r="K202" s="4"/>
      <c r="L202" s="4"/>
      <c r="M202" s="34">
        <f t="shared" si="13"/>
        <v>0</v>
      </c>
      <c r="N202" s="4"/>
      <c r="O202" s="4"/>
      <c r="P202" s="4"/>
      <c r="Q202" s="4"/>
      <c r="R202" s="4"/>
      <c r="S202" s="34">
        <f t="shared" si="14"/>
        <v>0</v>
      </c>
      <c r="T202" s="4"/>
      <c r="U202" s="4"/>
      <c r="V202" s="4"/>
      <c r="W202" s="4"/>
      <c r="X202" s="4"/>
      <c r="Y202" s="34">
        <f t="shared" si="15"/>
        <v>0</v>
      </c>
      <c r="Z202" s="37"/>
      <c r="AA202" s="38"/>
    </row>
    <row r="203" spans="1:27">
      <c r="A203" s="96"/>
      <c r="B203" s="93"/>
      <c r="C203" s="30" t="s">
        <v>20</v>
      </c>
      <c r="D203" s="4"/>
      <c r="E203" s="4"/>
      <c r="F203" s="4"/>
      <c r="G203" s="34">
        <f t="shared" si="12"/>
        <v>0</v>
      </c>
      <c r="H203" s="4"/>
      <c r="I203" s="4"/>
      <c r="J203" s="4"/>
      <c r="K203" s="4"/>
      <c r="L203" s="4"/>
      <c r="M203" s="34">
        <f t="shared" si="13"/>
        <v>0</v>
      </c>
      <c r="N203" s="4"/>
      <c r="O203" s="4"/>
      <c r="P203" s="4"/>
      <c r="Q203" s="4"/>
      <c r="R203" s="4"/>
      <c r="S203" s="34">
        <f t="shared" si="14"/>
        <v>0</v>
      </c>
      <c r="T203" s="4"/>
      <c r="U203" s="4"/>
      <c r="V203" s="4"/>
      <c r="W203" s="4"/>
      <c r="X203" s="4"/>
      <c r="Y203" s="34">
        <f t="shared" si="15"/>
        <v>0</v>
      </c>
      <c r="Z203" s="37"/>
      <c r="AA203" s="38"/>
    </row>
    <row r="204" spans="1:27">
      <c r="A204" s="96"/>
      <c r="B204" s="93"/>
      <c r="C204" s="30" t="s">
        <v>21</v>
      </c>
      <c r="D204" s="4"/>
      <c r="E204" s="4"/>
      <c r="F204" s="4"/>
      <c r="G204" s="34">
        <f t="shared" si="12"/>
        <v>0</v>
      </c>
      <c r="H204" s="4"/>
      <c r="I204" s="4"/>
      <c r="J204" s="4"/>
      <c r="K204" s="4"/>
      <c r="L204" s="4"/>
      <c r="M204" s="34">
        <f t="shared" si="13"/>
        <v>0</v>
      </c>
      <c r="N204" s="4"/>
      <c r="O204" s="4"/>
      <c r="P204" s="4"/>
      <c r="Q204" s="4"/>
      <c r="R204" s="4"/>
      <c r="S204" s="34">
        <f t="shared" si="14"/>
        <v>0</v>
      </c>
      <c r="T204" s="4"/>
      <c r="U204" s="4"/>
      <c r="V204" s="4"/>
      <c r="W204" s="4"/>
      <c r="X204" s="4"/>
      <c r="Y204" s="34">
        <f t="shared" si="15"/>
        <v>0</v>
      </c>
      <c r="Z204" s="37"/>
      <c r="AA204" s="38"/>
    </row>
    <row r="205" spans="1:27">
      <c r="A205" s="96"/>
      <c r="B205" s="93"/>
      <c r="C205" s="30" t="s">
        <v>22</v>
      </c>
      <c r="D205" s="4"/>
      <c r="E205" s="4"/>
      <c r="F205" s="4"/>
      <c r="G205" s="34">
        <f t="shared" si="12"/>
        <v>0</v>
      </c>
      <c r="H205" s="4"/>
      <c r="I205" s="4"/>
      <c r="J205" s="4"/>
      <c r="K205" s="4"/>
      <c r="L205" s="4"/>
      <c r="M205" s="34">
        <f t="shared" si="13"/>
        <v>0</v>
      </c>
      <c r="N205" s="4"/>
      <c r="O205" s="4"/>
      <c r="P205" s="4"/>
      <c r="Q205" s="4"/>
      <c r="R205" s="4"/>
      <c r="S205" s="34">
        <f t="shared" si="14"/>
        <v>0</v>
      </c>
      <c r="T205" s="4"/>
      <c r="U205" s="4"/>
      <c r="V205" s="4"/>
      <c r="W205" s="4"/>
      <c r="X205" s="4"/>
      <c r="Y205" s="34">
        <f t="shared" si="15"/>
        <v>0</v>
      </c>
      <c r="Z205" s="37"/>
      <c r="AA205" s="38"/>
    </row>
    <row r="206" spans="1:27">
      <c r="A206" s="96"/>
      <c r="B206" s="93"/>
      <c r="C206" s="30" t="s">
        <v>23</v>
      </c>
      <c r="D206" s="4"/>
      <c r="E206" s="4"/>
      <c r="F206" s="4"/>
      <c r="G206" s="34">
        <f t="shared" si="12"/>
        <v>0</v>
      </c>
      <c r="H206" s="4"/>
      <c r="I206" s="4"/>
      <c r="J206" s="4"/>
      <c r="K206" s="4"/>
      <c r="L206" s="4"/>
      <c r="M206" s="34">
        <f t="shared" si="13"/>
        <v>0</v>
      </c>
      <c r="N206" s="4"/>
      <c r="O206" s="4"/>
      <c r="P206" s="4"/>
      <c r="Q206" s="4"/>
      <c r="R206" s="4"/>
      <c r="S206" s="34">
        <f t="shared" si="14"/>
        <v>0</v>
      </c>
      <c r="T206" s="4"/>
      <c r="U206" s="4"/>
      <c r="V206" s="4"/>
      <c r="W206" s="4"/>
      <c r="X206" s="4"/>
      <c r="Y206" s="34">
        <f t="shared" si="15"/>
        <v>0</v>
      </c>
      <c r="Z206" s="37"/>
      <c r="AA206" s="38"/>
    </row>
    <row r="207" spans="1:27">
      <c r="A207" s="96"/>
      <c r="B207" s="93"/>
      <c r="C207" s="30" t="s">
        <v>44</v>
      </c>
      <c r="D207" s="4"/>
      <c r="E207" s="4"/>
      <c r="F207" s="4"/>
      <c r="G207" s="34">
        <f t="shared" si="12"/>
        <v>0</v>
      </c>
      <c r="H207" s="4"/>
      <c r="I207" s="4"/>
      <c r="J207" s="4"/>
      <c r="K207" s="4"/>
      <c r="L207" s="4"/>
      <c r="M207" s="34">
        <f t="shared" si="13"/>
        <v>0</v>
      </c>
      <c r="N207" s="4"/>
      <c r="O207" s="4"/>
      <c r="P207" s="4"/>
      <c r="Q207" s="4"/>
      <c r="R207" s="4"/>
      <c r="S207" s="34">
        <f t="shared" si="14"/>
        <v>0</v>
      </c>
      <c r="T207" s="4"/>
      <c r="U207" s="4"/>
      <c r="V207" s="4"/>
      <c r="W207" s="4"/>
      <c r="X207" s="4"/>
      <c r="Y207" s="34">
        <f t="shared" si="15"/>
        <v>0</v>
      </c>
      <c r="Z207" s="37"/>
      <c r="AA207" s="38"/>
    </row>
    <row r="208" spans="1:27">
      <c r="A208" s="96"/>
      <c r="B208" s="93"/>
      <c r="C208" s="30" t="s">
        <v>24</v>
      </c>
      <c r="D208" s="4"/>
      <c r="E208" s="4"/>
      <c r="F208" s="4"/>
      <c r="G208" s="34">
        <f t="shared" si="12"/>
        <v>0</v>
      </c>
      <c r="H208" s="4"/>
      <c r="I208" s="4"/>
      <c r="J208" s="4"/>
      <c r="K208" s="4"/>
      <c r="L208" s="4"/>
      <c r="M208" s="34">
        <f t="shared" si="13"/>
        <v>0</v>
      </c>
      <c r="N208" s="4"/>
      <c r="O208" s="4"/>
      <c r="P208" s="4"/>
      <c r="Q208" s="4"/>
      <c r="R208" s="4"/>
      <c r="S208" s="34">
        <f t="shared" si="14"/>
        <v>0</v>
      </c>
      <c r="T208" s="4"/>
      <c r="U208" s="4"/>
      <c r="V208" s="4"/>
      <c r="W208" s="4"/>
      <c r="X208" s="4"/>
      <c r="Y208" s="34">
        <f t="shared" si="15"/>
        <v>0</v>
      </c>
      <c r="Z208" s="37"/>
      <c r="AA208" s="38"/>
    </row>
    <row r="209" spans="1:27">
      <c r="A209" s="97"/>
      <c r="B209" s="94"/>
      <c r="C209" s="31" t="s">
        <v>25</v>
      </c>
      <c r="D209" s="32"/>
      <c r="E209" s="32"/>
      <c r="F209" s="32"/>
      <c r="G209" s="34">
        <f t="shared" si="12"/>
        <v>0</v>
      </c>
      <c r="H209" s="32"/>
      <c r="I209" s="32"/>
      <c r="J209" s="32"/>
      <c r="K209" s="32"/>
      <c r="L209" s="32"/>
      <c r="M209" s="34">
        <f t="shared" si="13"/>
        <v>0</v>
      </c>
      <c r="N209" s="32"/>
      <c r="O209" s="32"/>
      <c r="P209" s="32"/>
      <c r="Q209" s="32"/>
      <c r="R209" s="32"/>
      <c r="S209" s="34">
        <f t="shared" si="14"/>
        <v>0</v>
      </c>
      <c r="T209" s="32"/>
      <c r="U209" s="32"/>
      <c r="V209" s="32"/>
      <c r="W209" s="32"/>
      <c r="X209" s="32"/>
      <c r="Y209" s="34">
        <f t="shared" si="15"/>
        <v>0</v>
      </c>
      <c r="Z209" s="39"/>
      <c r="AA209" s="40"/>
    </row>
    <row r="210" spans="1:27">
      <c r="A210" s="95">
        <v>21</v>
      </c>
      <c r="B210" s="92"/>
      <c r="C210" s="28" t="s">
        <v>16</v>
      </c>
      <c r="D210" s="29"/>
      <c r="E210" s="29"/>
      <c r="F210" s="29"/>
      <c r="G210" s="34">
        <f t="shared" si="12"/>
        <v>0</v>
      </c>
      <c r="H210" s="29"/>
      <c r="I210" s="29"/>
      <c r="J210" s="29"/>
      <c r="K210" s="29"/>
      <c r="L210" s="29"/>
      <c r="M210" s="34">
        <f t="shared" si="13"/>
        <v>0</v>
      </c>
      <c r="N210" s="29"/>
      <c r="O210" s="29"/>
      <c r="P210" s="29"/>
      <c r="Q210" s="29"/>
      <c r="R210" s="29"/>
      <c r="S210" s="34">
        <f t="shared" si="14"/>
        <v>0</v>
      </c>
      <c r="T210" s="29"/>
      <c r="U210" s="29"/>
      <c r="V210" s="29"/>
      <c r="W210" s="29"/>
      <c r="X210" s="29"/>
      <c r="Y210" s="34">
        <f t="shared" si="15"/>
        <v>0</v>
      </c>
      <c r="Z210" s="35"/>
      <c r="AA210" s="36"/>
    </row>
    <row r="211" spans="1:27">
      <c r="A211" s="96"/>
      <c r="B211" s="93"/>
      <c r="C211" s="30" t="s">
        <v>17</v>
      </c>
      <c r="D211" s="4"/>
      <c r="E211" s="4"/>
      <c r="F211" s="4"/>
      <c r="G211" s="34">
        <f t="shared" si="12"/>
        <v>0</v>
      </c>
      <c r="H211" s="4"/>
      <c r="I211" s="4"/>
      <c r="J211" s="4"/>
      <c r="K211" s="4"/>
      <c r="L211" s="4"/>
      <c r="M211" s="34">
        <f t="shared" si="13"/>
        <v>0</v>
      </c>
      <c r="N211" s="4"/>
      <c r="O211" s="4"/>
      <c r="P211" s="4"/>
      <c r="Q211" s="4"/>
      <c r="R211" s="4"/>
      <c r="S211" s="34">
        <f t="shared" si="14"/>
        <v>0</v>
      </c>
      <c r="T211" s="4"/>
      <c r="U211" s="4"/>
      <c r="V211" s="4"/>
      <c r="W211" s="4"/>
      <c r="X211" s="4"/>
      <c r="Y211" s="34">
        <f t="shared" si="15"/>
        <v>0</v>
      </c>
      <c r="Z211" s="37"/>
      <c r="AA211" s="38"/>
    </row>
    <row r="212" spans="1:27">
      <c r="A212" s="96"/>
      <c r="B212" s="93"/>
      <c r="C212" s="30" t="s">
        <v>18</v>
      </c>
      <c r="D212" s="4"/>
      <c r="E212" s="4"/>
      <c r="F212" s="4"/>
      <c r="G212" s="34">
        <f t="shared" si="12"/>
        <v>0</v>
      </c>
      <c r="H212" s="4"/>
      <c r="I212" s="4"/>
      <c r="J212" s="4"/>
      <c r="K212" s="4"/>
      <c r="L212" s="4"/>
      <c r="M212" s="34">
        <f t="shared" si="13"/>
        <v>0</v>
      </c>
      <c r="N212" s="4"/>
      <c r="O212" s="4"/>
      <c r="P212" s="4"/>
      <c r="Q212" s="4"/>
      <c r="R212" s="4"/>
      <c r="S212" s="34">
        <f t="shared" si="14"/>
        <v>0</v>
      </c>
      <c r="T212" s="4"/>
      <c r="U212" s="4"/>
      <c r="V212" s="4"/>
      <c r="W212" s="4"/>
      <c r="X212" s="4"/>
      <c r="Y212" s="34">
        <f t="shared" si="15"/>
        <v>0</v>
      </c>
      <c r="Z212" s="37"/>
      <c r="AA212" s="38"/>
    </row>
    <row r="213" spans="1:27">
      <c r="A213" s="96"/>
      <c r="B213" s="93"/>
      <c r="C213" s="30" t="s">
        <v>19</v>
      </c>
      <c r="D213" s="4"/>
      <c r="E213" s="4"/>
      <c r="F213" s="4"/>
      <c r="G213" s="34">
        <f t="shared" si="12"/>
        <v>0</v>
      </c>
      <c r="H213" s="4"/>
      <c r="I213" s="4"/>
      <c r="J213" s="4"/>
      <c r="K213" s="4"/>
      <c r="L213" s="4"/>
      <c r="M213" s="34">
        <f t="shared" si="13"/>
        <v>0</v>
      </c>
      <c r="N213" s="4"/>
      <c r="O213" s="4"/>
      <c r="P213" s="4"/>
      <c r="Q213" s="4"/>
      <c r="R213" s="4"/>
      <c r="S213" s="34">
        <f t="shared" si="14"/>
        <v>0</v>
      </c>
      <c r="T213" s="4"/>
      <c r="U213" s="4"/>
      <c r="V213" s="4"/>
      <c r="W213" s="4"/>
      <c r="X213" s="4"/>
      <c r="Y213" s="34">
        <f t="shared" si="15"/>
        <v>0</v>
      </c>
      <c r="Z213" s="37"/>
      <c r="AA213" s="38"/>
    </row>
    <row r="214" spans="1:27">
      <c r="A214" s="96"/>
      <c r="B214" s="93"/>
      <c r="C214" s="30" t="s">
        <v>20</v>
      </c>
      <c r="D214" s="4"/>
      <c r="E214" s="4"/>
      <c r="F214" s="4"/>
      <c r="G214" s="34">
        <f t="shared" si="12"/>
        <v>0</v>
      </c>
      <c r="H214" s="4"/>
      <c r="I214" s="4"/>
      <c r="J214" s="4"/>
      <c r="K214" s="4"/>
      <c r="L214" s="4"/>
      <c r="M214" s="34">
        <f t="shared" si="13"/>
        <v>0</v>
      </c>
      <c r="N214" s="4"/>
      <c r="O214" s="4"/>
      <c r="P214" s="4"/>
      <c r="Q214" s="4"/>
      <c r="R214" s="4"/>
      <c r="S214" s="34">
        <f t="shared" si="14"/>
        <v>0</v>
      </c>
      <c r="T214" s="4"/>
      <c r="U214" s="4"/>
      <c r="V214" s="4"/>
      <c r="W214" s="4"/>
      <c r="X214" s="4"/>
      <c r="Y214" s="34">
        <f t="shared" si="15"/>
        <v>0</v>
      </c>
      <c r="Z214" s="37"/>
      <c r="AA214" s="38"/>
    </row>
    <row r="215" spans="1:27">
      <c r="A215" s="96"/>
      <c r="B215" s="93"/>
      <c r="C215" s="30" t="s">
        <v>21</v>
      </c>
      <c r="D215" s="4"/>
      <c r="E215" s="4"/>
      <c r="F215" s="4"/>
      <c r="G215" s="34">
        <f t="shared" si="12"/>
        <v>0</v>
      </c>
      <c r="H215" s="4"/>
      <c r="I215" s="4"/>
      <c r="J215" s="4"/>
      <c r="K215" s="4"/>
      <c r="L215" s="4"/>
      <c r="M215" s="34">
        <f t="shared" si="13"/>
        <v>0</v>
      </c>
      <c r="N215" s="4"/>
      <c r="O215" s="4"/>
      <c r="P215" s="4"/>
      <c r="Q215" s="4"/>
      <c r="R215" s="4"/>
      <c r="S215" s="34">
        <f t="shared" si="14"/>
        <v>0</v>
      </c>
      <c r="T215" s="4"/>
      <c r="U215" s="4"/>
      <c r="V215" s="4"/>
      <c r="W215" s="4"/>
      <c r="X215" s="4"/>
      <c r="Y215" s="34">
        <f t="shared" si="15"/>
        <v>0</v>
      </c>
      <c r="Z215" s="37"/>
      <c r="AA215" s="38"/>
    </row>
    <row r="216" spans="1:27">
      <c r="A216" s="96"/>
      <c r="B216" s="93"/>
      <c r="C216" s="30" t="s">
        <v>22</v>
      </c>
      <c r="D216" s="4"/>
      <c r="E216" s="4"/>
      <c r="F216" s="4"/>
      <c r="G216" s="34">
        <f t="shared" si="12"/>
        <v>0</v>
      </c>
      <c r="H216" s="4"/>
      <c r="I216" s="4"/>
      <c r="J216" s="4"/>
      <c r="K216" s="4"/>
      <c r="L216" s="4"/>
      <c r="M216" s="34">
        <f t="shared" si="13"/>
        <v>0</v>
      </c>
      <c r="N216" s="4"/>
      <c r="O216" s="4"/>
      <c r="P216" s="4"/>
      <c r="Q216" s="4"/>
      <c r="R216" s="4"/>
      <c r="S216" s="34">
        <f t="shared" si="14"/>
        <v>0</v>
      </c>
      <c r="T216" s="4"/>
      <c r="U216" s="4"/>
      <c r="V216" s="4"/>
      <c r="W216" s="4"/>
      <c r="X216" s="4"/>
      <c r="Y216" s="34">
        <f t="shared" si="15"/>
        <v>0</v>
      </c>
      <c r="Z216" s="37"/>
      <c r="AA216" s="38"/>
    </row>
    <row r="217" spans="1:27">
      <c r="A217" s="96"/>
      <c r="B217" s="93"/>
      <c r="C217" s="30" t="s">
        <v>23</v>
      </c>
      <c r="D217" s="4"/>
      <c r="E217" s="4"/>
      <c r="F217" s="4"/>
      <c r="G217" s="34">
        <f t="shared" si="12"/>
        <v>0</v>
      </c>
      <c r="H217" s="4"/>
      <c r="I217" s="4"/>
      <c r="J217" s="4"/>
      <c r="K217" s="4"/>
      <c r="L217" s="4"/>
      <c r="M217" s="34">
        <f t="shared" si="13"/>
        <v>0</v>
      </c>
      <c r="N217" s="4"/>
      <c r="O217" s="4"/>
      <c r="P217" s="4"/>
      <c r="Q217" s="4"/>
      <c r="R217" s="4"/>
      <c r="S217" s="34">
        <f t="shared" si="14"/>
        <v>0</v>
      </c>
      <c r="T217" s="4"/>
      <c r="U217" s="4"/>
      <c r="V217" s="4"/>
      <c r="W217" s="4"/>
      <c r="X217" s="4"/>
      <c r="Y217" s="34">
        <f t="shared" si="15"/>
        <v>0</v>
      </c>
      <c r="Z217" s="37"/>
      <c r="AA217" s="38"/>
    </row>
    <row r="218" spans="1:27">
      <c r="A218" s="96"/>
      <c r="B218" s="93"/>
      <c r="C218" s="30" t="s">
        <v>44</v>
      </c>
      <c r="D218" s="4"/>
      <c r="E218" s="4"/>
      <c r="F218" s="4"/>
      <c r="G218" s="34">
        <f t="shared" si="12"/>
        <v>0</v>
      </c>
      <c r="H218" s="4"/>
      <c r="I218" s="4"/>
      <c r="J218" s="4"/>
      <c r="K218" s="4"/>
      <c r="L218" s="4"/>
      <c r="M218" s="34">
        <f t="shared" si="13"/>
        <v>0</v>
      </c>
      <c r="N218" s="4"/>
      <c r="O218" s="4"/>
      <c r="P218" s="4"/>
      <c r="Q218" s="4"/>
      <c r="R218" s="4"/>
      <c r="S218" s="34">
        <f t="shared" si="14"/>
        <v>0</v>
      </c>
      <c r="T218" s="4"/>
      <c r="U218" s="4"/>
      <c r="V218" s="4"/>
      <c r="W218" s="4"/>
      <c r="X218" s="4"/>
      <c r="Y218" s="34">
        <f t="shared" si="15"/>
        <v>0</v>
      </c>
      <c r="Z218" s="37"/>
      <c r="AA218" s="38"/>
    </row>
    <row r="219" spans="1:27">
      <c r="A219" s="96"/>
      <c r="B219" s="93"/>
      <c r="C219" s="30" t="s">
        <v>24</v>
      </c>
      <c r="D219" s="4"/>
      <c r="E219" s="4"/>
      <c r="F219" s="4"/>
      <c r="G219" s="34">
        <f t="shared" si="12"/>
        <v>0</v>
      </c>
      <c r="H219" s="4"/>
      <c r="I219" s="4"/>
      <c r="J219" s="4"/>
      <c r="K219" s="4"/>
      <c r="L219" s="4"/>
      <c r="M219" s="34">
        <f t="shared" si="13"/>
        <v>0</v>
      </c>
      <c r="N219" s="4"/>
      <c r="O219" s="4"/>
      <c r="P219" s="4"/>
      <c r="Q219" s="4"/>
      <c r="R219" s="4"/>
      <c r="S219" s="34">
        <f t="shared" si="14"/>
        <v>0</v>
      </c>
      <c r="T219" s="4"/>
      <c r="U219" s="4"/>
      <c r="V219" s="4"/>
      <c r="W219" s="4"/>
      <c r="X219" s="4"/>
      <c r="Y219" s="34">
        <f t="shared" si="15"/>
        <v>0</v>
      </c>
      <c r="Z219" s="37"/>
      <c r="AA219" s="38"/>
    </row>
    <row r="220" spans="1:27">
      <c r="A220" s="97"/>
      <c r="B220" s="94"/>
      <c r="C220" s="31" t="s">
        <v>25</v>
      </c>
      <c r="D220" s="32"/>
      <c r="E220" s="32"/>
      <c r="F220" s="32"/>
      <c r="G220" s="34">
        <f t="shared" si="12"/>
        <v>0</v>
      </c>
      <c r="H220" s="32"/>
      <c r="I220" s="32"/>
      <c r="J220" s="32"/>
      <c r="K220" s="32"/>
      <c r="L220" s="32"/>
      <c r="M220" s="34">
        <f t="shared" si="13"/>
        <v>0</v>
      </c>
      <c r="N220" s="32"/>
      <c r="O220" s="32"/>
      <c r="P220" s="32"/>
      <c r="Q220" s="32"/>
      <c r="R220" s="32"/>
      <c r="S220" s="34">
        <f t="shared" si="14"/>
        <v>0</v>
      </c>
      <c r="T220" s="32"/>
      <c r="U220" s="32"/>
      <c r="V220" s="32"/>
      <c r="W220" s="32"/>
      <c r="X220" s="32"/>
      <c r="Y220" s="34">
        <f t="shared" si="15"/>
        <v>0</v>
      </c>
      <c r="Z220" s="39"/>
      <c r="AA220" s="40"/>
    </row>
    <row r="221" spans="1:27">
      <c r="A221" s="95">
        <v>22</v>
      </c>
      <c r="B221" s="92"/>
      <c r="C221" s="28" t="s">
        <v>16</v>
      </c>
      <c r="D221" s="29"/>
      <c r="E221" s="29"/>
      <c r="F221" s="29"/>
      <c r="G221" s="34">
        <f t="shared" si="12"/>
        <v>0</v>
      </c>
      <c r="H221" s="29"/>
      <c r="I221" s="29"/>
      <c r="J221" s="29"/>
      <c r="K221" s="29"/>
      <c r="L221" s="29"/>
      <c r="M221" s="34">
        <f t="shared" si="13"/>
        <v>0</v>
      </c>
      <c r="N221" s="29"/>
      <c r="O221" s="29"/>
      <c r="P221" s="29"/>
      <c r="Q221" s="29"/>
      <c r="R221" s="29"/>
      <c r="S221" s="34">
        <f t="shared" si="14"/>
        <v>0</v>
      </c>
      <c r="T221" s="29"/>
      <c r="U221" s="29"/>
      <c r="V221" s="29"/>
      <c r="W221" s="29"/>
      <c r="X221" s="29"/>
      <c r="Y221" s="34">
        <f t="shared" si="15"/>
        <v>0</v>
      </c>
      <c r="Z221" s="35"/>
      <c r="AA221" s="36"/>
    </row>
    <row r="222" spans="1:27">
      <c r="A222" s="96"/>
      <c r="B222" s="93"/>
      <c r="C222" s="30" t="s">
        <v>17</v>
      </c>
      <c r="D222" s="4"/>
      <c r="E222" s="4"/>
      <c r="F222" s="4"/>
      <c r="G222" s="34">
        <f t="shared" si="12"/>
        <v>0</v>
      </c>
      <c r="H222" s="4"/>
      <c r="I222" s="4"/>
      <c r="J222" s="4"/>
      <c r="K222" s="4"/>
      <c r="L222" s="4"/>
      <c r="M222" s="34">
        <f t="shared" si="13"/>
        <v>0</v>
      </c>
      <c r="N222" s="4"/>
      <c r="O222" s="4"/>
      <c r="P222" s="4"/>
      <c r="Q222" s="4"/>
      <c r="R222" s="4"/>
      <c r="S222" s="34">
        <f t="shared" si="14"/>
        <v>0</v>
      </c>
      <c r="T222" s="4"/>
      <c r="U222" s="4"/>
      <c r="V222" s="4"/>
      <c r="W222" s="4"/>
      <c r="X222" s="4"/>
      <c r="Y222" s="34">
        <f t="shared" si="15"/>
        <v>0</v>
      </c>
      <c r="Z222" s="37"/>
      <c r="AA222" s="38"/>
    </row>
    <row r="223" spans="1:27">
      <c r="A223" s="96"/>
      <c r="B223" s="93"/>
      <c r="C223" s="30" t="s">
        <v>18</v>
      </c>
      <c r="D223" s="4"/>
      <c r="E223" s="4"/>
      <c r="F223" s="4"/>
      <c r="G223" s="34">
        <f t="shared" si="12"/>
        <v>0</v>
      </c>
      <c r="H223" s="4"/>
      <c r="I223" s="4"/>
      <c r="J223" s="4"/>
      <c r="K223" s="4"/>
      <c r="L223" s="4"/>
      <c r="M223" s="34">
        <f t="shared" si="13"/>
        <v>0</v>
      </c>
      <c r="N223" s="4"/>
      <c r="O223" s="4"/>
      <c r="P223" s="4"/>
      <c r="Q223" s="4"/>
      <c r="R223" s="4"/>
      <c r="S223" s="34">
        <f t="shared" si="14"/>
        <v>0</v>
      </c>
      <c r="T223" s="4"/>
      <c r="U223" s="4"/>
      <c r="V223" s="4"/>
      <c r="W223" s="4"/>
      <c r="X223" s="4"/>
      <c r="Y223" s="34">
        <f t="shared" si="15"/>
        <v>0</v>
      </c>
      <c r="Z223" s="37"/>
      <c r="AA223" s="38"/>
    </row>
    <row r="224" spans="1:27">
      <c r="A224" s="96"/>
      <c r="B224" s="93"/>
      <c r="C224" s="30" t="s">
        <v>19</v>
      </c>
      <c r="D224" s="4"/>
      <c r="E224" s="4"/>
      <c r="F224" s="4"/>
      <c r="G224" s="34">
        <f t="shared" si="12"/>
        <v>0</v>
      </c>
      <c r="H224" s="4"/>
      <c r="I224" s="4"/>
      <c r="J224" s="4"/>
      <c r="K224" s="4"/>
      <c r="L224" s="4"/>
      <c r="M224" s="34">
        <f t="shared" si="13"/>
        <v>0</v>
      </c>
      <c r="N224" s="4"/>
      <c r="O224" s="4"/>
      <c r="P224" s="4"/>
      <c r="Q224" s="4"/>
      <c r="R224" s="4"/>
      <c r="S224" s="34">
        <f t="shared" si="14"/>
        <v>0</v>
      </c>
      <c r="T224" s="4"/>
      <c r="U224" s="4"/>
      <c r="V224" s="4"/>
      <c r="W224" s="4"/>
      <c r="X224" s="4"/>
      <c r="Y224" s="34">
        <f t="shared" si="15"/>
        <v>0</v>
      </c>
      <c r="Z224" s="37"/>
      <c r="AA224" s="38"/>
    </row>
    <row r="225" spans="1:27">
      <c r="A225" s="96"/>
      <c r="B225" s="93"/>
      <c r="C225" s="30" t="s">
        <v>20</v>
      </c>
      <c r="D225" s="4"/>
      <c r="E225" s="4"/>
      <c r="F225" s="4"/>
      <c r="G225" s="34">
        <f t="shared" si="12"/>
        <v>0</v>
      </c>
      <c r="H225" s="4"/>
      <c r="I225" s="4"/>
      <c r="J225" s="4"/>
      <c r="K225" s="4"/>
      <c r="L225" s="4"/>
      <c r="M225" s="34">
        <f t="shared" si="13"/>
        <v>0</v>
      </c>
      <c r="N225" s="4"/>
      <c r="O225" s="4"/>
      <c r="P225" s="4"/>
      <c r="Q225" s="4"/>
      <c r="R225" s="4"/>
      <c r="S225" s="34">
        <f t="shared" si="14"/>
        <v>0</v>
      </c>
      <c r="T225" s="4"/>
      <c r="U225" s="4"/>
      <c r="V225" s="4"/>
      <c r="W225" s="4"/>
      <c r="X225" s="4"/>
      <c r="Y225" s="34">
        <f t="shared" si="15"/>
        <v>0</v>
      </c>
      <c r="Z225" s="37"/>
      <c r="AA225" s="38"/>
    </row>
    <row r="226" spans="1:27">
      <c r="A226" s="96"/>
      <c r="B226" s="93"/>
      <c r="C226" s="30" t="s">
        <v>21</v>
      </c>
      <c r="D226" s="4"/>
      <c r="E226" s="4"/>
      <c r="F226" s="4"/>
      <c r="G226" s="34">
        <f t="shared" si="12"/>
        <v>0</v>
      </c>
      <c r="H226" s="4"/>
      <c r="I226" s="4"/>
      <c r="J226" s="4"/>
      <c r="K226" s="4"/>
      <c r="L226" s="4"/>
      <c r="M226" s="34">
        <f t="shared" si="13"/>
        <v>0</v>
      </c>
      <c r="N226" s="4"/>
      <c r="O226" s="4"/>
      <c r="P226" s="4"/>
      <c r="Q226" s="4"/>
      <c r="R226" s="4"/>
      <c r="S226" s="34">
        <f t="shared" si="14"/>
        <v>0</v>
      </c>
      <c r="T226" s="4"/>
      <c r="U226" s="4"/>
      <c r="V226" s="4"/>
      <c r="W226" s="4"/>
      <c r="X226" s="4"/>
      <c r="Y226" s="34">
        <f t="shared" si="15"/>
        <v>0</v>
      </c>
      <c r="Z226" s="37"/>
      <c r="AA226" s="38"/>
    </row>
    <row r="227" spans="1:27">
      <c r="A227" s="96"/>
      <c r="B227" s="93"/>
      <c r="C227" s="30" t="s">
        <v>22</v>
      </c>
      <c r="D227" s="4"/>
      <c r="E227" s="4"/>
      <c r="F227" s="4"/>
      <c r="G227" s="34">
        <f t="shared" si="12"/>
        <v>0</v>
      </c>
      <c r="H227" s="4"/>
      <c r="I227" s="4"/>
      <c r="J227" s="4"/>
      <c r="K227" s="4"/>
      <c r="L227" s="4"/>
      <c r="M227" s="34">
        <f t="shared" si="13"/>
        <v>0</v>
      </c>
      <c r="N227" s="4"/>
      <c r="O227" s="4"/>
      <c r="P227" s="4"/>
      <c r="Q227" s="4"/>
      <c r="R227" s="4"/>
      <c r="S227" s="34">
        <f t="shared" si="14"/>
        <v>0</v>
      </c>
      <c r="T227" s="4"/>
      <c r="U227" s="4"/>
      <c r="V227" s="4"/>
      <c r="W227" s="4"/>
      <c r="X227" s="4"/>
      <c r="Y227" s="34">
        <f t="shared" si="15"/>
        <v>0</v>
      </c>
      <c r="Z227" s="37"/>
      <c r="AA227" s="38"/>
    </row>
    <row r="228" spans="1:27">
      <c r="A228" s="96"/>
      <c r="B228" s="93"/>
      <c r="C228" s="30" t="s">
        <v>23</v>
      </c>
      <c r="D228" s="4"/>
      <c r="E228" s="4"/>
      <c r="F228" s="4"/>
      <c r="G228" s="34">
        <f t="shared" si="12"/>
        <v>0</v>
      </c>
      <c r="H228" s="4"/>
      <c r="I228" s="4"/>
      <c r="J228" s="4"/>
      <c r="K228" s="4"/>
      <c r="L228" s="4"/>
      <c r="M228" s="34">
        <f t="shared" si="13"/>
        <v>0</v>
      </c>
      <c r="N228" s="4"/>
      <c r="O228" s="4"/>
      <c r="P228" s="4"/>
      <c r="Q228" s="4"/>
      <c r="R228" s="4"/>
      <c r="S228" s="34">
        <f t="shared" si="14"/>
        <v>0</v>
      </c>
      <c r="T228" s="4"/>
      <c r="U228" s="4"/>
      <c r="V228" s="4"/>
      <c r="W228" s="4"/>
      <c r="X228" s="4"/>
      <c r="Y228" s="34">
        <f t="shared" si="15"/>
        <v>0</v>
      </c>
      <c r="Z228" s="37"/>
      <c r="AA228" s="38"/>
    </row>
    <row r="229" spans="1:27">
      <c r="A229" s="96"/>
      <c r="B229" s="93"/>
      <c r="C229" s="30" t="s">
        <v>44</v>
      </c>
      <c r="D229" s="4"/>
      <c r="E229" s="4"/>
      <c r="F229" s="4"/>
      <c r="G229" s="34">
        <f t="shared" si="12"/>
        <v>0</v>
      </c>
      <c r="H229" s="4"/>
      <c r="I229" s="4"/>
      <c r="J229" s="4"/>
      <c r="K229" s="4"/>
      <c r="L229" s="4"/>
      <c r="M229" s="34">
        <f t="shared" si="13"/>
        <v>0</v>
      </c>
      <c r="N229" s="4"/>
      <c r="O229" s="4"/>
      <c r="P229" s="4"/>
      <c r="Q229" s="4"/>
      <c r="R229" s="4"/>
      <c r="S229" s="34">
        <f t="shared" si="14"/>
        <v>0</v>
      </c>
      <c r="T229" s="4"/>
      <c r="U229" s="4"/>
      <c r="V229" s="4"/>
      <c r="W229" s="4"/>
      <c r="X229" s="4"/>
      <c r="Y229" s="34">
        <f t="shared" si="15"/>
        <v>0</v>
      </c>
      <c r="Z229" s="37"/>
      <c r="AA229" s="38"/>
    </row>
    <row r="230" spans="1:27">
      <c r="A230" s="96"/>
      <c r="B230" s="93"/>
      <c r="C230" s="30" t="s">
        <v>24</v>
      </c>
      <c r="D230" s="4"/>
      <c r="E230" s="4"/>
      <c r="F230" s="4"/>
      <c r="G230" s="34">
        <f t="shared" si="12"/>
        <v>0</v>
      </c>
      <c r="H230" s="4"/>
      <c r="I230" s="4"/>
      <c r="J230" s="4"/>
      <c r="K230" s="4"/>
      <c r="L230" s="4"/>
      <c r="M230" s="34">
        <f t="shared" si="13"/>
        <v>0</v>
      </c>
      <c r="N230" s="4"/>
      <c r="O230" s="4"/>
      <c r="P230" s="4"/>
      <c r="Q230" s="4"/>
      <c r="R230" s="4"/>
      <c r="S230" s="34">
        <f t="shared" si="14"/>
        <v>0</v>
      </c>
      <c r="T230" s="4"/>
      <c r="U230" s="4"/>
      <c r="V230" s="4"/>
      <c r="W230" s="4"/>
      <c r="X230" s="4"/>
      <c r="Y230" s="34">
        <f t="shared" si="15"/>
        <v>0</v>
      </c>
      <c r="Z230" s="37"/>
      <c r="AA230" s="38"/>
    </row>
    <row r="231" spans="1:27">
      <c r="A231" s="97"/>
      <c r="B231" s="94"/>
      <c r="C231" s="31" t="s">
        <v>25</v>
      </c>
      <c r="D231" s="32"/>
      <c r="E231" s="32"/>
      <c r="F231" s="32"/>
      <c r="G231" s="34">
        <f t="shared" si="12"/>
        <v>0</v>
      </c>
      <c r="H231" s="32"/>
      <c r="I231" s="32"/>
      <c r="J231" s="32"/>
      <c r="K231" s="32"/>
      <c r="L231" s="32"/>
      <c r="M231" s="34">
        <f t="shared" si="13"/>
        <v>0</v>
      </c>
      <c r="N231" s="32"/>
      <c r="O231" s="32"/>
      <c r="P231" s="32"/>
      <c r="Q231" s="32"/>
      <c r="R231" s="32"/>
      <c r="S231" s="34">
        <f t="shared" si="14"/>
        <v>0</v>
      </c>
      <c r="T231" s="32"/>
      <c r="U231" s="32"/>
      <c r="V231" s="32"/>
      <c r="W231" s="32"/>
      <c r="X231" s="32"/>
      <c r="Y231" s="34">
        <f t="shared" si="15"/>
        <v>0</v>
      </c>
      <c r="Z231" s="39"/>
      <c r="AA231" s="40"/>
    </row>
    <row r="232" spans="1:27">
      <c r="A232" s="95">
        <v>23</v>
      </c>
      <c r="B232" s="92"/>
      <c r="C232" s="28" t="s">
        <v>16</v>
      </c>
      <c r="D232" s="29"/>
      <c r="E232" s="29"/>
      <c r="F232" s="29"/>
      <c r="G232" s="34">
        <f t="shared" si="12"/>
        <v>0</v>
      </c>
      <c r="H232" s="29"/>
      <c r="I232" s="29"/>
      <c r="J232" s="29"/>
      <c r="K232" s="29"/>
      <c r="L232" s="29"/>
      <c r="M232" s="34">
        <f t="shared" si="13"/>
        <v>0</v>
      </c>
      <c r="N232" s="29"/>
      <c r="O232" s="29"/>
      <c r="P232" s="29"/>
      <c r="Q232" s="29"/>
      <c r="R232" s="29"/>
      <c r="S232" s="34">
        <f t="shared" si="14"/>
        <v>0</v>
      </c>
      <c r="T232" s="29"/>
      <c r="U232" s="29"/>
      <c r="V232" s="29"/>
      <c r="W232" s="29"/>
      <c r="X232" s="29"/>
      <c r="Y232" s="34">
        <f t="shared" si="15"/>
        <v>0</v>
      </c>
      <c r="Z232" s="35"/>
      <c r="AA232" s="36"/>
    </row>
    <row r="233" spans="1:27">
      <c r="A233" s="96"/>
      <c r="B233" s="93"/>
      <c r="C233" s="30" t="s">
        <v>17</v>
      </c>
      <c r="D233" s="4"/>
      <c r="E233" s="4"/>
      <c r="F233" s="4"/>
      <c r="G233" s="34">
        <f t="shared" si="12"/>
        <v>0</v>
      </c>
      <c r="H233" s="4"/>
      <c r="I233" s="4"/>
      <c r="J233" s="4"/>
      <c r="K233" s="4"/>
      <c r="L233" s="4"/>
      <c r="M233" s="34">
        <f t="shared" si="13"/>
        <v>0</v>
      </c>
      <c r="N233" s="4"/>
      <c r="O233" s="4"/>
      <c r="P233" s="4"/>
      <c r="Q233" s="4"/>
      <c r="R233" s="4"/>
      <c r="S233" s="34">
        <f t="shared" si="14"/>
        <v>0</v>
      </c>
      <c r="T233" s="4"/>
      <c r="U233" s="4"/>
      <c r="V233" s="4"/>
      <c r="W233" s="4"/>
      <c r="X233" s="4"/>
      <c r="Y233" s="34">
        <f t="shared" si="15"/>
        <v>0</v>
      </c>
      <c r="Z233" s="37"/>
      <c r="AA233" s="38"/>
    </row>
    <row r="234" spans="1:27">
      <c r="A234" s="96"/>
      <c r="B234" s="93"/>
      <c r="C234" s="30" t="s">
        <v>18</v>
      </c>
      <c r="D234" s="4"/>
      <c r="E234" s="4"/>
      <c r="F234" s="4"/>
      <c r="G234" s="34">
        <f t="shared" si="12"/>
        <v>0</v>
      </c>
      <c r="H234" s="4"/>
      <c r="I234" s="4"/>
      <c r="J234" s="4"/>
      <c r="K234" s="4"/>
      <c r="L234" s="4"/>
      <c r="M234" s="34">
        <f t="shared" si="13"/>
        <v>0</v>
      </c>
      <c r="N234" s="4"/>
      <c r="O234" s="4"/>
      <c r="P234" s="4"/>
      <c r="Q234" s="4"/>
      <c r="R234" s="4"/>
      <c r="S234" s="34">
        <f t="shared" si="14"/>
        <v>0</v>
      </c>
      <c r="T234" s="4"/>
      <c r="U234" s="4"/>
      <c r="V234" s="4"/>
      <c r="W234" s="4"/>
      <c r="X234" s="4"/>
      <c r="Y234" s="34">
        <f t="shared" si="15"/>
        <v>0</v>
      </c>
      <c r="Z234" s="37"/>
      <c r="AA234" s="38"/>
    </row>
    <row r="235" spans="1:27">
      <c r="A235" s="96"/>
      <c r="B235" s="93"/>
      <c r="C235" s="30" t="s">
        <v>19</v>
      </c>
      <c r="D235" s="4"/>
      <c r="E235" s="4"/>
      <c r="F235" s="4"/>
      <c r="G235" s="34">
        <f t="shared" si="12"/>
        <v>0</v>
      </c>
      <c r="H235" s="4"/>
      <c r="I235" s="4"/>
      <c r="J235" s="4"/>
      <c r="K235" s="4"/>
      <c r="L235" s="4"/>
      <c r="M235" s="34">
        <f t="shared" si="13"/>
        <v>0</v>
      </c>
      <c r="N235" s="4"/>
      <c r="O235" s="4"/>
      <c r="P235" s="4"/>
      <c r="Q235" s="4"/>
      <c r="R235" s="4"/>
      <c r="S235" s="34">
        <f t="shared" si="14"/>
        <v>0</v>
      </c>
      <c r="T235" s="4"/>
      <c r="U235" s="4"/>
      <c r="V235" s="4"/>
      <c r="W235" s="4"/>
      <c r="X235" s="4"/>
      <c r="Y235" s="34">
        <f t="shared" si="15"/>
        <v>0</v>
      </c>
      <c r="Z235" s="37"/>
      <c r="AA235" s="38"/>
    </row>
    <row r="236" spans="1:27">
      <c r="A236" s="96"/>
      <c r="B236" s="93"/>
      <c r="C236" s="30" t="s">
        <v>20</v>
      </c>
      <c r="D236" s="4"/>
      <c r="E236" s="4"/>
      <c r="F236" s="4"/>
      <c r="G236" s="34">
        <f t="shared" si="12"/>
        <v>0</v>
      </c>
      <c r="H236" s="4"/>
      <c r="I236" s="4"/>
      <c r="J236" s="4"/>
      <c r="K236" s="4"/>
      <c r="L236" s="4"/>
      <c r="M236" s="34">
        <f t="shared" si="13"/>
        <v>0</v>
      </c>
      <c r="N236" s="4"/>
      <c r="O236" s="4"/>
      <c r="P236" s="4"/>
      <c r="Q236" s="4"/>
      <c r="R236" s="4"/>
      <c r="S236" s="34">
        <f t="shared" si="14"/>
        <v>0</v>
      </c>
      <c r="T236" s="4"/>
      <c r="U236" s="4"/>
      <c r="V236" s="4"/>
      <c r="W236" s="4"/>
      <c r="X236" s="4"/>
      <c r="Y236" s="34">
        <f t="shared" si="15"/>
        <v>0</v>
      </c>
      <c r="Z236" s="37"/>
      <c r="AA236" s="38"/>
    </row>
    <row r="237" spans="1:27">
      <c r="A237" s="96"/>
      <c r="B237" s="93"/>
      <c r="C237" s="30" t="s">
        <v>21</v>
      </c>
      <c r="D237" s="4"/>
      <c r="E237" s="4"/>
      <c r="F237" s="4"/>
      <c r="G237" s="34">
        <f t="shared" si="12"/>
        <v>0</v>
      </c>
      <c r="H237" s="4"/>
      <c r="I237" s="4"/>
      <c r="J237" s="4"/>
      <c r="K237" s="4"/>
      <c r="L237" s="4"/>
      <c r="M237" s="34">
        <f t="shared" si="13"/>
        <v>0</v>
      </c>
      <c r="N237" s="4"/>
      <c r="O237" s="4"/>
      <c r="P237" s="4"/>
      <c r="Q237" s="4"/>
      <c r="R237" s="4"/>
      <c r="S237" s="34">
        <f t="shared" si="14"/>
        <v>0</v>
      </c>
      <c r="T237" s="4"/>
      <c r="U237" s="4"/>
      <c r="V237" s="4"/>
      <c r="W237" s="4"/>
      <c r="X237" s="4"/>
      <c r="Y237" s="34">
        <f t="shared" si="15"/>
        <v>0</v>
      </c>
      <c r="Z237" s="37"/>
      <c r="AA237" s="38"/>
    </row>
    <row r="238" spans="1:27">
      <c r="A238" s="96"/>
      <c r="B238" s="93"/>
      <c r="C238" s="30" t="s">
        <v>22</v>
      </c>
      <c r="D238" s="4"/>
      <c r="E238" s="4"/>
      <c r="F238" s="4"/>
      <c r="G238" s="34">
        <f t="shared" si="12"/>
        <v>0</v>
      </c>
      <c r="H238" s="4"/>
      <c r="I238" s="4"/>
      <c r="J238" s="4"/>
      <c r="K238" s="4"/>
      <c r="L238" s="4"/>
      <c r="M238" s="34">
        <f t="shared" si="13"/>
        <v>0</v>
      </c>
      <c r="N238" s="4"/>
      <c r="O238" s="4"/>
      <c r="P238" s="4"/>
      <c r="Q238" s="4"/>
      <c r="R238" s="4"/>
      <c r="S238" s="34">
        <f t="shared" si="14"/>
        <v>0</v>
      </c>
      <c r="T238" s="4"/>
      <c r="U238" s="4"/>
      <c r="V238" s="4"/>
      <c r="W238" s="4"/>
      <c r="X238" s="4"/>
      <c r="Y238" s="34">
        <f t="shared" si="15"/>
        <v>0</v>
      </c>
      <c r="Z238" s="37"/>
      <c r="AA238" s="38"/>
    </row>
    <row r="239" spans="1:27">
      <c r="A239" s="96"/>
      <c r="B239" s="93"/>
      <c r="C239" s="30" t="s">
        <v>23</v>
      </c>
      <c r="D239" s="4"/>
      <c r="E239" s="4"/>
      <c r="F239" s="4"/>
      <c r="G239" s="34">
        <f t="shared" si="12"/>
        <v>0</v>
      </c>
      <c r="H239" s="4"/>
      <c r="I239" s="4"/>
      <c r="J239" s="4"/>
      <c r="K239" s="4"/>
      <c r="L239" s="4"/>
      <c r="M239" s="34">
        <f t="shared" si="13"/>
        <v>0</v>
      </c>
      <c r="N239" s="4"/>
      <c r="O239" s="4"/>
      <c r="P239" s="4"/>
      <c r="Q239" s="4"/>
      <c r="R239" s="4"/>
      <c r="S239" s="34">
        <f t="shared" si="14"/>
        <v>0</v>
      </c>
      <c r="T239" s="4"/>
      <c r="U239" s="4"/>
      <c r="V239" s="4"/>
      <c r="W239" s="4"/>
      <c r="X239" s="4"/>
      <c r="Y239" s="34">
        <f t="shared" si="15"/>
        <v>0</v>
      </c>
      <c r="Z239" s="37"/>
      <c r="AA239" s="38"/>
    </row>
    <row r="240" spans="1:27">
      <c r="A240" s="96"/>
      <c r="B240" s="93"/>
      <c r="C240" s="30" t="s">
        <v>44</v>
      </c>
      <c r="D240" s="4"/>
      <c r="E240" s="4"/>
      <c r="F240" s="4"/>
      <c r="G240" s="34">
        <f t="shared" si="12"/>
        <v>0</v>
      </c>
      <c r="H240" s="4"/>
      <c r="I240" s="4"/>
      <c r="J240" s="4"/>
      <c r="K240" s="4"/>
      <c r="L240" s="4"/>
      <c r="M240" s="34">
        <f t="shared" si="13"/>
        <v>0</v>
      </c>
      <c r="N240" s="4"/>
      <c r="O240" s="4"/>
      <c r="P240" s="4"/>
      <c r="Q240" s="4"/>
      <c r="R240" s="4"/>
      <c r="S240" s="34">
        <f t="shared" si="14"/>
        <v>0</v>
      </c>
      <c r="T240" s="4"/>
      <c r="U240" s="4"/>
      <c r="V240" s="4"/>
      <c r="W240" s="4"/>
      <c r="X240" s="4"/>
      <c r="Y240" s="34">
        <f t="shared" si="15"/>
        <v>0</v>
      </c>
      <c r="Z240" s="37"/>
      <c r="AA240" s="38"/>
    </row>
    <row r="241" spans="1:27">
      <c r="A241" s="96"/>
      <c r="B241" s="93"/>
      <c r="C241" s="30" t="s">
        <v>24</v>
      </c>
      <c r="D241" s="4"/>
      <c r="E241" s="4"/>
      <c r="F241" s="4"/>
      <c r="G241" s="34">
        <f t="shared" si="12"/>
        <v>0</v>
      </c>
      <c r="H241" s="4"/>
      <c r="I241" s="4"/>
      <c r="J241" s="4"/>
      <c r="K241" s="4"/>
      <c r="L241" s="4"/>
      <c r="M241" s="34">
        <f t="shared" si="13"/>
        <v>0</v>
      </c>
      <c r="N241" s="4"/>
      <c r="O241" s="4"/>
      <c r="P241" s="4"/>
      <c r="Q241" s="4"/>
      <c r="R241" s="4"/>
      <c r="S241" s="34">
        <f t="shared" si="14"/>
        <v>0</v>
      </c>
      <c r="T241" s="4"/>
      <c r="U241" s="4"/>
      <c r="V241" s="4"/>
      <c r="W241" s="4"/>
      <c r="X241" s="4"/>
      <c r="Y241" s="34">
        <f t="shared" si="15"/>
        <v>0</v>
      </c>
      <c r="Z241" s="37"/>
      <c r="AA241" s="38"/>
    </row>
    <row r="242" spans="1:27">
      <c r="A242" s="97"/>
      <c r="B242" s="94"/>
      <c r="C242" s="31" t="s">
        <v>25</v>
      </c>
      <c r="D242" s="32"/>
      <c r="E242" s="32"/>
      <c r="F242" s="32"/>
      <c r="G242" s="34">
        <f t="shared" si="12"/>
        <v>0</v>
      </c>
      <c r="H242" s="32"/>
      <c r="I242" s="32"/>
      <c r="J242" s="32"/>
      <c r="K242" s="32"/>
      <c r="L242" s="32"/>
      <c r="M242" s="34">
        <f t="shared" si="13"/>
        <v>0</v>
      </c>
      <c r="N242" s="32"/>
      <c r="O242" s="32"/>
      <c r="P242" s="32"/>
      <c r="Q242" s="32"/>
      <c r="R242" s="32"/>
      <c r="S242" s="34">
        <f t="shared" si="14"/>
        <v>0</v>
      </c>
      <c r="T242" s="32"/>
      <c r="U242" s="32"/>
      <c r="V242" s="32"/>
      <c r="W242" s="32"/>
      <c r="X242" s="32"/>
      <c r="Y242" s="34">
        <f t="shared" si="15"/>
        <v>0</v>
      </c>
      <c r="Z242" s="39"/>
      <c r="AA242" s="40"/>
    </row>
    <row r="243" spans="1:27">
      <c r="A243" s="95">
        <v>24</v>
      </c>
      <c r="B243" s="92"/>
      <c r="C243" s="28" t="s">
        <v>16</v>
      </c>
      <c r="D243" s="29"/>
      <c r="E243" s="29"/>
      <c r="F243" s="29"/>
      <c r="G243" s="34">
        <f t="shared" si="12"/>
        <v>0</v>
      </c>
      <c r="H243" s="29"/>
      <c r="I243" s="29"/>
      <c r="J243" s="29"/>
      <c r="K243" s="29"/>
      <c r="L243" s="29"/>
      <c r="M243" s="34">
        <f t="shared" si="13"/>
        <v>0</v>
      </c>
      <c r="N243" s="29"/>
      <c r="O243" s="29"/>
      <c r="P243" s="29"/>
      <c r="Q243" s="29"/>
      <c r="R243" s="29"/>
      <c r="S243" s="34">
        <f t="shared" si="14"/>
        <v>0</v>
      </c>
      <c r="T243" s="29"/>
      <c r="U243" s="29"/>
      <c r="V243" s="29"/>
      <c r="W243" s="29"/>
      <c r="X243" s="29"/>
      <c r="Y243" s="34">
        <f t="shared" si="15"/>
        <v>0</v>
      </c>
      <c r="Z243" s="35"/>
      <c r="AA243" s="36"/>
    </row>
    <row r="244" spans="1:27">
      <c r="A244" s="96"/>
      <c r="B244" s="93"/>
      <c r="C244" s="30" t="s">
        <v>17</v>
      </c>
      <c r="D244" s="4"/>
      <c r="E244" s="4"/>
      <c r="F244" s="4"/>
      <c r="G244" s="34">
        <f t="shared" si="12"/>
        <v>0</v>
      </c>
      <c r="H244" s="4"/>
      <c r="I244" s="4"/>
      <c r="J244" s="4"/>
      <c r="K244" s="4"/>
      <c r="L244" s="4"/>
      <c r="M244" s="34">
        <f t="shared" si="13"/>
        <v>0</v>
      </c>
      <c r="N244" s="4"/>
      <c r="O244" s="4"/>
      <c r="P244" s="4"/>
      <c r="Q244" s="4"/>
      <c r="R244" s="4"/>
      <c r="S244" s="34">
        <f t="shared" si="14"/>
        <v>0</v>
      </c>
      <c r="T244" s="4"/>
      <c r="U244" s="4"/>
      <c r="V244" s="4"/>
      <c r="W244" s="4"/>
      <c r="X244" s="4"/>
      <c r="Y244" s="34">
        <f t="shared" si="15"/>
        <v>0</v>
      </c>
      <c r="Z244" s="37"/>
      <c r="AA244" s="38"/>
    </row>
    <row r="245" spans="1:27">
      <c r="A245" s="96"/>
      <c r="B245" s="93"/>
      <c r="C245" s="30" t="s">
        <v>18</v>
      </c>
      <c r="D245" s="4"/>
      <c r="E245" s="4"/>
      <c r="F245" s="4"/>
      <c r="G245" s="34">
        <f t="shared" si="12"/>
        <v>0</v>
      </c>
      <c r="H245" s="4"/>
      <c r="I245" s="4"/>
      <c r="J245" s="4"/>
      <c r="K245" s="4"/>
      <c r="L245" s="4"/>
      <c r="M245" s="34">
        <f t="shared" si="13"/>
        <v>0</v>
      </c>
      <c r="N245" s="4"/>
      <c r="O245" s="4"/>
      <c r="P245" s="4"/>
      <c r="Q245" s="4"/>
      <c r="R245" s="4"/>
      <c r="S245" s="34">
        <f t="shared" si="14"/>
        <v>0</v>
      </c>
      <c r="T245" s="4"/>
      <c r="U245" s="4"/>
      <c r="V245" s="4"/>
      <c r="W245" s="4"/>
      <c r="X245" s="4"/>
      <c r="Y245" s="34">
        <f t="shared" si="15"/>
        <v>0</v>
      </c>
      <c r="Z245" s="37"/>
      <c r="AA245" s="38"/>
    </row>
    <row r="246" spans="1:27">
      <c r="A246" s="96"/>
      <c r="B246" s="93"/>
      <c r="C246" s="30" t="s">
        <v>19</v>
      </c>
      <c r="D246" s="4"/>
      <c r="E246" s="4"/>
      <c r="F246" s="4"/>
      <c r="G246" s="34">
        <f t="shared" si="12"/>
        <v>0</v>
      </c>
      <c r="H246" s="4"/>
      <c r="I246" s="4"/>
      <c r="J246" s="4"/>
      <c r="K246" s="4"/>
      <c r="L246" s="4"/>
      <c r="M246" s="34">
        <f t="shared" si="13"/>
        <v>0</v>
      </c>
      <c r="N246" s="4"/>
      <c r="O246" s="4"/>
      <c r="P246" s="4"/>
      <c r="Q246" s="4"/>
      <c r="R246" s="4"/>
      <c r="S246" s="34">
        <f t="shared" si="14"/>
        <v>0</v>
      </c>
      <c r="T246" s="4"/>
      <c r="U246" s="4"/>
      <c r="V246" s="4"/>
      <c r="W246" s="4"/>
      <c r="X246" s="4"/>
      <c r="Y246" s="34">
        <f t="shared" si="15"/>
        <v>0</v>
      </c>
      <c r="Z246" s="37"/>
      <c r="AA246" s="38"/>
    </row>
    <row r="247" spans="1:27">
      <c r="A247" s="96"/>
      <c r="B247" s="93"/>
      <c r="C247" s="30" t="s">
        <v>20</v>
      </c>
      <c r="D247" s="4"/>
      <c r="E247" s="4"/>
      <c r="F247" s="4"/>
      <c r="G247" s="34">
        <f t="shared" ref="G247:G310" si="16">(D247+E247+F247)/3</f>
        <v>0</v>
      </c>
      <c r="H247" s="4"/>
      <c r="I247" s="4"/>
      <c r="J247" s="4"/>
      <c r="K247" s="4"/>
      <c r="L247" s="4"/>
      <c r="M247" s="34">
        <f t="shared" ref="M247:M310" si="17">(J247+K247+L247)/3</f>
        <v>0</v>
      </c>
      <c r="N247" s="4"/>
      <c r="O247" s="4"/>
      <c r="P247" s="4"/>
      <c r="Q247" s="4"/>
      <c r="R247" s="4"/>
      <c r="S247" s="34">
        <f t="shared" ref="S247:S310" si="18">(P247+Q247+R247)/3</f>
        <v>0</v>
      </c>
      <c r="T247" s="4"/>
      <c r="U247" s="4"/>
      <c r="V247" s="4"/>
      <c r="W247" s="4"/>
      <c r="X247" s="4"/>
      <c r="Y247" s="34">
        <f t="shared" ref="Y247:Y310" si="19">(V247+W247+X247)/3</f>
        <v>0</v>
      </c>
      <c r="Z247" s="37"/>
      <c r="AA247" s="38"/>
    </row>
    <row r="248" spans="1:27">
      <c r="A248" s="96"/>
      <c r="B248" s="93"/>
      <c r="C248" s="30" t="s">
        <v>21</v>
      </c>
      <c r="D248" s="4"/>
      <c r="E248" s="4"/>
      <c r="F248" s="4"/>
      <c r="G248" s="34">
        <f t="shared" si="16"/>
        <v>0</v>
      </c>
      <c r="H248" s="4"/>
      <c r="I248" s="4"/>
      <c r="J248" s="4"/>
      <c r="K248" s="4"/>
      <c r="L248" s="4"/>
      <c r="M248" s="34">
        <f t="shared" si="17"/>
        <v>0</v>
      </c>
      <c r="N248" s="4"/>
      <c r="O248" s="4"/>
      <c r="P248" s="4"/>
      <c r="Q248" s="4"/>
      <c r="R248" s="4"/>
      <c r="S248" s="34">
        <f t="shared" si="18"/>
        <v>0</v>
      </c>
      <c r="T248" s="4"/>
      <c r="U248" s="4"/>
      <c r="V248" s="4"/>
      <c r="W248" s="4"/>
      <c r="X248" s="4"/>
      <c r="Y248" s="34">
        <f t="shared" si="19"/>
        <v>0</v>
      </c>
      <c r="Z248" s="37"/>
      <c r="AA248" s="38"/>
    </row>
    <row r="249" spans="1:27">
      <c r="A249" s="96"/>
      <c r="B249" s="93"/>
      <c r="C249" s="30" t="s">
        <v>22</v>
      </c>
      <c r="D249" s="4"/>
      <c r="E249" s="4"/>
      <c r="F249" s="4"/>
      <c r="G249" s="34">
        <f t="shared" si="16"/>
        <v>0</v>
      </c>
      <c r="H249" s="4"/>
      <c r="I249" s="4"/>
      <c r="J249" s="4"/>
      <c r="K249" s="4"/>
      <c r="L249" s="4"/>
      <c r="M249" s="34">
        <f t="shared" si="17"/>
        <v>0</v>
      </c>
      <c r="N249" s="4"/>
      <c r="O249" s="4"/>
      <c r="P249" s="4"/>
      <c r="Q249" s="4"/>
      <c r="R249" s="4"/>
      <c r="S249" s="34">
        <f t="shared" si="18"/>
        <v>0</v>
      </c>
      <c r="T249" s="4"/>
      <c r="U249" s="4"/>
      <c r="V249" s="4"/>
      <c r="W249" s="4"/>
      <c r="X249" s="4"/>
      <c r="Y249" s="34">
        <f t="shared" si="19"/>
        <v>0</v>
      </c>
      <c r="Z249" s="37"/>
      <c r="AA249" s="38"/>
    </row>
    <row r="250" spans="1:27">
      <c r="A250" s="96"/>
      <c r="B250" s="93"/>
      <c r="C250" s="30" t="s">
        <v>23</v>
      </c>
      <c r="D250" s="4"/>
      <c r="E250" s="4"/>
      <c r="F250" s="4"/>
      <c r="G250" s="34">
        <f t="shared" si="16"/>
        <v>0</v>
      </c>
      <c r="H250" s="4"/>
      <c r="I250" s="4"/>
      <c r="J250" s="4"/>
      <c r="K250" s="4"/>
      <c r="L250" s="4"/>
      <c r="M250" s="34">
        <f t="shared" si="17"/>
        <v>0</v>
      </c>
      <c r="N250" s="4"/>
      <c r="O250" s="4"/>
      <c r="P250" s="4"/>
      <c r="Q250" s="4"/>
      <c r="R250" s="4"/>
      <c r="S250" s="34">
        <f t="shared" si="18"/>
        <v>0</v>
      </c>
      <c r="T250" s="4"/>
      <c r="U250" s="4"/>
      <c r="V250" s="4"/>
      <c r="W250" s="4"/>
      <c r="X250" s="4"/>
      <c r="Y250" s="34">
        <f t="shared" si="19"/>
        <v>0</v>
      </c>
      <c r="Z250" s="37"/>
      <c r="AA250" s="38"/>
    </row>
    <row r="251" spans="1:27">
      <c r="A251" s="96"/>
      <c r="B251" s="93"/>
      <c r="C251" s="30" t="s">
        <v>44</v>
      </c>
      <c r="D251" s="4"/>
      <c r="E251" s="4"/>
      <c r="F251" s="4"/>
      <c r="G251" s="34">
        <f t="shared" si="16"/>
        <v>0</v>
      </c>
      <c r="H251" s="4"/>
      <c r="I251" s="4"/>
      <c r="J251" s="4"/>
      <c r="K251" s="4"/>
      <c r="L251" s="4"/>
      <c r="M251" s="34">
        <f t="shared" si="17"/>
        <v>0</v>
      </c>
      <c r="N251" s="4"/>
      <c r="O251" s="4"/>
      <c r="P251" s="4"/>
      <c r="Q251" s="4"/>
      <c r="R251" s="4"/>
      <c r="S251" s="34">
        <f t="shared" si="18"/>
        <v>0</v>
      </c>
      <c r="T251" s="4"/>
      <c r="U251" s="4"/>
      <c r="V251" s="4"/>
      <c r="W251" s="4"/>
      <c r="X251" s="4"/>
      <c r="Y251" s="34">
        <f t="shared" si="19"/>
        <v>0</v>
      </c>
      <c r="Z251" s="37"/>
      <c r="AA251" s="38"/>
    </row>
    <row r="252" spans="1:27">
      <c r="A252" s="96"/>
      <c r="B252" s="93"/>
      <c r="C252" s="30" t="s">
        <v>24</v>
      </c>
      <c r="D252" s="4"/>
      <c r="E252" s="4"/>
      <c r="F252" s="4"/>
      <c r="G252" s="34">
        <f t="shared" si="16"/>
        <v>0</v>
      </c>
      <c r="H252" s="4"/>
      <c r="I252" s="4"/>
      <c r="J252" s="4"/>
      <c r="K252" s="4"/>
      <c r="L252" s="4"/>
      <c r="M252" s="34">
        <f t="shared" si="17"/>
        <v>0</v>
      </c>
      <c r="N252" s="4"/>
      <c r="O252" s="4"/>
      <c r="P252" s="4"/>
      <c r="Q252" s="4"/>
      <c r="R252" s="4"/>
      <c r="S252" s="34">
        <f t="shared" si="18"/>
        <v>0</v>
      </c>
      <c r="T252" s="4"/>
      <c r="U252" s="4"/>
      <c r="V252" s="4"/>
      <c r="W252" s="4"/>
      <c r="X252" s="4"/>
      <c r="Y252" s="34">
        <f t="shared" si="19"/>
        <v>0</v>
      </c>
      <c r="Z252" s="37"/>
      <c r="AA252" s="38"/>
    </row>
    <row r="253" spans="1:27">
      <c r="A253" s="97"/>
      <c r="B253" s="94"/>
      <c r="C253" s="31" t="s">
        <v>25</v>
      </c>
      <c r="D253" s="32"/>
      <c r="E253" s="32"/>
      <c r="F253" s="32"/>
      <c r="G253" s="34">
        <f t="shared" si="16"/>
        <v>0</v>
      </c>
      <c r="H253" s="32"/>
      <c r="I253" s="32"/>
      <c r="J253" s="32"/>
      <c r="K253" s="32"/>
      <c r="L253" s="32"/>
      <c r="M253" s="34">
        <f t="shared" si="17"/>
        <v>0</v>
      </c>
      <c r="N253" s="32"/>
      <c r="O253" s="32"/>
      <c r="P253" s="32"/>
      <c r="Q253" s="32"/>
      <c r="R253" s="32"/>
      <c r="S253" s="34">
        <f t="shared" si="18"/>
        <v>0</v>
      </c>
      <c r="T253" s="32"/>
      <c r="U253" s="32"/>
      <c r="V253" s="32"/>
      <c r="W253" s="32"/>
      <c r="X253" s="32"/>
      <c r="Y253" s="34">
        <f t="shared" si="19"/>
        <v>0</v>
      </c>
      <c r="Z253" s="39"/>
      <c r="AA253" s="40"/>
    </row>
    <row r="254" spans="1:27">
      <c r="A254" s="95">
        <v>25</v>
      </c>
      <c r="B254" s="92"/>
      <c r="C254" s="28" t="s">
        <v>16</v>
      </c>
      <c r="D254" s="29"/>
      <c r="E254" s="29"/>
      <c r="F254" s="29"/>
      <c r="G254" s="34">
        <f t="shared" si="16"/>
        <v>0</v>
      </c>
      <c r="H254" s="29"/>
      <c r="I254" s="29"/>
      <c r="J254" s="29"/>
      <c r="K254" s="29"/>
      <c r="L254" s="29"/>
      <c r="M254" s="34">
        <f t="shared" si="17"/>
        <v>0</v>
      </c>
      <c r="N254" s="29"/>
      <c r="O254" s="29"/>
      <c r="P254" s="29"/>
      <c r="Q254" s="29"/>
      <c r="R254" s="29"/>
      <c r="S254" s="34">
        <f t="shared" si="18"/>
        <v>0</v>
      </c>
      <c r="T254" s="29"/>
      <c r="U254" s="29"/>
      <c r="V254" s="29"/>
      <c r="W254" s="29"/>
      <c r="X254" s="29"/>
      <c r="Y254" s="34">
        <f t="shared" si="19"/>
        <v>0</v>
      </c>
      <c r="Z254" s="35"/>
      <c r="AA254" s="36"/>
    </row>
    <row r="255" spans="1:27">
      <c r="A255" s="96"/>
      <c r="B255" s="93"/>
      <c r="C255" s="30" t="s">
        <v>17</v>
      </c>
      <c r="D255" s="4"/>
      <c r="E255" s="4"/>
      <c r="F255" s="4"/>
      <c r="G255" s="34">
        <f t="shared" si="16"/>
        <v>0</v>
      </c>
      <c r="H255" s="4"/>
      <c r="I255" s="4"/>
      <c r="J255" s="4"/>
      <c r="K255" s="4"/>
      <c r="L255" s="4"/>
      <c r="M255" s="34">
        <f t="shared" si="17"/>
        <v>0</v>
      </c>
      <c r="N255" s="4"/>
      <c r="O255" s="4"/>
      <c r="P255" s="4"/>
      <c r="Q255" s="4"/>
      <c r="R255" s="4"/>
      <c r="S255" s="34">
        <f t="shared" si="18"/>
        <v>0</v>
      </c>
      <c r="T255" s="4"/>
      <c r="U255" s="4"/>
      <c r="V255" s="4"/>
      <c r="W255" s="4"/>
      <c r="X255" s="4"/>
      <c r="Y255" s="34">
        <f t="shared" si="19"/>
        <v>0</v>
      </c>
      <c r="Z255" s="37"/>
      <c r="AA255" s="38"/>
    </row>
    <row r="256" spans="1:27">
      <c r="A256" s="96"/>
      <c r="B256" s="93"/>
      <c r="C256" s="30" t="s">
        <v>18</v>
      </c>
      <c r="D256" s="4"/>
      <c r="E256" s="4"/>
      <c r="F256" s="4"/>
      <c r="G256" s="34">
        <f t="shared" si="16"/>
        <v>0</v>
      </c>
      <c r="H256" s="4"/>
      <c r="I256" s="4"/>
      <c r="J256" s="4"/>
      <c r="K256" s="4"/>
      <c r="L256" s="4"/>
      <c r="M256" s="34">
        <f t="shared" si="17"/>
        <v>0</v>
      </c>
      <c r="N256" s="4"/>
      <c r="O256" s="4"/>
      <c r="P256" s="4"/>
      <c r="Q256" s="4"/>
      <c r="R256" s="4"/>
      <c r="S256" s="34">
        <f t="shared" si="18"/>
        <v>0</v>
      </c>
      <c r="T256" s="4"/>
      <c r="U256" s="4"/>
      <c r="V256" s="4"/>
      <c r="W256" s="4"/>
      <c r="X256" s="4"/>
      <c r="Y256" s="34">
        <f t="shared" si="19"/>
        <v>0</v>
      </c>
      <c r="Z256" s="37"/>
      <c r="AA256" s="38"/>
    </row>
    <row r="257" spans="1:27">
      <c r="A257" s="96"/>
      <c r="B257" s="93"/>
      <c r="C257" s="30" t="s">
        <v>19</v>
      </c>
      <c r="D257" s="4"/>
      <c r="E257" s="4"/>
      <c r="F257" s="4"/>
      <c r="G257" s="34">
        <f t="shared" si="16"/>
        <v>0</v>
      </c>
      <c r="H257" s="4"/>
      <c r="I257" s="4"/>
      <c r="J257" s="4"/>
      <c r="K257" s="4"/>
      <c r="L257" s="4"/>
      <c r="M257" s="34">
        <f t="shared" si="17"/>
        <v>0</v>
      </c>
      <c r="N257" s="4"/>
      <c r="O257" s="4"/>
      <c r="P257" s="4"/>
      <c r="Q257" s="4"/>
      <c r="R257" s="4"/>
      <c r="S257" s="34">
        <f t="shared" si="18"/>
        <v>0</v>
      </c>
      <c r="T257" s="4"/>
      <c r="U257" s="4"/>
      <c r="V257" s="4"/>
      <c r="W257" s="4"/>
      <c r="X257" s="4"/>
      <c r="Y257" s="34">
        <f t="shared" si="19"/>
        <v>0</v>
      </c>
      <c r="Z257" s="37"/>
      <c r="AA257" s="38"/>
    </row>
    <row r="258" spans="1:27">
      <c r="A258" s="96"/>
      <c r="B258" s="93"/>
      <c r="C258" s="30" t="s">
        <v>20</v>
      </c>
      <c r="D258" s="4"/>
      <c r="E258" s="4"/>
      <c r="F258" s="4"/>
      <c r="G258" s="34">
        <f t="shared" si="16"/>
        <v>0</v>
      </c>
      <c r="H258" s="4"/>
      <c r="I258" s="4"/>
      <c r="J258" s="4"/>
      <c r="K258" s="4"/>
      <c r="L258" s="4"/>
      <c r="M258" s="34">
        <f t="shared" si="17"/>
        <v>0</v>
      </c>
      <c r="N258" s="4"/>
      <c r="O258" s="4"/>
      <c r="P258" s="4"/>
      <c r="Q258" s="4"/>
      <c r="R258" s="4"/>
      <c r="S258" s="34">
        <f t="shared" si="18"/>
        <v>0</v>
      </c>
      <c r="T258" s="4"/>
      <c r="U258" s="4"/>
      <c r="V258" s="4"/>
      <c r="W258" s="4"/>
      <c r="X258" s="4"/>
      <c r="Y258" s="34">
        <f t="shared" si="19"/>
        <v>0</v>
      </c>
      <c r="Z258" s="37"/>
      <c r="AA258" s="38"/>
    </row>
    <row r="259" spans="1:27">
      <c r="A259" s="96"/>
      <c r="B259" s="93"/>
      <c r="C259" s="30" t="s">
        <v>21</v>
      </c>
      <c r="D259" s="4"/>
      <c r="E259" s="4"/>
      <c r="F259" s="4"/>
      <c r="G259" s="34">
        <f t="shared" si="16"/>
        <v>0</v>
      </c>
      <c r="H259" s="4"/>
      <c r="I259" s="4"/>
      <c r="J259" s="4"/>
      <c r="K259" s="4"/>
      <c r="L259" s="4"/>
      <c r="M259" s="34">
        <f t="shared" si="17"/>
        <v>0</v>
      </c>
      <c r="N259" s="4"/>
      <c r="O259" s="4"/>
      <c r="P259" s="4"/>
      <c r="Q259" s="4"/>
      <c r="R259" s="4"/>
      <c r="S259" s="34">
        <f t="shared" si="18"/>
        <v>0</v>
      </c>
      <c r="T259" s="4"/>
      <c r="U259" s="4"/>
      <c r="V259" s="4"/>
      <c r="W259" s="4"/>
      <c r="X259" s="4"/>
      <c r="Y259" s="34">
        <f t="shared" si="19"/>
        <v>0</v>
      </c>
      <c r="Z259" s="37"/>
      <c r="AA259" s="38"/>
    </row>
    <row r="260" spans="1:27">
      <c r="A260" s="96"/>
      <c r="B260" s="93"/>
      <c r="C260" s="30" t="s">
        <v>22</v>
      </c>
      <c r="D260" s="4"/>
      <c r="E260" s="4"/>
      <c r="F260" s="4"/>
      <c r="G260" s="34">
        <f t="shared" si="16"/>
        <v>0</v>
      </c>
      <c r="H260" s="4"/>
      <c r="I260" s="4"/>
      <c r="J260" s="4"/>
      <c r="K260" s="4"/>
      <c r="L260" s="4"/>
      <c r="M260" s="34">
        <f t="shared" si="17"/>
        <v>0</v>
      </c>
      <c r="N260" s="4"/>
      <c r="O260" s="4"/>
      <c r="P260" s="4"/>
      <c r="Q260" s="4"/>
      <c r="R260" s="4"/>
      <c r="S260" s="34">
        <f t="shared" si="18"/>
        <v>0</v>
      </c>
      <c r="T260" s="4"/>
      <c r="U260" s="4"/>
      <c r="V260" s="4"/>
      <c r="W260" s="4"/>
      <c r="X260" s="4"/>
      <c r="Y260" s="34">
        <f t="shared" si="19"/>
        <v>0</v>
      </c>
      <c r="Z260" s="37"/>
      <c r="AA260" s="38"/>
    </row>
    <row r="261" spans="1:27">
      <c r="A261" s="96"/>
      <c r="B261" s="93"/>
      <c r="C261" s="30" t="s">
        <v>23</v>
      </c>
      <c r="D261" s="4"/>
      <c r="E261" s="4"/>
      <c r="F261" s="4"/>
      <c r="G261" s="34">
        <f t="shared" si="16"/>
        <v>0</v>
      </c>
      <c r="H261" s="4"/>
      <c r="I261" s="4"/>
      <c r="J261" s="4"/>
      <c r="K261" s="4"/>
      <c r="L261" s="4"/>
      <c r="M261" s="34">
        <f t="shared" si="17"/>
        <v>0</v>
      </c>
      <c r="N261" s="4"/>
      <c r="O261" s="4"/>
      <c r="P261" s="4"/>
      <c r="Q261" s="4"/>
      <c r="R261" s="4"/>
      <c r="S261" s="34">
        <f t="shared" si="18"/>
        <v>0</v>
      </c>
      <c r="T261" s="4"/>
      <c r="U261" s="4"/>
      <c r="V261" s="4"/>
      <c r="W261" s="4"/>
      <c r="X261" s="4"/>
      <c r="Y261" s="34">
        <f t="shared" si="19"/>
        <v>0</v>
      </c>
      <c r="Z261" s="37"/>
      <c r="AA261" s="38"/>
    </row>
    <row r="262" spans="1:27">
      <c r="A262" s="96"/>
      <c r="B262" s="93"/>
      <c r="C262" s="30" t="s">
        <v>44</v>
      </c>
      <c r="D262" s="4"/>
      <c r="E262" s="4"/>
      <c r="F262" s="4"/>
      <c r="G262" s="34">
        <f t="shared" si="16"/>
        <v>0</v>
      </c>
      <c r="H262" s="4"/>
      <c r="I262" s="4"/>
      <c r="J262" s="4"/>
      <c r="K262" s="4"/>
      <c r="L262" s="4"/>
      <c r="M262" s="34">
        <f t="shared" si="17"/>
        <v>0</v>
      </c>
      <c r="N262" s="4"/>
      <c r="O262" s="4"/>
      <c r="P262" s="4"/>
      <c r="Q262" s="4"/>
      <c r="R262" s="4"/>
      <c r="S262" s="34">
        <f t="shared" si="18"/>
        <v>0</v>
      </c>
      <c r="T262" s="4"/>
      <c r="U262" s="4"/>
      <c r="V262" s="4"/>
      <c r="W262" s="4"/>
      <c r="X262" s="4"/>
      <c r="Y262" s="34">
        <f t="shared" si="19"/>
        <v>0</v>
      </c>
      <c r="Z262" s="37"/>
      <c r="AA262" s="38"/>
    </row>
    <row r="263" spans="1:27">
      <c r="A263" s="96"/>
      <c r="B263" s="93"/>
      <c r="C263" s="30" t="s">
        <v>24</v>
      </c>
      <c r="D263" s="4"/>
      <c r="E263" s="4"/>
      <c r="F263" s="4"/>
      <c r="G263" s="34">
        <f t="shared" si="16"/>
        <v>0</v>
      </c>
      <c r="H263" s="4"/>
      <c r="I263" s="4"/>
      <c r="J263" s="4"/>
      <c r="K263" s="4"/>
      <c r="L263" s="4"/>
      <c r="M263" s="34">
        <f t="shared" si="17"/>
        <v>0</v>
      </c>
      <c r="N263" s="4"/>
      <c r="O263" s="4"/>
      <c r="P263" s="4"/>
      <c r="Q263" s="4"/>
      <c r="R263" s="4"/>
      <c r="S263" s="34">
        <f t="shared" si="18"/>
        <v>0</v>
      </c>
      <c r="T263" s="4"/>
      <c r="U263" s="4"/>
      <c r="V263" s="4"/>
      <c r="W263" s="4"/>
      <c r="X263" s="4"/>
      <c r="Y263" s="34">
        <f t="shared" si="19"/>
        <v>0</v>
      </c>
      <c r="Z263" s="37"/>
      <c r="AA263" s="38"/>
    </row>
    <row r="264" spans="1:27">
      <c r="A264" s="97"/>
      <c r="B264" s="94"/>
      <c r="C264" s="31" t="s">
        <v>25</v>
      </c>
      <c r="D264" s="32"/>
      <c r="E264" s="32"/>
      <c r="F264" s="32"/>
      <c r="G264" s="34">
        <f t="shared" si="16"/>
        <v>0</v>
      </c>
      <c r="H264" s="32"/>
      <c r="I264" s="32"/>
      <c r="J264" s="32"/>
      <c r="K264" s="32"/>
      <c r="L264" s="32"/>
      <c r="M264" s="34">
        <f t="shared" si="17"/>
        <v>0</v>
      </c>
      <c r="N264" s="32"/>
      <c r="O264" s="32"/>
      <c r="P264" s="32"/>
      <c r="Q264" s="32"/>
      <c r="R264" s="32"/>
      <c r="S264" s="34">
        <f t="shared" si="18"/>
        <v>0</v>
      </c>
      <c r="T264" s="32"/>
      <c r="U264" s="32"/>
      <c r="V264" s="32"/>
      <c r="W264" s="32"/>
      <c r="X264" s="32"/>
      <c r="Y264" s="34">
        <f t="shared" si="19"/>
        <v>0</v>
      </c>
      <c r="Z264" s="39"/>
      <c r="AA264" s="40"/>
    </row>
    <row r="265" spans="1:27">
      <c r="A265" s="95">
        <v>26</v>
      </c>
      <c r="B265" s="92"/>
      <c r="C265" s="28" t="s">
        <v>16</v>
      </c>
      <c r="D265" s="29"/>
      <c r="E265" s="29"/>
      <c r="F265" s="29"/>
      <c r="G265" s="34">
        <f t="shared" si="16"/>
        <v>0</v>
      </c>
      <c r="H265" s="29"/>
      <c r="I265" s="29"/>
      <c r="J265" s="29"/>
      <c r="K265" s="29"/>
      <c r="L265" s="29"/>
      <c r="M265" s="34">
        <f t="shared" si="17"/>
        <v>0</v>
      </c>
      <c r="N265" s="29"/>
      <c r="O265" s="29"/>
      <c r="P265" s="29"/>
      <c r="Q265" s="29"/>
      <c r="R265" s="29"/>
      <c r="S265" s="34">
        <f t="shared" si="18"/>
        <v>0</v>
      </c>
      <c r="T265" s="29"/>
      <c r="U265" s="29"/>
      <c r="V265" s="29"/>
      <c r="W265" s="29"/>
      <c r="X265" s="29"/>
      <c r="Y265" s="34">
        <f t="shared" si="19"/>
        <v>0</v>
      </c>
      <c r="Z265" s="35"/>
      <c r="AA265" s="36"/>
    </row>
    <row r="266" spans="1:27">
      <c r="A266" s="96"/>
      <c r="B266" s="93"/>
      <c r="C266" s="30" t="s">
        <v>17</v>
      </c>
      <c r="D266" s="4"/>
      <c r="E266" s="4"/>
      <c r="F266" s="4"/>
      <c r="G266" s="34">
        <f t="shared" si="16"/>
        <v>0</v>
      </c>
      <c r="H266" s="4"/>
      <c r="I266" s="4"/>
      <c r="J266" s="4"/>
      <c r="K266" s="4"/>
      <c r="L266" s="4"/>
      <c r="M266" s="34">
        <f t="shared" si="17"/>
        <v>0</v>
      </c>
      <c r="N266" s="4"/>
      <c r="O266" s="4"/>
      <c r="P266" s="4"/>
      <c r="Q266" s="4"/>
      <c r="R266" s="4"/>
      <c r="S266" s="34">
        <f t="shared" si="18"/>
        <v>0</v>
      </c>
      <c r="T266" s="4"/>
      <c r="U266" s="4"/>
      <c r="V266" s="4"/>
      <c r="W266" s="4"/>
      <c r="X266" s="4"/>
      <c r="Y266" s="34">
        <f t="shared" si="19"/>
        <v>0</v>
      </c>
      <c r="Z266" s="37"/>
      <c r="AA266" s="38"/>
    </row>
    <row r="267" spans="1:27">
      <c r="A267" s="96"/>
      <c r="B267" s="93"/>
      <c r="C267" s="30" t="s">
        <v>18</v>
      </c>
      <c r="D267" s="4"/>
      <c r="E267" s="4"/>
      <c r="F267" s="4"/>
      <c r="G267" s="34">
        <f t="shared" si="16"/>
        <v>0</v>
      </c>
      <c r="H267" s="4"/>
      <c r="I267" s="4"/>
      <c r="J267" s="4"/>
      <c r="K267" s="4"/>
      <c r="L267" s="4"/>
      <c r="M267" s="34">
        <f t="shared" si="17"/>
        <v>0</v>
      </c>
      <c r="N267" s="4"/>
      <c r="O267" s="4"/>
      <c r="P267" s="4"/>
      <c r="Q267" s="4"/>
      <c r="R267" s="4"/>
      <c r="S267" s="34">
        <f t="shared" si="18"/>
        <v>0</v>
      </c>
      <c r="T267" s="4"/>
      <c r="U267" s="4"/>
      <c r="V267" s="4"/>
      <c r="W267" s="4"/>
      <c r="X267" s="4"/>
      <c r="Y267" s="34">
        <f t="shared" si="19"/>
        <v>0</v>
      </c>
      <c r="Z267" s="37"/>
      <c r="AA267" s="38"/>
    </row>
    <row r="268" spans="1:27">
      <c r="A268" s="96"/>
      <c r="B268" s="93"/>
      <c r="C268" s="30" t="s">
        <v>19</v>
      </c>
      <c r="D268" s="4"/>
      <c r="E268" s="4"/>
      <c r="F268" s="4"/>
      <c r="G268" s="34">
        <f t="shared" si="16"/>
        <v>0</v>
      </c>
      <c r="H268" s="4"/>
      <c r="I268" s="4"/>
      <c r="J268" s="4"/>
      <c r="K268" s="4"/>
      <c r="L268" s="4"/>
      <c r="M268" s="34">
        <f t="shared" si="17"/>
        <v>0</v>
      </c>
      <c r="N268" s="4"/>
      <c r="O268" s="4"/>
      <c r="P268" s="4"/>
      <c r="Q268" s="4"/>
      <c r="R268" s="4"/>
      <c r="S268" s="34">
        <f t="shared" si="18"/>
        <v>0</v>
      </c>
      <c r="T268" s="4"/>
      <c r="U268" s="4"/>
      <c r="V268" s="4"/>
      <c r="W268" s="4"/>
      <c r="X268" s="4"/>
      <c r="Y268" s="34">
        <f t="shared" si="19"/>
        <v>0</v>
      </c>
      <c r="Z268" s="37"/>
      <c r="AA268" s="38"/>
    </row>
    <row r="269" spans="1:27">
      <c r="A269" s="96"/>
      <c r="B269" s="93"/>
      <c r="C269" s="30" t="s">
        <v>20</v>
      </c>
      <c r="D269" s="4"/>
      <c r="E269" s="4"/>
      <c r="F269" s="4"/>
      <c r="G269" s="34">
        <f t="shared" si="16"/>
        <v>0</v>
      </c>
      <c r="H269" s="4"/>
      <c r="I269" s="4"/>
      <c r="J269" s="4"/>
      <c r="K269" s="4"/>
      <c r="L269" s="4"/>
      <c r="M269" s="34">
        <f t="shared" si="17"/>
        <v>0</v>
      </c>
      <c r="N269" s="4"/>
      <c r="O269" s="4"/>
      <c r="P269" s="4"/>
      <c r="Q269" s="4"/>
      <c r="R269" s="4"/>
      <c r="S269" s="34">
        <f t="shared" si="18"/>
        <v>0</v>
      </c>
      <c r="T269" s="4"/>
      <c r="U269" s="4"/>
      <c r="V269" s="4"/>
      <c r="W269" s="4"/>
      <c r="X269" s="4"/>
      <c r="Y269" s="34">
        <f t="shared" si="19"/>
        <v>0</v>
      </c>
      <c r="Z269" s="37"/>
      <c r="AA269" s="38"/>
    </row>
    <row r="270" spans="1:27">
      <c r="A270" s="96"/>
      <c r="B270" s="93"/>
      <c r="C270" s="30" t="s">
        <v>21</v>
      </c>
      <c r="D270" s="4"/>
      <c r="E270" s="4"/>
      <c r="F270" s="4"/>
      <c r="G270" s="34">
        <f t="shared" si="16"/>
        <v>0</v>
      </c>
      <c r="H270" s="4"/>
      <c r="I270" s="4"/>
      <c r="J270" s="4"/>
      <c r="K270" s="4"/>
      <c r="L270" s="4"/>
      <c r="M270" s="34">
        <f t="shared" si="17"/>
        <v>0</v>
      </c>
      <c r="N270" s="4"/>
      <c r="O270" s="4"/>
      <c r="P270" s="4"/>
      <c r="Q270" s="4"/>
      <c r="R270" s="4"/>
      <c r="S270" s="34">
        <f t="shared" si="18"/>
        <v>0</v>
      </c>
      <c r="T270" s="4"/>
      <c r="U270" s="4"/>
      <c r="V270" s="4"/>
      <c r="W270" s="4"/>
      <c r="X270" s="4"/>
      <c r="Y270" s="34">
        <f t="shared" si="19"/>
        <v>0</v>
      </c>
      <c r="Z270" s="37"/>
      <c r="AA270" s="38"/>
    </row>
    <row r="271" spans="1:27">
      <c r="A271" s="96"/>
      <c r="B271" s="93"/>
      <c r="C271" s="30" t="s">
        <v>22</v>
      </c>
      <c r="D271" s="4"/>
      <c r="E271" s="4"/>
      <c r="F271" s="4"/>
      <c r="G271" s="34">
        <f t="shared" si="16"/>
        <v>0</v>
      </c>
      <c r="H271" s="4"/>
      <c r="I271" s="4"/>
      <c r="J271" s="4"/>
      <c r="K271" s="4"/>
      <c r="L271" s="4"/>
      <c r="M271" s="34">
        <f t="shared" si="17"/>
        <v>0</v>
      </c>
      <c r="N271" s="4"/>
      <c r="O271" s="4"/>
      <c r="P271" s="4"/>
      <c r="Q271" s="4"/>
      <c r="R271" s="4"/>
      <c r="S271" s="34">
        <f t="shared" si="18"/>
        <v>0</v>
      </c>
      <c r="T271" s="4"/>
      <c r="U271" s="4"/>
      <c r="V271" s="4"/>
      <c r="W271" s="4"/>
      <c r="X271" s="4"/>
      <c r="Y271" s="34">
        <f t="shared" si="19"/>
        <v>0</v>
      </c>
      <c r="Z271" s="37"/>
      <c r="AA271" s="38"/>
    </row>
    <row r="272" spans="1:27">
      <c r="A272" s="96"/>
      <c r="B272" s="93"/>
      <c r="C272" s="30" t="s">
        <v>23</v>
      </c>
      <c r="D272" s="4"/>
      <c r="E272" s="4"/>
      <c r="F272" s="4"/>
      <c r="G272" s="34">
        <f t="shared" si="16"/>
        <v>0</v>
      </c>
      <c r="H272" s="4"/>
      <c r="I272" s="4"/>
      <c r="J272" s="4"/>
      <c r="K272" s="4"/>
      <c r="L272" s="4"/>
      <c r="M272" s="34">
        <f t="shared" si="17"/>
        <v>0</v>
      </c>
      <c r="N272" s="4"/>
      <c r="O272" s="4"/>
      <c r="P272" s="4"/>
      <c r="Q272" s="4"/>
      <c r="R272" s="4"/>
      <c r="S272" s="34">
        <f t="shared" si="18"/>
        <v>0</v>
      </c>
      <c r="T272" s="4"/>
      <c r="U272" s="4"/>
      <c r="V272" s="4"/>
      <c r="W272" s="4"/>
      <c r="X272" s="4"/>
      <c r="Y272" s="34">
        <f t="shared" si="19"/>
        <v>0</v>
      </c>
      <c r="Z272" s="37"/>
      <c r="AA272" s="38"/>
    </row>
    <row r="273" spans="1:27">
      <c r="A273" s="96"/>
      <c r="B273" s="93"/>
      <c r="C273" s="30" t="s">
        <v>44</v>
      </c>
      <c r="D273" s="4"/>
      <c r="E273" s="4"/>
      <c r="F273" s="4"/>
      <c r="G273" s="34">
        <f t="shared" si="16"/>
        <v>0</v>
      </c>
      <c r="H273" s="4"/>
      <c r="I273" s="4"/>
      <c r="J273" s="4"/>
      <c r="K273" s="4"/>
      <c r="L273" s="4"/>
      <c r="M273" s="34">
        <f t="shared" si="17"/>
        <v>0</v>
      </c>
      <c r="N273" s="4"/>
      <c r="O273" s="4"/>
      <c r="P273" s="4"/>
      <c r="Q273" s="4"/>
      <c r="R273" s="4"/>
      <c r="S273" s="34">
        <f t="shared" si="18"/>
        <v>0</v>
      </c>
      <c r="T273" s="4"/>
      <c r="U273" s="4"/>
      <c r="V273" s="4"/>
      <c r="W273" s="4"/>
      <c r="X273" s="4"/>
      <c r="Y273" s="34">
        <f t="shared" si="19"/>
        <v>0</v>
      </c>
      <c r="Z273" s="37"/>
      <c r="AA273" s="38"/>
    </row>
    <row r="274" spans="1:27">
      <c r="A274" s="96"/>
      <c r="B274" s="93"/>
      <c r="C274" s="30" t="s">
        <v>24</v>
      </c>
      <c r="D274" s="4"/>
      <c r="E274" s="4"/>
      <c r="F274" s="4"/>
      <c r="G274" s="34">
        <f t="shared" si="16"/>
        <v>0</v>
      </c>
      <c r="H274" s="4"/>
      <c r="I274" s="4"/>
      <c r="J274" s="4"/>
      <c r="K274" s="4"/>
      <c r="L274" s="4"/>
      <c r="M274" s="34">
        <f t="shared" si="17"/>
        <v>0</v>
      </c>
      <c r="N274" s="4"/>
      <c r="O274" s="4"/>
      <c r="P274" s="4"/>
      <c r="Q274" s="4"/>
      <c r="R274" s="4"/>
      <c r="S274" s="34">
        <f t="shared" si="18"/>
        <v>0</v>
      </c>
      <c r="T274" s="4"/>
      <c r="U274" s="4"/>
      <c r="V274" s="4"/>
      <c r="W274" s="4"/>
      <c r="X274" s="4"/>
      <c r="Y274" s="34">
        <f t="shared" si="19"/>
        <v>0</v>
      </c>
      <c r="Z274" s="37"/>
      <c r="AA274" s="38"/>
    </row>
    <row r="275" spans="1:27">
      <c r="A275" s="97"/>
      <c r="B275" s="94"/>
      <c r="C275" s="31" t="s">
        <v>25</v>
      </c>
      <c r="D275" s="32"/>
      <c r="E275" s="32"/>
      <c r="F275" s="32"/>
      <c r="G275" s="34">
        <f t="shared" si="16"/>
        <v>0</v>
      </c>
      <c r="H275" s="32"/>
      <c r="I275" s="32"/>
      <c r="J275" s="32"/>
      <c r="K275" s="32"/>
      <c r="L275" s="32"/>
      <c r="M275" s="34">
        <f t="shared" si="17"/>
        <v>0</v>
      </c>
      <c r="N275" s="32"/>
      <c r="O275" s="32"/>
      <c r="P275" s="32"/>
      <c r="Q275" s="32"/>
      <c r="R275" s="32"/>
      <c r="S275" s="34">
        <f t="shared" si="18"/>
        <v>0</v>
      </c>
      <c r="T275" s="32"/>
      <c r="U275" s="32"/>
      <c r="V275" s="32"/>
      <c r="W275" s="32"/>
      <c r="X275" s="32"/>
      <c r="Y275" s="34">
        <f t="shared" si="19"/>
        <v>0</v>
      </c>
      <c r="Z275" s="39"/>
      <c r="AA275" s="40"/>
    </row>
    <row r="276" spans="1:27">
      <c r="A276" s="95">
        <v>27</v>
      </c>
      <c r="B276" s="92"/>
      <c r="C276" s="28" t="s">
        <v>16</v>
      </c>
      <c r="D276" s="29"/>
      <c r="E276" s="29"/>
      <c r="F276" s="29"/>
      <c r="G276" s="34">
        <f t="shared" si="16"/>
        <v>0</v>
      </c>
      <c r="H276" s="29"/>
      <c r="I276" s="29"/>
      <c r="J276" s="29"/>
      <c r="K276" s="29"/>
      <c r="L276" s="29"/>
      <c r="M276" s="34">
        <f t="shared" si="17"/>
        <v>0</v>
      </c>
      <c r="N276" s="29"/>
      <c r="O276" s="29"/>
      <c r="P276" s="29"/>
      <c r="Q276" s="29"/>
      <c r="R276" s="29"/>
      <c r="S276" s="34">
        <f t="shared" si="18"/>
        <v>0</v>
      </c>
      <c r="T276" s="29"/>
      <c r="U276" s="29"/>
      <c r="V276" s="29"/>
      <c r="W276" s="29"/>
      <c r="X276" s="29"/>
      <c r="Y276" s="34">
        <f t="shared" si="19"/>
        <v>0</v>
      </c>
      <c r="Z276" s="35"/>
      <c r="AA276" s="36"/>
    </row>
    <row r="277" spans="1:27">
      <c r="A277" s="96"/>
      <c r="B277" s="93"/>
      <c r="C277" s="30" t="s">
        <v>17</v>
      </c>
      <c r="D277" s="4"/>
      <c r="E277" s="4"/>
      <c r="F277" s="4"/>
      <c r="G277" s="34">
        <f t="shared" si="16"/>
        <v>0</v>
      </c>
      <c r="H277" s="4"/>
      <c r="I277" s="4"/>
      <c r="J277" s="4"/>
      <c r="K277" s="4"/>
      <c r="L277" s="4"/>
      <c r="M277" s="34">
        <f t="shared" si="17"/>
        <v>0</v>
      </c>
      <c r="N277" s="4"/>
      <c r="O277" s="4"/>
      <c r="P277" s="4"/>
      <c r="Q277" s="4"/>
      <c r="R277" s="4"/>
      <c r="S277" s="34">
        <f t="shared" si="18"/>
        <v>0</v>
      </c>
      <c r="T277" s="4"/>
      <c r="U277" s="4"/>
      <c r="V277" s="4"/>
      <c r="W277" s="4"/>
      <c r="X277" s="4"/>
      <c r="Y277" s="34">
        <f t="shared" si="19"/>
        <v>0</v>
      </c>
      <c r="Z277" s="37"/>
      <c r="AA277" s="38"/>
    </row>
    <row r="278" spans="1:27">
      <c r="A278" s="96"/>
      <c r="B278" s="93"/>
      <c r="C278" s="30" t="s">
        <v>18</v>
      </c>
      <c r="D278" s="4"/>
      <c r="E278" s="4"/>
      <c r="F278" s="4"/>
      <c r="G278" s="34">
        <f t="shared" si="16"/>
        <v>0</v>
      </c>
      <c r="H278" s="4"/>
      <c r="I278" s="4"/>
      <c r="J278" s="4"/>
      <c r="K278" s="4"/>
      <c r="L278" s="4"/>
      <c r="M278" s="34">
        <f t="shared" si="17"/>
        <v>0</v>
      </c>
      <c r="N278" s="4"/>
      <c r="O278" s="4"/>
      <c r="P278" s="4"/>
      <c r="Q278" s="4"/>
      <c r="R278" s="4"/>
      <c r="S278" s="34">
        <f t="shared" si="18"/>
        <v>0</v>
      </c>
      <c r="T278" s="4"/>
      <c r="U278" s="4"/>
      <c r="V278" s="4"/>
      <c r="W278" s="4"/>
      <c r="X278" s="4"/>
      <c r="Y278" s="34">
        <f t="shared" si="19"/>
        <v>0</v>
      </c>
      <c r="Z278" s="37"/>
      <c r="AA278" s="38"/>
    </row>
    <row r="279" spans="1:27">
      <c r="A279" s="96"/>
      <c r="B279" s="93"/>
      <c r="C279" s="30" t="s">
        <v>19</v>
      </c>
      <c r="D279" s="4"/>
      <c r="E279" s="4"/>
      <c r="F279" s="4"/>
      <c r="G279" s="34">
        <f t="shared" si="16"/>
        <v>0</v>
      </c>
      <c r="H279" s="4"/>
      <c r="I279" s="4"/>
      <c r="J279" s="4"/>
      <c r="K279" s="4"/>
      <c r="L279" s="4"/>
      <c r="M279" s="34">
        <f t="shared" si="17"/>
        <v>0</v>
      </c>
      <c r="N279" s="4"/>
      <c r="O279" s="4"/>
      <c r="P279" s="4"/>
      <c r="Q279" s="4"/>
      <c r="R279" s="4"/>
      <c r="S279" s="34">
        <f t="shared" si="18"/>
        <v>0</v>
      </c>
      <c r="T279" s="4"/>
      <c r="U279" s="4"/>
      <c r="V279" s="4"/>
      <c r="W279" s="4"/>
      <c r="X279" s="4"/>
      <c r="Y279" s="34">
        <f t="shared" si="19"/>
        <v>0</v>
      </c>
      <c r="Z279" s="37"/>
      <c r="AA279" s="38"/>
    </row>
    <row r="280" spans="1:27">
      <c r="A280" s="96"/>
      <c r="B280" s="93"/>
      <c r="C280" s="30" t="s">
        <v>20</v>
      </c>
      <c r="D280" s="4"/>
      <c r="E280" s="4"/>
      <c r="F280" s="4"/>
      <c r="G280" s="34">
        <f t="shared" si="16"/>
        <v>0</v>
      </c>
      <c r="H280" s="4"/>
      <c r="I280" s="4"/>
      <c r="J280" s="4"/>
      <c r="K280" s="4"/>
      <c r="L280" s="4"/>
      <c r="M280" s="34">
        <f t="shared" si="17"/>
        <v>0</v>
      </c>
      <c r="N280" s="4"/>
      <c r="O280" s="4"/>
      <c r="P280" s="4"/>
      <c r="Q280" s="4"/>
      <c r="R280" s="4"/>
      <c r="S280" s="34">
        <f t="shared" si="18"/>
        <v>0</v>
      </c>
      <c r="T280" s="4"/>
      <c r="U280" s="4"/>
      <c r="V280" s="4"/>
      <c r="W280" s="4"/>
      <c r="X280" s="4"/>
      <c r="Y280" s="34">
        <f t="shared" si="19"/>
        <v>0</v>
      </c>
      <c r="Z280" s="37"/>
      <c r="AA280" s="38"/>
    </row>
    <row r="281" spans="1:27">
      <c r="A281" s="96"/>
      <c r="B281" s="93"/>
      <c r="C281" s="30" t="s">
        <v>21</v>
      </c>
      <c r="D281" s="4"/>
      <c r="E281" s="4"/>
      <c r="F281" s="4"/>
      <c r="G281" s="34">
        <f t="shared" si="16"/>
        <v>0</v>
      </c>
      <c r="H281" s="4"/>
      <c r="I281" s="4"/>
      <c r="J281" s="4"/>
      <c r="K281" s="4"/>
      <c r="L281" s="4"/>
      <c r="M281" s="34">
        <f t="shared" si="17"/>
        <v>0</v>
      </c>
      <c r="N281" s="4"/>
      <c r="O281" s="4"/>
      <c r="P281" s="4"/>
      <c r="Q281" s="4"/>
      <c r="R281" s="4"/>
      <c r="S281" s="34">
        <f t="shared" si="18"/>
        <v>0</v>
      </c>
      <c r="T281" s="4"/>
      <c r="U281" s="4"/>
      <c r="V281" s="4"/>
      <c r="W281" s="4"/>
      <c r="X281" s="4"/>
      <c r="Y281" s="34">
        <f t="shared" si="19"/>
        <v>0</v>
      </c>
      <c r="Z281" s="37"/>
      <c r="AA281" s="38"/>
    </row>
    <row r="282" spans="1:27">
      <c r="A282" s="96"/>
      <c r="B282" s="93"/>
      <c r="C282" s="30" t="s">
        <v>22</v>
      </c>
      <c r="D282" s="4"/>
      <c r="E282" s="4"/>
      <c r="F282" s="4"/>
      <c r="G282" s="34">
        <f t="shared" si="16"/>
        <v>0</v>
      </c>
      <c r="H282" s="4"/>
      <c r="I282" s="4"/>
      <c r="J282" s="4"/>
      <c r="K282" s="4"/>
      <c r="L282" s="4"/>
      <c r="M282" s="34">
        <f t="shared" si="17"/>
        <v>0</v>
      </c>
      <c r="N282" s="4"/>
      <c r="O282" s="4"/>
      <c r="P282" s="4"/>
      <c r="Q282" s="4"/>
      <c r="R282" s="4"/>
      <c r="S282" s="34">
        <f t="shared" si="18"/>
        <v>0</v>
      </c>
      <c r="T282" s="4"/>
      <c r="U282" s="4"/>
      <c r="V282" s="4"/>
      <c r="W282" s="4"/>
      <c r="X282" s="4"/>
      <c r="Y282" s="34">
        <f t="shared" si="19"/>
        <v>0</v>
      </c>
      <c r="Z282" s="37"/>
      <c r="AA282" s="38"/>
    </row>
    <row r="283" spans="1:27">
      <c r="A283" s="96"/>
      <c r="B283" s="93"/>
      <c r="C283" s="30" t="s">
        <v>23</v>
      </c>
      <c r="D283" s="4"/>
      <c r="E283" s="4"/>
      <c r="F283" s="4"/>
      <c r="G283" s="34">
        <f t="shared" si="16"/>
        <v>0</v>
      </c>
      <c r="H283" s="4"/>
      <c r="I283" s="4"/>
      <c r="J283" s="4"/>
      <c r="K283" s="4"/>
      <c r="L283" s="4"/>
      <c r="M283" s="34">
        <f t="shared" si="17"/>
        <v>0</v>
      </c>
      <c r="N283" s="4"/>
      <c r="O283" s="4"/>
      <c r="P283" s="4"/>
      <c r="Q283" s="4"/>
      <c r="R283" s="4"/>
      <c r="S283" s="34">
        <f t="shared" si="18"/>
        <v>0</v>
      </c>
      <c r="T283" s="4"/>
      <c r="U283" s="4"/>
      <c r="V283" s="4"/>
      <c r="W283" s="4"/>
      <c r="X283" s="4"/>
      <c r="Y283" s="34">
        <f t="shared" si="19"/>
        <v>0</v>
      </c>
      <c r="Z283" s="37"/>
      <c r="AA283" s="38"/>
    </row>
    <row r="284" spans="1:27">
      <c r="A284" s="96"/>
      <c r="B284" s="93"/>
      <c r="C284" s="30" t="s">
        <v>44</v>
      </c>
      <c r="D284" s="4"/>
      <c r="E284" s="4"/>
      <c r="F284" s="4"/>
      <c r="G284" s="34">
        <f t="shared" si="16"/>
        <v>0</v>
      </c>
      <c r="H284" s="4"/>
      <c r="I284" s="4"/>
      <c r="J284" s="4"/>
      <c r="K284" s="4"/>
      <c r="L284" s="4"/>
      <c r="M284" s="34">
        <f t="shared" si="17"/>
        <v>0</v>
      </c>
      <c r="N284" s="4"/>
      <c r="O284" s="4"/>
      <c r="P284" s="4"/>
      <c r="Q284" s="4"/>
      <c r="R284" s="4"/>
      <c r="S284" s="34">
        <f t="shared" si="18"/>
        <v>0</v>
      </c>
      <c r="T284" s="4"/>
      <c r="U284" s="4"/>
      <c r="V284" s="4"/>
      <c r="W284" s="4"/>
      <c r="X284" s="4"/>
      <c r="Y284" s="34">
        <f t="shared" si="19"/>
        <v>0</v>
      </c>
      <c r="Z284" s="37"/>
      <c r="AA284" s="38"/>
    </row>
    <row r="285" spans="1:27">
      <c r="A285" s="96"/>
      <c r="B285" s="93"/>
      <c r="C285" s="30" t="s">
        <v>24</v>
      </c>
      <c r="D285" s="4"/>
      <c r="E285" s="4"/>
      <c r="F285" s="4"/>
      <c r="G285" s="34">
        <f t="shared" si="16"/>
        <v>0</v>
      </c>
      <c r="H285" s="4"/>
      <c r="I285" s="4"/>
      <c r="J285" s="4"/>
      <c r="K285" s="4"/>
      <c r="L285" s="4"/>
      <c r="M285" s="34">
        <f t="shared" si="17"/>
        <v>0</v>
      </c>
      <c r="N285" s="4"/>
      <c r="O285" s="4"/>
      <c r="P285" s="4"/>
      <c r="Q285" s="4"/>
      <c r="R285" s="4"/>
      <c r="S285" s="34">
        <f t="shared" si="18"/>
        <v>0</v>
      </c>
      <c r="T285" s="4"/>
      <c r="U285" s="4"/>
      <c r="V285" s="4"/>
      <c r="W285" s="4"/>
      <c r="X285" s="4"/>
      <c r="Y285" s="34">
        <f t="shared" si="19"/>
        <v>0</v>
      </c>
      <c r="Z285" s="37"/>
      <c r="AA285" s="38"/>
    </row>
    <row r="286" spans="1:27">
      <c r="A286" s="97"/>
      <c r="B286" s="94"/>
      <c r="C286" s="31" t="s">
        <v>25</v>
      </c>
      <c r="D286" s="32"/>
      <c r="E286" s="32"/>
      <c r="F286" s="32"/>
      <c r="G286" s="34">
        <f t="shared" si="16"/>
        <v>0</v>
      </c>
      <c r="H286" s="32"/>
      <c r="I286" s="32"/>
      <c r="J286" s="32"/>
      <c r="K286" s="32"/>
      <c r="L286" s="32"/>
      <c r="M286" s="34">
        <f t="shared" si="17"/>
        <v>0</v>
      </c>
      <c r="N286" s="32"/>
      <c r="O286" s="32"/>
      <c r="P286" s="32"/>
      <c r="Q286" s="32"/>
      <c r="R286" s="32"/>
      <c r="S286" s="34">
        <f t="shared" si="18"/>
        <v>0</v>
      </c>
      <c r="T286" s="32"/>
      <c r="U286" s="32"/>
      <c r="V286" s="32"/>
      <c r="W286" s="32"/>
      <c r="X286" s="32"/>
      <c r="Y286" s="34">
        <f t="shared" si="19"/>
        <v>0</v>
      </c>
      <c r="Z286" s="39"/>
      <c r="AA286" s="40"/>
    </row>
    <row r="287" spans="1:27">
      <c r="A287" s="95">
        <v>28</v>
      </c>
      <c r="B287" s="92"/>
      <c r="C287" s="28" t="s">
        <v>16</v>
      </c>
      <c r="D287" s="29"/>
      <c r="E287" s="29"/>
      <c r="F287" s="29"/>
      <c r="G287" s="34">
        <f t="shared" si="16"/>
        <v>0</v>
      </c>
      <c r="H287" s="29"/>
      <c r="I287" s="29"/>
      <c r="J287" s="29"/>
      <c r="K287" s="29"/>
      <c r="L287" s="29"/>
      <c r="M287" s="34">
        <f t="shared" si="17"/>
        <v>0</v>
      </c>
      <c r="N287" s="29"/>
      <c r="O287" s="29"/>
      <c r="P287" s="29"/>
      <c r="Q287" s="29"/>
      <c r="R287" s="29"/>
      <c r="S287" s="34">
        <f t="shared" si="18"/>
        <v>0</v>
      </c>
      <c r="T287" s="29"/>
      <c r="U287" s="29"/>
      <c r="V287" s="29"/>
      <c r="W287" s="29"/>
      <c r="X287" s="29"/>
      <c r="Y287" s="34">
        <f t="shared" si="19"/>
        <v>0</v>
      </c>
      <c r="Z287" s="35"/>
      <c r="AA287" s="36"/>
    </row>
    <row r="288" spans="1:27">
      <c r="A288" s="96"/>
      <c r="B288" s="93"/>
      <c r="C288" s="30" t="s">
        <v>17</v>
      </c>
      <c r="D288" s="4"/>
      <c r="E288" s="4"/>
      <c r="F288" s="4"/>
      <c r="G288" s="34">
        <f t="shared" si="16"/>
        <v>0</v>
      </c>
      <c r="H288" s="4"/>
      <c r="I288" s="4"/>
      <c r="J288" s="4"/>
      <c r="K288" s="4"/>
      <c r="L288" s="4"/>
      <c r="M288" s="34">
        <f t="shared" si="17"/>
        <v>0</v>
      </c>
      <c r="N288" s="4"/>
      <c r="O288" s="4"/>
      <c r="P288" s="4"/>
      <c r="Q288" s="4"/>
      <c r="R288" s="4"/>
      <c r="S288" s="34">
        <f t="shared" si="18"/>
        <v>0</v>
      </c>
      <c r="T288" s="4"/>
      <c r="U288" s="4"/>
      <c r="V288" s="4"/>
      <c r="W288" s="4"/>
      <c r="X288" s="4"/>
      <c r="Y288" s="34">
        <f t="shared" si="19"/>
        <v>0</v>
      </c>
      <c r="Z288" s="37"/>
      <c r="AA288" s="38"/>
    </row>
    <row r="289" spans="1:27">
      <c r="A289" s="96"/>
      <c r="B289" s="93"/>
      <c r="C289" s="30" t="s">
        <v>18</v>
      </c>
      <c r="D289" s="4"/>
      <c r="E289" s="4"/>
      <c r="F289" s="4"/>
      <c r="G289" s="34">
        <f t="shared" si="16"/>
        <v>0</v>
      </c>
      <c r="H289" s="4"/>
      <c r="I289" s="4"/>
      <c r="J289" s="4"/>
      <c r="K289" s="4"/>
      <c r="L289" s="4"/>
      <c r="M289" s="34">
        <f t="shared" si="17"/>
        <v>0</v>
      </c>
      <c r="N289" s="4"/>
      <c r="O289" s="4"/>
      <c r="P289" s="4"/>
      <c r="Q289" s="4"/>
      <c r="R289" s="4"/>
      <c r="S289" s="34">
        <f t="shared" si="18"/>
        <v>0</v>
      </c>
      <c r="T289" s="4"/>
      <c r="U289" s="4"/>
      <c r="V289" s="4"/>
      <c r="W289" s="4"/>
      <c r="X289" s="4"/>
      <c r="Y289" s="34">
        <f t="shared" si="19"/>
        <v>0</v>
      </c>
      <c r="Z289" s="37"/>
      <c r="AA289" s="38"/>
    </row>
    <row r="290" spans="1:27">
      <c r="A290" s="96"/>
      <c r="B290" s="93"/>
      <c r="C290" s="30" t="s">
        <v>19</v>
      </c>
      <c r="D290" s="4"/>
      <c r="E290" s="4"/>
      <c r="F290" s="4"/>
      <c r="G290" s="34">
        <f t="shared" si="16"/>
        <v>0</v>
      </c>
      <c r="H290" s="4"/>
      <c r="I290" s="4"/>
      <c r="J290" s="4"/>
      <c r="K290" s="4"/>
      <c r="L290" s="4"/>
      <c r="M290" s="34">
        <f t="shared" si="17"/>
        <v>0</v>
      </c>
      <c r="N290" s="4"/>
      <c r="O290" s="4"/>
      <c r="P290" s="4"/>
      <c r="Q290" s="4"/>
      <c r="R290" s="4"/>
      <c r="S290" s="34">
        <f t="shared" si="18"/>
        <v>0</v>
      </c>
      <c r="T290" s="4"/>
      <c r="U290" s="4"/>
      <c r="V290" s="4"/>
      <c r="W290" s="4"/>
      <c r="X290" s="4"/>
      <c r="Y290" s="34">
        <f t="shared" si="19"/>
        <v>0</v>
      </c>
      <c r="Z290" s="37"/>
      <c r="AA290" s="38"/>
    </row>
    <row r="291" spans="1:27">
      <c r="A291" s="96"/>
      <c r="B291" s="93"/>
      <c r="C291" s="30" t="s">
        <v>20</v>
      </c>
      <c r="D291" s="4"/>
      <c r="E291" s="4"/>
      <c r="F291" s="4"/>
      <c r="G291" s="34">
        <f t="shared" si="16"/>
        <v>0</v>
      </c>
      <c r="H291" s="4"/>
      <c r="I291" s="4"/>
      <c r="J291" s="4"/>
      <c r="K291" s="4"/>
      <c r="L291" s="4"/>
      <c r="M291" s="34">
        <f t="shared" si="17"/>
        <v>0</v>
      </c>
      <c r="N291" s="4"/>
      <c r="O291" s="4"/>
      <c r="P291" s="4"/>
      <c r="Q291" s="4"/>
      <c r="R291" s="4"/>
      <c r="S291" s="34">
        <f t="shared" si="18"/>
        <v>0</v>
      </c>
      <c r="T291" s="4"/>
      <c r="U291" s="4"/>
      <c r="V291" s="4"/>
      <c r="W291" s="4"/>
      <c r="X291" s="4"/>
      <c r="Y291" s="34">
        <f t="shared" si="19"/>
        <v>0</v>
      </c>
      <c r="Z291" s="37"/>
      <c r="AA291" s="38"/>
    </row>
    <row r="292" spans="1:27">
      <c r="A292" s="96"/>
      <c r="B292" s="93"/>
      <c r="C292" s="30" t="s">
        <v>21</v>
      </c>
      <c r="D292" s="4"/>
      <c r="E292" s="4"/>
      <c r="F292" s="4"/>
      <c r="G292" s="34">
        <f t="shared" si="16"/>
        <v>0</v>
      </c>
      <c r="H292" s="4"/>
      <c r="I292" s="4"/>
      <c r="J292" s="4"/>
      <c r="K292" s="4"/>
      <c r="L292" s="4"/>
      <c r="M292" s="34">
        <f t="shared" si="17"/>
        <v>0</v>
      </c>
      <c r="N292" s="4"/>
      <c r="O292" s="4"/>
      <c r="P292" s="4"/>
      <c r="Q292" s="4"/>
      <c r="R292" s="4"/>
      <c r="S292" s="34">
        <f t="shared" si="18"/>
        <v>0</v>
      </c>
      <c r="T292" s="4"/>
      <c r="U292" s="4"/>
      <c r="V292" s="4"/>
      <c r="W292" s="4"/>
      <c r="X292" s="4"/>
      <c r="Y292" s="34">
        <f t="shared" si="19"/>
        <v>0</v>
      </c>
      <c r="Z292" s="37"/>
      <c r="AA292" s="38"/>
    </row>
    <row r="293" spans="1:27">
      <c r="A293" s="96"/>
      <c r="B293" s="93"/>
      <c r="C293" s="30" t="s">
        <v>22</v>
      </c>
      <c r="D293" s="4"/>
      <c r="E293" s="4"/>
      <c r="F293" s="4"/>
      <c r="G293" s="34">
        <f t="shared" si="16"/>
        <v>0</v>
      </c>
      <c r="H293" s="4"/>
      <c r="I293" s="4"/>
      <c r="J293" s="4"/>
      <c r="K293" s="4"/>
      <c r="L293" s="4"/>
      <c r="M293" s="34">
        <f t="shared" si="17"/>
        <v>0</v>
      </c>
      <c r="N293" s="4"/>
      <c r="O293" s="4"/>
      <c r="P293" s="4"/>
      <c r="Q293" s="4"/>
      <c r="R293" s="4"/>
      <c r="S293" s="34">
        <f t="shared" si="18"/>
        <v>0</v>
      </c>
      <c r="T293" s="4"/>
      <c r="U293" s="4"/>
      <c r="V293" s="4"/>
      <c r="W293" s="4"/>
      <c r="X293" s="4"/>
      <c r="Y293" s="34">
        <f t="shared" si="19"/>
        <v>0</v>
      </c>
      <c r="Z293" s="37"/>
      <c r="AA293" s="38"/>
    </row>
    <row r="294" spans="1:27">
      <c r="A294" s="96"/>
      <c r="B294" s="93"/>
      <c r="C294" s="30" t="s">
        <v>23</v>
      </c>
      <c r="D294" s="4"/>
      <c r="E294" s="4"/>
      <c r="F294" s="4"/>
      <c r="G294" s="34">
        <f t="shared" si="16"/>
        <v>0</v>
      </c>
      <c r="H294" s="4"/>
      <c r="I294" s="4"/>
      <c r="J294" s="4"/>
      <c r="K294" s="4"/>
      <c r="L294" s="4"/>
      <c r="M294" s="34">
        <f t="shared" si="17"/>
        <v>0</v>
      </c>
      <c r="N294" s="4"/>
      <c r="O294" s="4"/>
      <c r="P294" s="4"/>
      <c r="Q294" s="4"/>
      <c r="R294" s="4"/>
      <c r="S294" s="34">
        <f t="shared" si="18"/>
        <v>0</v>
      </c>
      <c r="T294" s="4"/>
      <c r="U294" s="4"/>
      <c r="V294" s="4"/>
      <c r="W294" s="4"/>
      <c r="X294" s="4"/>
      <c r="Y294" s="34">
        <f t="shared" si="19"/>
        <v>0</v>
      </c>
      <c r="Z294" s="37"/>
      <c r="AA294" s="38"/>
    </row>
    <row r="295" spans="1:27">
      <c r="A295" s="96"/>
      <c r="B295" s="93"/>
      <c r="C295" s="30" t="s">
        <v>44</v>
      </c>
      <c r="D295" s="4"/>
      <c r="E295" s="4"/>
      <c r="F295" s="4"/>
      <c r="G295" s="34">
        <f t="shared" si="16"/>
        <v>0</v>
      </c>
      <c r="H295" s="4"/>
      <c r="I295" s="4"/>
      <c r="J295" s="4"/>
      <c r="K295" s="4"/>
      <c r="L295" s="4"/>
      <c r="M295" s="34">
        <f t="shared" si="17"/>
        <v>0</v>
      </c>
      <c r="N295" s="4"/>
      <c r="O295" s="4"/>
      <c r="P295" s="4"/>
      <c r="Q295" s="4"/>
      <c r="R295" s="4"/>
      <c r="S295" s="34">
        <f t="shared" si="18"/>
        <v>0</v>
      </c>
      <c r="T295" s="4"/>
      <c r="U295" s="4"/>
      <c r="V295" s="4"/>
      <c r="W295" s="4"/>
      <c r="X295" s="4"/>
      <c r="Y295" s="34">
        <f t="shared" si="19"/>
        <v>0</v>
      </c>
      <c r="Z295" s="37"/>
      <c r="AA295" s="38"/>
    </row>
    <row r="296" spans="1:27">
      <c r="A296" s="96"/>
      <c r="B296" s="93"/>
      <c r="C296" s="30" t="s">
        <v>24</v>
      </c>
      <c r="D296" s="4"/>
      <c r="E296" s="4"/>
      <c r="F296" s="4"/>
      <c r="G296" s="34">
        <f t="shared" si="16"/>
        <v>0</v>
      </c>
      <c r="H296" s="4"/>
      <c r="I296" s="4"/>
      <c r="J296" s="4"/>
      <c r="K296" s="4"/>
      <c r="L296" s="4"/>
      <c r="M296" s="34">
        <f t="shared" si="17"/>
        <v>0</v>
      </c>
      <c r="N296" s="4"/>
      <c r="O296" s="4"/>
      <c r="P296" s="4"/>
      <c r="Q296" s="4"/>
      <c r="R296" s="4"/>
      <c r="S296" s="34">
        <f t="shared" si="18"/>
        <v>0</v>
      </c>
      <c r="T296" s="4"/>
      <c r="U296" s="4"/>
      <c r="V296" s="4"/>
      <c r="W296" s="4"/>
      <c r="X296" s="4"/>
      <c r="Y296" s="34">
        <f t="shared" si="19"/>
        <v>0</v>
      </c>
      <c r="Z296" s="37"/>
      <c r="AA296" s="38"/>
    </row>
    <row r="297" spans="1:27">
      <c r="A297" s="97"/>
      <c r="B297" s="94"/>
      <c r="C297" s="31" t="s">
        <v>25</v>
      </c>
      <c r="D297" s="32"/>
      <c r="E297" s="32"/>
      <c r="F297" s="32"/>
      <c r="G297" s="34">
        <f t="shared" si="16"/>
        <v>0</v>
      </c>
      <c r="H297" s="32"/>
      <c r="I297" s="32"/>
      <c r="J297" s="32"/>
      <c r="K297" s="32"/>
      <c r="L297" s="32"/>
      <c r="M297" s="34">
        <f t="shared" si="17"/>
        <v>0</v>
      </c>
      <c r="N297" s="32"/>
      <c r="O297" s="32"/>
      <c r="P297" s="32"/>
      <c r="Q297" s="32"/>
      <c r="R297" s="32"/>
      <c r="S297" s="34">
        <f t="shared" si="18"/>
        <v>0</v>
      </c>
      <c r="T297" s="32"/>
      <c r="U297" s="32"/>
      <c r="V297" s="32"/>
      <c r="W297" s="32"/>
      <c r="X297" s="32"/>
      <c r="Y297" s="34">
        <f t="shared" si="19"/>
        <v>0</v>
      </c>
      <c r="Z297" s="39"/>
      <c r="AA297" s="40"/>
    </row>
    <row r="298" spans="1:27">
      <c r="A298" s="95">
        <v>29</v>
      </c>
      <c r="B298" s="92"/>
      <c r="C298" s="28" t="s">
        <v>16</v>
      </c>
      <c r="D298" s="29"/>
      <c r="E298" s="29"/>
      <c r="F298" s="29"/>
      <c r="G298" s="34">
        <f t="shared" si="16"/>
        <v>0</v>
      </c>
      <c r="H298" s="29"/>
      <c r="I298" s="29"/>
      <c r="J298" s="29"/>
      <c r="K298" s="29"/>
      <c r="L298" s="29"/>
      <c r="M298" s="34">
        <f t="shared" si="17"/>
        <v>0</v>
      </c>
      <c r="N298" s="29"/>
      <c r="O298" s="29"/>
      <c r="P298" s="29"/>
      <c r="Q298" s="29"/>
      <c r="R298" s="29"/>
      <c r="S298" s="34">
        <f t="shared" si="18"/>
        <v>0</v>
      </c>
      <c r="T298" s="29"/>
      <c r="U298" s="29"/>
      <c r="V298" s="29"/>
      <c r="W298" s="29"/>
      <c r="X298" s="29"/>
      <c r="Y298" s="34">
        <f t="shared" si="19"/>
        <v>0</v>
      </c>
      <c r="Z298" s="35"/>
      <c r="AA298" s="36"/>
    </row>
    <row r="299" spans="1:27">
      <c r="A299" s="96"/>
      <c r="B299" s="93"/>
      <c r="C299" s="30" t="s">
        <v>17</v>
      </c>
      <c r="D299" s="4"/>
      <c r="E299" s="4"/>
      <c r="F299" s="4"/>
      <c r="G299" s="34">
        <f t="shared" si="16"/>
        <v>0</v>
      </c>
      <c r="H299" s="4"/>
      <c r="I299" s="4"/>
      <c r="J299" s="4"/>
      <c r="K299" s="4"/>
      <c r="L299" s="4"/>
      <c r="M299" s="34">
        <f t="shared" si="17"/>
        <v>0</v>
      </c>
      <c r="N299" s="4"/>
      <c r="O299" s="4"/>
      <c r="P299" s="4"/>
      <c r="Q299" s="4"/>
      <c r="R299" s="4"/>
      <c r="S299" s="34">
        <f t="shared" si="18"/>
        <v>0</v>
      </c>
      <c r="T299" s="4"/>
      <c r="U299" s="4"/>
      <c r="V299" s="4"/>
      <c r="W299" s="4"/>
      <c r="X299" s="4"/>
      <c r="Y299" s="34">
        <f t="shared" si="19"/>
        <v>0</v>
      </c>
      <c r="Z299" s="37"/>
      <c r="AA299" s="38"/>
    </row>
    <row r="300" spans="1:27">
      <c r="A300" s="96"/>
      <c r="B300" s="93"/>
      <c r="C300" s="30" t="s">
        <v>18</v>
      </c>
      <c r="D300" s="4"/>
      <c r="E300" s="4"/>
      <c r="F300" s="4"/>
      <c r="G300" s="34">
        <f t="shared" si="16"/>
        <v>0</v>
      </c>
      <c r="H300" s="4"/>
      <c r="I300" s="4"/>
      <c r="J300" s="4"/>
      <c r="K300" s="4"/>
      <c r="L300" s="4"/>
      <c r="M300" s="34">
        <f t="shared" si="17"/>
        <v>0</v>
      </c>
      <c r="N300" s="4"/>
      <c r="O300" s="4"/>
      <c r="P300" s="4"/>
      <c r="Q300" s="4"/>
      <c r="R300" s="4"/>
      <c r="S300" s="34">
        <f t="shared" si="18"/>
        <v>0</v>
      </c>
      <c r="T300" s="4"/>
      <c r="U300" s="4"/>
      <c r="V300" s="4"/>
      <c r="W300" s="4"/>
      <c r="X300" s="4"/>
      <c r="Y300" s="34">
        <f t="shared" si="19"/>
        <v>0</v>
      </c>
      <c r="Z300" s="37"/>
      <c r="AA300" s="38"/>
    </row>
    <row r="301" spans="1:27">
      <c r="A301" s="96"/>
      <c r="B301" s="93"/>
      <c r="C301" s="30" t="s">
        <v>19</v>
      </c>
      <c r="D301" s="4"/>
      <c r="E301" s="4"/>
      <c r="F301" s="4"/>
      <c r="G301" s="34">
        <f t="shared" si="16"/>
        <v>0</v>
      </c>
      <c r="H301" s="4"/>
      <c r="I301" s="4"/>
      <c r="J301" s="4"/>
      <c r="K301" s="4"/>
      <c r="L301" s="4"/>
      <c r="M301" s="34">
        <f t="shared" si="17"/>
        <v>0</v>
      </c>
      <c r="N301" s="4"/>
      <c r="O301" s="4"/>
      <c r="P301" s="4"/>
      <c r="Q301" s="4"/>
      <c r="R301" s="4"/>
      <c r="S301" s="34">
        <f t="shared" si="18"/>
        <v>0</v>
      </c>
      <c r="T301" s="4"/>
      <c r="U301" s="4"/>
      <c r="V301" s="4"/>
      <c r="W301" s="4"/>
      <c r="X301" s="4"/>
      <c r="Y301" s="34">
        <f t="shared" si="19"/>
        <v>0</v>
      </c>
      <c r="Z301" s="37"/>
      <c r="AA301" s="38"/>
    </row>
    <row r="302" spans="1:27">
      <c r="A302" s="96"/>
      <c r="B302" s="93"/>
      <c r="C302" s="30" t="s">
        <v>20</v>
      </c>
      <c r="D302" s="4"/>
      <c r="E302" s="4"/>
      <c r="F302" s="4"/>
      <c r="G302" s="34">
        <f t="shared" si="16"/>
        <v>0</v>
      </c>
      <c r="H302" s="4"/>
      <c r="I302" s="4"/>
      <c r="J302" s="4"/>
      <c r="K302" s="4"/>
      <c r="L302" s="4"/>
      <c r="M302" s="34">
        <f t="shared" si="17"/>
        <v>0</v>
      </c>
      <c r="N302" s="4"/>
      <c r="O302" s="4"/>
      <c r="P302" s="4"/>
      <c r="Q302" s="4"/>
      <c r="R302" s="4"/>
      <c r="S302" s="34">
        <f t="shared" si="18"/>
        <v>0</v>
      </c>
      <c r="T302" s="4"/>
      <c r="U302" s="4"/>
      <c r="V302" s="4"/>
      <c r="W302" s="4"/>
      <c r="X302" s="4"/>
      <c r="Y302" s="34">
        <f t="shared" si="19"/>
        <v>0</v>
      </c>
      <c r="Z302" s="37"/>
      <c r="AA302" s="38"/>
    </row>
    <row r="303" spans="1:27">
      <c r="A303" s="96"/>
      <c r="B303" s="93"/>
      <c r="C303" s="30" t="s">
        <v>21</v>
      </c>
      <c r="D303" s="4"/>
      <c r="E303" s="4"/>
      <c r="F303" s="4"/>
      <c r="G303" s="34">
        <f t="shared" si="16"/>
        <v>0</v>
      </c>
      <c r="H303" s="4"/>
      <c r="I303" s="4"/>
      <c r="J303" s="4"/>
      <c r="K303" s="4"/>
      <c r="L303" s="4"/>
      <c r="M303" s="34">
        <f t="shared" si="17"/>
        <v>0</v>
      </c>
      <c r="N303" s="4"/>
      <c r="O303" s="4"/>
      <c r="P303" s="4"/>
      <c r="Q303" s="4"/>
      <c r="R303" s="4"/>
      <c r="S303" s="34">
        <f t="shared" si="18"/>
        <v>0</v>
      </c>
      <c r="T303" s="4"/>
      <c r="U303" s="4"/>
      <c r="V303" s="4"/>
      <c r="W303" s="4"/>
      <c r="X303" s="4"/>
      <c r="Y303" s="34">
        <f t="shared" si="19"/>
        <v>0</v>
      </c>
      <c r="Z303" s="37"/>
      <c r="AA303" s="38"/>
    </row>
    <row r="304" spans="1:27">
      <c r="A304" s="96"/>
      <c r="B304" s="93"/>
      <c r="C304" s="30" t="s">
        <v>22</v>
      </c>
      <c r="D304" s="4"/>
      <c r="E304" s="4"/>
      <c r="F304" s="4"/>
      <c r="G304" s="34">
        <f t="shared" si="16"/>
        <v>0</v>
      </c>
      <c r="H304" s="4"/>
      <c r="I304" s="4"/>
      <c r="J304" s="4"/>
      <c r="K304" s="4"/>
      <c r="L304" s="4"/>
      <c r="M304" s="34">
        <f t="shared" si="17"/>
        <v>0</v>
      </c>
      <c r="N304" s="4"/>
      <c r="O304" s="4"/>
      <c r="P304" s="4"/>
      <c r="Q304" s="4"/>
      <c r="R304" s="4"/>
      <c r="S304" s="34">
        <f t="shared" si="18"/>
        <v>0</v>
      </c>
      <c r="T304" s="4"/>
      <c r="U304" s="4"/>
      <c r="V304" s="4"/>
      <c r="W304" s="4"/>
      <c r="X304" s="4"/>
      <c r="Y304" s="34">
        <f t="shared" si="19"/>
        <v>0</v>
      </c>
      <c r="Z304" s="37"/>
      <c r="AA304" s="38"/>
    </row>
    <row r="305" spans="1:27">
      <c r="A305" s="96"/>
      <c r="B305" s="93"/>
      <c r="C305" s="30" t="s">
        <v>23</v>
      </c>
      <c r="D305" s="4"/>
      <c r="E305" s="4"/>
      <c r="F305" s="4"/>
      <c r="G305" s="34">
        <f t="shared" si="16"/>
        <v>0</v>
      </c>
      <c r="H305" s="4"/>
      <c r="I305" s="4"/>
      <c r="J305" s="4"/>
      <c r="K305" s="4"/>
      <c r="L305" s="4"/>
      <c r="M305" s="34">
        <f t="shared" si="17"/>
        <v>0</v>
      </c>
      <c r="N305" s="4"/>
      <c r="O305" s="4"/>
      <c r="P305" s="4"/>
      <c r="Q305" s="4"/>
      <c r="R305" s="4"/>
      <c r="S305" s="34">
        <f t="shared" si="18"/>
        <v>0</v>
      </c>
      <c r="T305" s="4"/>
      <c r="U305" s="4"/>
      <c r="V305" s="4"/>
      <c r="W305" s="4"/>
      <c r="X305" s="4"/>
      <c r="Y305" s="34">
        <f t="shared" si="19"/>
        <v>0</v>
      </c>
      <c r="Z305" s="37"/>
      <c r="AA305" s="38"/>
    </row>
    <row r="306" spans="1:27">
      <c r="A306" s="96"/>
      <c r="B306" s="93"/>
      <c r="C306" s="30" t="s">
        <v>44</v>
      </c>
      <c r="D306" s="4"/>
      <c r="E306" s="4"/>
      <c r="F306" s="4"/>
      <c r="G306" s="34">
        <f t="shared" si="16"/>
        <v>0</v>
      </c>
      <c r="H306" s="4"/>
      <c r="I306" s="4"/>
      <c r="J306" s="4"/>
      <c r="K306" s="4"/>
      <c r="L306" s="4"/>
      <c r="M306" s="34">
        <f t="shared" si="17"/>
        <v>0</v>
      </c>
      <c r="N306" s="4"/>
      <c r="O306" s="4"/>
      <c r="P306" s="4"/>
      <c r="Q306" s="4"/>
      <c r="R306" s="4"/>
      <c r="S306" s="34">
        <f t="shared" si="18"/>
        <v>0</v>
      </c>
      <c r="T306" s="4"/>
      <c r="U306" s="4"/>
      <c r="V306" s="4"/>
      <c r="W306" s="4"/>
      <c r="X306" s="4"/>
      <c r="Y306" s="34">
        <f t="shared" si="19"/>
        <v>0</v>
      </c>
      <c r="Z306" s="37"/>
      <c r="AA306" s="38"/>
    </row>
    <row r="307" spans="1:27">
      <c r="A307" s="96"/>
      <c r="B307" s="93"/>
      <c r="C307" s="30" t="s">
        <v>24</v>
      </c>
      <c r="D307" s="4"/>
      <c r="E307" s="4"/>
      <c r="F307" s="4"/>
      <c r="G307" s="34">
        <f t="shared" si="16"/>
        <v>0</v>
      </c>
      <c r="H307" s="4"/>
      <c r="I307" s="4"/>
      <c r="J307" s="4"/>
      <c r="K307" s="4"/>
      <c r="L307" s="4"/>
      <c r="M307" s="34">
        <f t="shared" si="17"/>
        <v>0</v>
      </c>
      <c r="N307" s="4"/>
      <c r="O307" s="4"/>
      <c r="P307" s="4"/>
      <c r="Q307" s="4"/>
      <c r="R307" s="4"/>
      <c r="S307" s="34">
        <f t="shared" si="18"/>
        <v>0</v>
      </c>
      <c r="T307" s="4"/>
      <c r="U307" s="4"/>
      <c r="V307" s="4"/>
      <c r="W307" s="4"/>
      <c r="X307" s="4"/>
      <c r="Y307" s="34">
        <f t="shared" si="19"/>
        <v>0</v>
      </c>
      <c r="Z307" s="37"/>
      <c r="AA307" s="38"/>
    </row>
    <row r="308" spans="1:27">
      <c r="A308" s="97"/>
      <c r="B308" s="94"/>
      <c r="C308" s="31" t="s">
        <v>25</v>
      </c>
      <c r="D308" s="32"/>
      <c r="E308" s="32"/>
      <c r="F308" s="32"/>
      <c r="G308" s="34">
        <f t="shared" si="16"/>
        <v>0</v>
      </c>
      <c r="H308" s="32"/>
      <c r="I308" s="32"/>
      <c r="J308" s="32"/>
      <c r="K308" s="32"/>
      <c r="L308" s="32"/>
      <c r="M308" s="34">
        <f t="shared" si="17"/>
        <v>0</v>
      </c>
      <c r="N308" s="32"/>
      <c r="O308" s="32"/>
      <c r="P308" s="32"/>
      <c r="Q308" s="32"/>
      <c r="R308" s="32"/>
      <c r="S308" s="34">
        <f t="shared" si="18"/>
        <v>0</v>
      </c>
      <c r="T308" s="32"/>
      <c r="U308" s="32"/>
      <c r="V308" s="32"/>
      <c r="W308" s="32"/>
      <c r="X308" s="32"/>
      <c r="Y308" s="34">
        <f t="shared" si="19"/>
        <v>0</v>
      </c>
      <c r="Z308" s="39"/>
      <c r="AA308" s="40"/>
    </row>
    <row r="309" spans="1:27">
      <c r="A309" s="95">
        <v>30</v>
      </c>
      <c r="B309" s="92"/>
      <c r="C309" s="28" t="s">
        <v>16</v>
      </c>
      <c r="D309" s="29"/>
      <c r="E309" s="29"/>
      <c r="F309" s="29"/>
      <c r="G309" s="34">
        <f t="shared" si="16"/>
        <v>0</v>
      </c>
      <c r="H309" s="29"/>
      <c r="I309" s="29"/>
      <c r="J309" s="29"/>
      <c r="K309" s="29"/>
      <c r="L309" s="29"/>
      <c r="M309" s="34">
        <f t="shared" si="17"/>
        <v>0</v>
      </c>
      <c r="N309" s="29"/>
      <c r="O309" s="29"/>
      <c r="P309" s="29"/>
      <c r="Q309" s="29"/>
      <c r="R309" s="29"/>
      <c r="S309" s="34">
        <f t="shared" si="18"/>
        <v>0</v>
      </c>
      <c r="T309" s="29"/>
      <c r="U309" s="29"/>
      <c r="V309" s="29"/>
      <c r="W309" s="29"/>
      <c r="X309" s="29"/>
      <c r="Y309" s="34">
        <f t="shared" si="19"/>
        <v>0</v>
      </c>
      <c r="Z309" s="35"/>
      <c r="AA309" s="36"/>
    </row>
    <row r="310" spans="1:27">
      <c r="A310" s="96"/>
      <c r="B310" s="93"/>
      <c r="C310" s="30" t="s">
        <v>17</v>
      </c>
      <c r="D310" s="4"/>
      <c r="E310" s="4"/>
      <c r="F310" s="4"/>
      <c r="G310" s="34">
        <f t="shared" si="16"/>
        <v>0</v>
      </c>
      <c r="H310" s="4"/>
      <c r="I310" s="4"/>
      <c r="J310" s="4"/>
      <c r="K310" s="4"/>
      <c r="L310" s="4"/>
      <c r="M310" s="34">
        <f t="shared" si="17"/>
        <v>0</v>
      </c>
      <c r="N310" s="4"/>
      <c r="O310" s="4"/>
      <c r="P310" s="4"/>
      <c r="Q310" s="4"/>
      <c r="R310" s="4"/>
      <c r="S310" s="34">
        <f t="shared" si="18"/>
        <v>0</v>
      </c>
      <c r="T310" s="4"/>
      <c r="U310" s="4"/>
      <c r="V310" s="4"/>
      <c r="W310" s="4"/>
      <c r="X310" s="4"/>
      <c r="Y310" s="34">
        <f t="shared" si="19"/>
        <v>0</v>
      </c>
      <c r="Z310" s="37"/>
      <c r="AA310" s="38"/>
    </row>
    <row r="311" spans="1:27">
      <c r="A311" s="96"/>
      <c r="B311" s="93"/>
      <c r="C311" s="30" t="s">
        <v>18</v>
      </c>
      <c r="D311" s="4"/>
      <c r="E311" s="4"/>
      <c r="F311" s="4"/>
      <c r="G311" s="34">
        <f t="shared" ref="G311:G341" si="20">(D311+E311+F311)/3</f>
        <v>0</v>
      </c>
      <c r="H311" s="4"/>
      <c r="I311" s="4"/>
      <c r="J311" s="4"/>
      <c r="K311" s="4"/>
      <c r="L311" s="4"/>
      <c r="M311" s="34">
        <f t="shared" ref="M311:M341" si="21">(J311+K311+L311)/3</f>
        <v>0</v>
      </c>
      <c r="N311" s="4"/>
      <c r="O311" s="4"/>
      <c r="P311" s="4"/>
      <c r="Q311" s="4"/>
      <c r="R311" s="4"/>
      <c r="S311" s="34">
        <f t="shared" ref="S311:S341" si="22">(P311+Q311+R311)/3</f>
        <v>0</v>
      </c>
      <c r="T311" s="4"/>
      <c r="U311" s="4"/>
      <c r="V311" s="4"/>
      <c r="W311" s="4"/>
      <c r="X311" s="4"/>
      <c r="Y311" s="34">
        <f t="shared" ref="Y311:Y341" si="23">(V311+W311+X311)/3</f>
        <v>0</v>
      </c>
      <c r="Z311" s="37"/>
      <c r="AA311" s="38"/>
    </row>
    <row r="312" spans="1:27">
      <c r="A312" s="96"/>
      <c r="B312" s="93"/>
      <c r="C312" s="30" t="s">
        <v>19</v>
      </c>
      <c r="D312" s="4"/>
      <c r="E312" s="4"/>
      <c r="F312" s="4"/>
      <c r="G312" s="34">
        <f t="shared" si="20"/>
        <v>0</v>
      </c>
      <c r="H312" s="4"/>
      <c r="I312" s="4"/>
      <c r="J312" s="4"/>
      <c r="K312" s="4"/>
      <c r="L312" s="4"/>
      <c r="M312" s="34">
        <f t="shared" si="21"/>
        <v>0</v>
      </c>
      <c r="N312" s="4"/>
      <c r="O312" s="4"/>
      <c r="P312" s="4"/>
      <c r="Q312" s="4"/>
      <c r="R312" s="4"/>
      <c r="S312" s="34">
        <f t="shared" si="22"/>
        <v>0</v>
      </c>
      <c r="T312" s="4"/>
      <c r="U312" s="4"/>
      <c r="V312" s="4"/>
      <c r="W312" s="4"/>
      <c r="X312" s="4"/>
      <c r="Y312" s="34">
        <f t="shared" si="23"/>
        <v>0</v>
      </c>
      <c r="Z312" s="37"/>
      <c r="AA312" s="38"/>
    </row>
    <row r="313" spans="1:27">
      <c r="A313" s="96"/>
      <c r="B313" s="93"/>
      <c r="C313" s="30" t="s">
        <v>20</v>
      </c>
      <c r="D313" s="4"/>
      <c r="E313" s="4"/>
      <c r="F313" s="4"/>
      <c r="G313" s="34">
        <f t="shared" si="20"/>
        <v>0</v>
      </c>
      <c r="H313" s="4"/>
      <c r="I313" s="4"/>
      <c r="J313" s="4"/>
      <c r="K313" s="4"/>
      <c r="L313" s="4"/>
      <c r="M313" s="34">
        <f t="shared" si="21"/>
        <v>0</v>
      </c>
      <c r="N313" s="4"/>
      <c r="O313" s="4"/>
      <c r="P313" s="4"/>
      <c r="Q313" s="4"/>
      <c r="R313" s="4"/>
      <c r="S313" s="34">
        <f t="shared" si="22"/>
        <v>0</v>
      </c>
      <c r="T313" s="4"/>
      <c r="U313" s="4"/>
      <c r="V313" s="4"/>
      <c r="W313" s="4"/>
      <c r="X313" s="4"/>
      <c r="Y313" s="34">
        <f t="shared" si="23"/>
        <v>0</v>
      </c>
      <c r="Z313" s="37"/>
      <c r="AA313" s="38"/>
    </row>
    <row r="314" spans="1:27">
      <c r="A314" s="96"/>
      <c r="B314" s="93"/>
      <c r="C314" s="30" t="s">
        <v>21</v>
      </c>
      <c r="D314" s="4"/>
      <c r="E314" s="4"/>
      <c r="F314" s="4"/>
      <c r="G314" s="34">
        <f t="shared" si="20"/>
        <v>0</v>
      </c>
      <c r="H314" s="4"/>
      <c r="I314" s="4"/>
      <c r="J314" s="4"/>
      <c r="K314" s="4"/>
      <c r="L314" s="4"/>
      <c r="M314" s="34">
        <f t="shared" si="21"/>
        <v>0</v>
      </c>
      <c r="N314" s="4"/>
      <c r="O314" s="4"/>
      <c r="P314" s="4"/>
      <c r="Q314" s="4"/>
      <c r="R314" s="4"/>
      <c r="S314" s="34">
        <f t="shared" si="22"/>
        <v>0</v>
      </c>
      <c r="T314" s="4"/>
      <c r="U314" s="4"/>
      <c r="V314" s="4"/>
      <c r="W314" s="4"/>
      <c r="X314" s="4"/>
      <c r="Y314" s="34">
        <f t="shared" si="23"/>
        <v>0</v>
      </c>
      <c r="Z314" s="37"/>
      <c r="AA314" s="38"/>
    </row>
    <row r="315" spans="1:27">
      <c r="A315" s="96"/>
      <c r="B315" s="93"/>
      <c r="C315" s="30" t="s">
        <v>22</v>
      </c>
      <c r="D315" s="4"/>
      <c r="E315" s="4"/>
      <c r="F315" s="4"/>
      <c r="G315" s="34">
        <f t="shared" si="20"/>
        <v>0</v>
      </c>
      <c r="H315" s="4"/>
      <c r="I315" s="4"/>
      <c r="J315" s="4"/>
      <c r="K315" s="4"/>
      <c r="L315" s="4"/>
      <c r="M315" s="34">
        <f t="shared" si="21"/>
        <v>0</v>
      </c>
      <c r="N315" s="4"/>
      <c r="O315" s="4"/>
      <c r="P315" s="4"/>
      <c r="Q315" s="4"/>
      <c r="R315" s="4"/>
      <c r="S315" s="34">
        <f t="shared" si="22"/>
        <v>0</v>
      </c>
      <c r="T315" s="4"/>
      <c r="U315" s="4"/>
      <c r="V315" s="4"/>
      <c r="W315" s="4"/>
      <c r="X315" s="4"/>
      <c r="Y315" s="34">
        <f t="shared" si="23"/>
        <v>0</v>
      </c>
      <c r="Z315" s="37"/>
      <c r="AA315" s="38"/>
    </row>
    <row r="316" spans="1:27">
      <c r="A316" s="96"/>
      <c r="B316" s="93"/>
      <c r="C316" s="30" t="s">
        <v>23</v>
      </c>
      <c r="D316" s="4"/>
      <c r="E316" s="4"/>
      <c r="F316" s="4"/>
      <c r="G316" s="34">
        <f t="shared" si="20"/>
        <v>0</v>
      </c>
      <c r="H316" s="4"/>
      <c r="I316" s="4"/>
      <c r="J316" s="4"/>
      <c r="K316" s="4"/>
      <c r="L316" s="4"/>
      <c r="M316" s="34">
        <f t="shared" si="21"/>
        <v>0</v>
      </c>
      <c r="N316" s="4"/>
      <c r="O316" s="4"/>
      <c r="P316" s="4"/>
      <c r="Q316" s="4"/>
      <c r="R316" s="4"/>
      <c r="S316" s="34">
        <f t="shared" si="22"/>
        <v>0</v>
      </c>
      <c r="T316" s="4"/>
      <c r="U316" s="4"/>
      <c r="V316" s="4"/>
      <c r="W316" s="4"/>
      <c r="X316" s="4"/>
      <c r="Y316" s="34">
        <f t="shared" si="23"/>
        <v>0</v>
      </c>
      <c r="Z316" s="37"/>
      <c r="AA316" s="38"/>
    </row>
    <row r="317" spans="1:27">
      <c r="A317" s="96"/>
      <c r="B317" s="93"/>
      <c r="C317" s="30" t="s">
        <v>44</v>
      </c>
      <c r="D317" s="4"/>
      <c r="E317" s="4"/>
      <c r="F317" s="4"/>
      <c r="G317" s="34">
        <f t="shared" si="20"/>
        <v>0</v>
      </c>
      <c r="H317" s="4"/>
      <c r="I317" s="4"/>
      <c r="J317" s="4"/>
      <c r="K317" s="4"/>
      <c r="L317" s="4"/>
      <c r="M317" s="34">
        <f t="shared" si="21"/>
        <v>0</v>
      </c>
      <c r="N317" s="4"/>
      <c r="O317" s="4"/>
      <c r="P317" s="4"/>
      <c r="Q317" s="4"/>
      <c r="R317" s="4"/>
      <c r="S317" s="34">
        <f t="shared" si="22"/>
        <v>0</v>
      </c>
      <c r="T317" s="4"/>
      <c r="U317" s="4"/>
      <c r="V317" s="4"/>
      <c r="W317" s="4"/>
      <c r="X317" s="4"/>
      <c r="Y317" s="34">
        <f t="shared" si="23"/>
        <v>0</v>
      </c>
      <c r="Z317" s="37"/>
      <c r="AA317" s="38"/>
    </row>
    <row r="318" spans="1:27">
      <c r="A318" s="96"/>
      <c r="B318" s="93"/>
      <c r="C318" s="30" t="s">
        <v>24</v>
      </c>
      <c r="D318" s="4"/>
      <c r="E318" s="4"/>
      <c r="F318" s="4"/>
      <c r="G318" s="34">
        <f t="shared" si="20"/>
        <v>0</v>
      </c>
      <c r="H318" s="4"/>
      <c r="I318" s="4"/>
      <c r="J318" s="4"/>
      <c r="K318" s="4"/>
      <c r="L318" s="4"/>
      <c r="M318" s="34">
        <f t="shared" si="21"/>
        <v>0</v>
      </c>
      <c r="N318" s="4"/>
      <c r="O318" s="4"/>
      <c r="P318" s="4"/>
      <c r="Q318" s="4"/>
      <c r="R318" s="4"/>
      <c r="S318" s="34">
        <f t="shared" si="22"/>
        <v>0</v>
      </c>
      <c r="T318" s="4"/>
      <c r="U318" s="4"/>
      <c r="V318" s="4"/>
      <c r="W318" s="4"/>
      <c r="X318" s="4"/>
      <c r="Y318" s="34">
        <f t="shared" si="23"/>
        <v>0</v>
      </c>
      <c r="Z318" s="37"/>
      <c r="AA318" s="38"/>
    </row>
    <row r="319" spans="1:27">
      <c r="A319" s="97"/>
      <c r="B319" s="94"/>
      <c r="C319" s="31" t="s">
        <v>25</v>
      </c>
      <c r="D319" s="32"/>
      <c r="E319" s="32"/>
      <c r="F319" s="32"/>
      <c r="G319" s="34">
        <f t="shared" si="20"/>
        <v>0</v>
      </c>
      <c r="H319" s="32"/>
      <c r="I319" s="32"/>
      <c r="J319" s="32"/>
      <c r="K319" s="32"/>
      <c r="L319" s="32"/>
      <c r="M319" s="34">
        <f t="shared" si="21"/>
        <v>0</v>
      </c>
      <c r="N319" s="32"/>
      <c r="O319" s="32"/>
      <c r="P319" s="32"/>
      <c r="Q319" s="32"/>
      <c r="R319" s="32"/>
      <c r="S319" s="34">
        <f t="shared" si="22"/>
        <v>0</v>
      </c>
      <c r="T319" s="32"/>
      <c r="U319" s="32"/>
      <c r="V319" s="32"/>
      <c r="W319" s="32"/>
      <c r="X319" s="32"/>
      <c r="Y319" s="34">
        <f t="shared" si="23"/>
        <v>0</v>
      </c>
      <c r="Z319" s="39"/>
      <c r="AA319" s="40"/>
    </row>
    <row r="320" spans="1:27">
      <c r="A320" s="95">
        <v>31</v>
      </c>
      <c r="B320" s="92"/>
      <c r="C320" s="28" t="s">
        <v>16</v>
      </c>
      <c r="D320" s="29"/>
      <c r="E320" s="29"/>
      <c r="F320" s="29"/>
      <c r="G320" s="34">
        <f t="shared" si="20"/>
        <v>0</v>
      </c>
      <c r="H320" s="29"/>
      <c r="I320" s="29"/>
      <c r="J320" s="29"/>
      <c r="K320" s="29"/>
      <c r="L320" s="29"/>
      <c r="M320" s="34">
        <f t="shared" si="21"/>
        <v>0</v>
      </c>
      <c r="N320" s="29"/>
      <c r="O320" s="29"/>
      <c r="P320" s="29"/>
      <c r="Q320" s="29"/>
      <c r="R320" s="29"/>
      <c r="S320" s="34">
        <f t="shared" si="22"/>
        <v>0</v>
      </c>
      <c r="T320" s="29"/>
      <c r="U320" s="29"/>
      <c r="V320" s="29"/>
      <c r="W320" s="29"/>
      <c r="X320" s="29"/>
      <c r="Y320" s="34">
        <f t="shared" si="23"/>
        <v>0</v>
      </c>
      <c r="Z320" s="35"/>
      <c r="AA320" s="36"/>
    </row>
    <row r="321" spans="1:27">
      <c r="A321" s="96"/>
      <c r="B321" s="93"/>
      <c r="C321" s="30" t="s">
        <v>17</v>
      </c>
      <c r="D321" s="4"/>
      <c r="E321" s="4"/>
      <c r="F321" s="4"/>
      <c r="G321" s="34">
        <f t="shared" si="20"/>
        <v>0</v>
      </c>
      <c r="H321" s="4"/>
      <c r="I321" s="4"/>
      <c r="J321" s="4"/>
      <c r="K321" s="4"/>
      <c r="L321" s="4"/>
      <c r="M321" s="34">
        <f t="shared" si="21"/>
        <v>0</v>
      </c>
      <c r="N321" s="4"/>
      <c r="O321" s="4"/>
      <c r="P321" s="4"/>
      <c r="Q321" s="4"/>
      <c r="R321" s="4"/>
      <c r="S321" s="34">
        <f t="shared" si="22"/>
        <v>0</v>
      </c>
      <c r="T321" s="4"/>
      <c r="U321" s="4"/>
      <c r="V321" s="4"/>
      <c r="W321" s="4"/>
      <c r="X321" s="4"/>
      <c r="Y321" s="34">
        <f t="shared" si="23"/>
        <v>0</v>
      </c>
      <c r="Z321" s="37"/>
      <c r="AA321" s="38"/>
    </row>
    <row r="322" spans="1:27">
      <c r="A322" s="96"/>
      <c r="B322" s="93"/>
      <c r="C322" s="30" t="s">
        <v>18</v>
      </c>
      <c r="D322" s="4"/>
      <c r="E322" s="4"/>
      <c r="F322" s="4"/>
      <c r="G322" s="34">
        <f t="shared" si="20"/>
        <v>0</v>
      </c>
      <c r="H322" s="4"/>
      <c r="I322" s="4"/>
      <c r="J322" s="4"/>
      <c r="K322" s="4"/>
      <c r="L322" s="4"/>
      <c r="M322" s="34">
        <f t="shared" si="21"/>
        <v>0</v>
      </c>
      <c r="N322" s="4"/>
      <c r="O322" s="4"/>
      <c r="P322" s="4"/>
      <c r="Q322" s="4"/>
      <c r="R322" s="4"/>
      <c r="S322" s="34">
        <f t="shared" si="22"/>
        <v>0</v>
      </c>
      <c r="T322" s="4"/>
      <c r="U322" s="4"/>
      <c r="V322" s="4"/>
      <c r="W322" s="4"/>
      <c r="X322" s="4"/>
      <c r="Y322" s="34">
        <f t="shared" si="23"/>
        <v>0</v>
      </c>
      <c r="Z322" s="37"/>
      <c r="AA322" s="38"/>
    </row>
    <row r="323" spans="1:27">
      <c r="A323" s="96"/>
      <c r="B323" s="93"/>
      <c r="C323" s="30" t="s">
        <v>19</v>
      </c>
      <c r="D323" s="4"/>
      <c r="E323" s="4"/>
      <c r="F323" s="4"/>
      <c r="G323" s="34">
        <f t="shared" si="20"/>
        <v>0</v>
      </c>
      <c r="H323" s="4"/>
      <c r="I323" s="4"/>
      <c r="J323" s="4"/>
      <c r="K323" s="4"/>
      <c r="L323" s="4"/>
      <c r="M323" s="34">
        <f t="shared" si="21"/>
        <v>0</v>
      </c>
      <c r="N323" s="4"/>
      <c r="O323" s="4"/>
      <c r="P323" s="4"/>
      <c r="Q323" s="4"/>
      <c r="R323" s="4"/>
      <c r="S323" s="34">
        <f t="shared" si="22"/>
        <v>0</v>
      </c>
      <c r="T323" s="4"/>
      <c r="U323" s="4"/>
      <c r="V323" s="4"/>
      <c r="W323" s="4"/>
      <c r="X323" s="4"/>
      <c r="Y323" s="34">
        <f t="shared" si="23"/>
        <v>0</v>
      </c>
      <c r="Z323" s="37"/>
      <c r="AA323" s="38"/>
    </row>
    <row r="324" spans="1:27">
      <c r="A324" s="96"/>
      <c r="B324" s="93"/>
      <c r="C324" s="30" t="s">
        <v>20</v>
      </c>
      <c r="D324" s="4"/>
      <c r="E324" s="4"/>
      <c r="F324" s="4"/>
      <c r="G324" s="34">
        <f t="shared" si="20"/>
        <v>0</v>
      </c>
      <c r="H324" s="4"/>
      <c r="I324" s="4"/>
      <c r="J324" s="4"/>
      <c r="K324" s="4"/>
      <c r="L324" s="4"/>
      <c r="M324" s="34">
        <f t="shared" si="21"/>
        <v>0</v>
      </c>
      <c r="N324" s="4"/>
      <c r="O324" s="4"/>
      <c r="P324" s="4"/>
      <c r="Q324" s="4"/>
      <c r="R324" s="4"/>
      <c r="S324" s="34">
        <f t="shared" si="22"/>
        <v>0</v>
      </c>
      <c r="T324" s="4"/>
      <c r="U324" s="4"/>
      <c r="V324" s="4"/>
      <c r="W324" s="4"/>
      <c r="X324" s="4"/>
      <c r="Y324" s="34">
        <f t="shared" si="23"/>
        <v>0</v>
      </c>
      <c r="Z324" s="37"/>
      <c r="AA324" s="38"/>
    </row>
    <row r="325" spans="1:27">
      <c r="A325" s="96"/>
      <c r="B325" s="93"/>
      <c r="C325" s="30" t="s">
        <v>21</v>
      </c>
      <c r="D325" s="4"/>
      <c r="E325" s="4"/>
      <c r="F325" s="4"/>
      <c r="G325" s="34">
        <f t="shared" si="20"/>
        <v>0</v>
      </c>
      <c r="H325" s="4"/>
      <c r="I325" s="4"/>
      <c r="J325" s="4"/>
      <c r="K325" s="4"/>
      <c r="L325" s="4"/>
      <c r="M325" s="34">
        <f t="shared" si="21"/>
        <v>0</v>
      </c>
      <c r="N325" s="4"/>
      <c r="O325" s="4"/>
      <c r="P325" s="4"/>
      <c r="Q325" s="4"/>
      <c r="R325" s="4"/>
      <c r="S325" s="34">
        <f t="shared" si="22"/>
        <v>0</v>
      </c>
      <c r="T325" s="4"/>
      <c r="U325" s="4"/>
      <c r="V325" s="4"/>
      <c r="W325" s="4"/>
      <c r="X325" s="4"/>
      <c r="Y325" s="34">
        <f t="shared" si="23"/>
        <v>0</v>
      </c>
      <c r="Z325" s="37"/>
      <c r="AA325" s="38"/>
    </row>
    <row r="326" spans="1:27">
      <c r="A326" s="96"/>
      <c r="B326" s="93"/>
      <c r="C326" s="30" t="s">
        <v>22</v>
      </c>
      <c r="D326" s="4"/>
      <c r="E326" s="4"/>
      <c r="F326" s="4"/>
      <c r="G326" s="34">
        <f t="shared" si="20"/>
        <v>0</v>
      </c>
      <c r="H326" s="4"/>
      <c r="I326" s="4"/>
      <c r="J326" s="4"/>
      <c r="K326" s="4"/>
      <c r="L326" s="4"/>
      <c r="M326" s="34">
        <f t="shared" si="21"/>
        <v>0</v>
      </c>
      <c r="N326" s="4"/>
      <c r="O326" s="4"/>
      <c r="P326" s="4"/>
      <c r="Q326" s="4"/>
      <c r="R326" s="4"/>
      <c r="S326" s="34">
        <f t="shared" si="22"/>
        <v>0</v>
      </c>
      <c r="T326" s="4"/>
      <c r="U326" s="4"/>
      <c r="V326" s="4"/>
      <c r="W326" s="4"/>
      <c r="X326" s="4"/>
      <c r="Y326" s="34">
        <f t="shared" si="23"/>
        <v>0</v>
      </c>
      <c r="Z326" s="37"/>
      <c r="AA326" s="38"/>
    </row>
    <row r="327" spans="1:27">
      <c r="A327" s="96"/>
      <c r="B327" s="93"/>
      <c r="C327" s="30" t="s">
        <v>23</v>
      </c>
      <c r="D327" s="4"/>
      <c r="E327" s="4"/>
      <c r="F327" s="4"/>
      <c r="G327" s="34">
        <f t="shared" si="20"/>
        <v>0</v>
      </c>
      <c r="H327" s="4"/>
      <c r="I327" s="4"/>
      <c r="J327" s="4"/>
      <c r="K327" s="4"/>
      <c r="L327" s="4"/>
      <c r="M327" s="34">
        <f t="shared" si="21"/>
        <v>0</v>
      </c>
      <c r="N327" s="4"/>
      <c r="O327" s="4"/>
      <c r="P327" s="4"/>
      <c r="Q327" s="4"/>
      <c r="R327" s="4"/>
      <c r="S327" s="34">
        <f t="shared" si="22"/>
        <v>0</v>
      </c>
      <c r="T327" s="4"/>
      <c r="U327" s="4"/>
      <c r="V327" s="4"/>
      <c r="W327" s="4"/>
      <c r="X327" s="4"/>
      <c r="Y327" s="34">
        <f t="shared" si="23"/>
        <v>0</v>
      </c>
      <c r="Z327" s="37"/>
      <c r="AA327" s="38"/>
    </row>
    <row r="328" spans="1:27">
      <c r="A328" s="96"/>
      <c r="B328" s="93"/>
      <c r="C328" s="30" t="s">
        <v>44</v>
      </c>
      <c r="D328" s="4"/>
      <c r="E328" s="4"/>
      <c r="F328" s="4"/>
      <c r="G328" s="34">
        <f t="shared" si="20"/>
        <v>0</v>
      </c>
      <c r="H328" s="4"/>
      <c r="I328" s="4"/>
      <c r="J328" s="4"/>
      <c r="K328" s="4"/>
      <c r="L328" s="4"/>
      <c r="M328" s="34">
        <f t="shared" si="21"/>
        <v>0</v>
      </c>
      <c r="N328" s="4"/>
      <c r="O328" s="4"/>
      <c r="P328" s="4"/>
      <c r="Q328" s="4"/>
      <c r="R328" s="4"/>
      <c r="S328" s="34">
        <f t="shared" si="22"/>
        <v>0</v>
      </c>
      <c r="T328" s="4"/>
      <c r="U328" s="4"/>
      <c r="V328" s="4"/>
      <c r="W328" s="4"/>
      <c r="X328" s="4"/>
      <c r="Y328" s="34">
        <f t="shared" si="23"/>
        <v>0</v>
      </c>
      <c r="Z328" s="37"/>
      <c r="AA328" s="38"/>
    </row>
    <row r="329" spans="1:27">
      <c r="A329" s="96"/>
      <c r="B329" s="93"/>
      <c r="C329" s="30" t="s">
        <v>24</v>
      </c>
      <c r="D329" s="4"/>
      <c r="E329" s="4"/>
      <c r="F329" s="4"/>
      <c r="G329" s="34">
        <f t="shared" si="20"/>
        <v>0</v>
      </c>
      <c r="H329" s="4"/>
      <c r="I329" s="4"/>
      <c r="J329" s="4"/>
      <c r="K329" s="4"/>
      <c r="L329" s="4"/>
      <c r="M329" s="34">
        <f t="shared" si="21"/>
        <v>0</v>
      </c>
      <c r="N329" s="4"/>
      <c r="O329" s="4"/>
      <c r="P329" s="4"/>
      <c r="Q329" s="4"/>
      <c r="R329" s="4"/>
      <c r="S329" s="34">
        <f t="shared" si="22"/>
        <v>0</v>
      </c>
      <c r="T329" s="4"/>
      <c r="U329" s="4"/>
      <c r="V329" s="4"/>
      <c r="W329" s="4"/>
      <c r="X329" s="4"/>
      <c r="Y329" s="34">
        <f t="shared" si="23"/>
        <v>0</v>
      </c>
      <c r="Z329" s="37"/>
      <c r="AA329" s="38"/>
    </row>
    <row r="330" spans="1:27">
      <c r="A330" s="97"/>
      <c r="B330" s="94"/>
      <c r="C330" s="31" t="s">
        <v>25</v>
      </c>
      <c r="D330" s="32"/>
      <c r="E330" s="32"/>
      <c r="F330" s="32"/>
      <c r="G330" s="34">
        <f t="shared" si="20"/>
        <v>0</v>
      </c>
      <c r="H330" s="32"/>
      <c r="I330" s="32"/>
      <c r="J330" s="32"/>
      <c r="K330" s="32"/>
      <c r="L330" s="32"/>
      <c r="M330" s="34">
        <f t="shared" si="21"/>
        <v>0</v>
      </c>
      <c r="N330" s="32"/>
      <c r="O330" s="32"/>
      <c r="P330" s="32"/>
      <c r="Q330" s="32"/>
      <c r="R330" s="32"/>
      <c r="S330" s="34">
        <f t="shared" si="22"/>
        <v>0</v>
      </c>
      <c r="T330" s="32"/>
      <c r="U330" s="32"/>
      <c r="V330" s="32"/>
      <c r="W330" s="32"/>
      <c r="X330" s="32"/>
      <c r="Y330" s="34">
        <f t="shared" si="23"/>
        <v>0</v>
      </c>
      <c r="Z330" s="39"/>
      <c r="AA330" s="40"/>
    </row>
    <row r="331" spans="1:27">
      <c r="A331" s="95">
        <v>32</v>
      </c>
      <c r="B331" s="92"/>
      <c r="C331" s="28" t="s">
        <v>16</v>
      </c>
      <c r="D331" s="29"/>
      <c r="E331" s="29"/>
      <c r="F331" s="29"/>
      <c r="G331" s="34">
        <f t="shared" si="20"/>
        <v>0</v>
      </c>
      <c r="H331" s="29"/>
      <c r="I331" s="29"/>
      <c r="J331" s="29"/>
      <c r="K331" s="29"/>
      <c r="L331" s="29"/>
      <c r="M331" s="34">
        <f t="shared" si="21"/>
        <v>0</v>
      </c>
      <c r="N331" s="29"/>
      <c r="O331" s="29"/>
      <c r="P331" s="29"/>
      <c r="Q331" s="29"/>
      <c r="R331" s="29"/>
      <c r="S331" s="34">
        <f t="shared" si="22"/>
        <v>0</v>
      </c>
      <c r="T331" s="29"/>
      <c r="U331" s="29"/>
      <c r="V331" s="29"/>
      <c r="W331" s="29"/>
      <c r="X331" s="29"/>
      <c r="Y331" s="34">
        <f t="shared" si="23"/>
        <v>0</v>
      </c>
      <c r="Z331" s="35"/>
      <c r="AA331" s="36"/>
    </row>
    <row r="332" spans="1:27">
      <c r="A332" s="96"/>
      <c r="B332" s="93"/>
      <c r="C332" s="30" t="s">
        <v>17</v>
      </c>
      <c r="D332" s="4"/>
      <c r="E332" s="4"/>
      <c r="F332" s="4"/>
      <c r="G332" s="34">
        <f t="shared" si="20"/>
        <v>0</v>
      </c>
      <c r="H332" s="4"/>
      <c r="I332" s="4"/>
      <c r="J332" s="4"/>
      <c r="K332" s="4"/>
      <c r="L332" s="4"/>
      <c r="M332" s="34">
        <f t="shared" si="21"/>
        <v>0</v>
      </c>
      <c r="N332" s="4"/>
      <c r="O332" s="4"/>
      <c r="P332" s="4"/>
      <c r="Q332" s="4"/>
      <c r="R332" s="4"/>
      <c r="S332" s="34">
        <f t="shared" si="22"/>
        <v>0</v>
      </c>
      <c r="T332" s="4"/>
      <c r="U332" s="4"/>
      <c r="V332" s="4"/>
      <c r="W332" s="4"/>
      <c r="X332" s="4"/>
      <c r="Y332" s="34">
        <f t="shared" si="23"/>
        <v>0</v>
      </c>
      <c r="Z332" s="37"/>
      <c r="AA332" s="38"/>
    </row>
    <row r="333" spans="1:27">
      <c r="A333" s="96"/>
      <c r="B333" s="93"/>
      <c r="C333" s="30" t="s">
        <v>18</v>
      </c>
      <c r="D333" s="4"/>
      <c r="E333" s="4"/>
      <c r="F333" s="4"/>
      <c r="G333" s="34">
        <f t="shared" si="20"/>
        <v>0</v>
      </c>
      <c r="H333" s="4"/>
      <c r="I333" s="4"/>
      <c r="J333" s="4"/>
      <c r="K333" s="4"/>
      <c r="L333" s="4"/>
      <c r="M333" s="34">
        <f t="shared" si="21"/>
        <v>0</v>
      </c>
      <c r="N333" s="4"/>
      <c r="O333" s="4"/>
      <c r="P333" s="4"/>
      <c r="Q333" s="4"/>
      <c r="R333" s="4"/>
      <c r="S333" s="34">
        <f t="shared" si="22"/>
        <v>0</v>
      </c>
      <c r="T333" s="4"/>
      <c r="U333" s="4"/>
      <c r="V333" s="4"/>
      <c r="W333" s="4"/>
      <c r="X333" s="4"/>
      <c r="Y333" s="34">
        <f t="shared" si="23"/>
        <v>0</v>
      </c>
      <c r="Z333" s="37"/>
      <c r="AA333" s="38"/>
    </row>
    <row r="334" spans="1:27">
      <c r="A334" s="96"/>
      <c r="B334" s="93"/>
      <c r="C334" s="30" t="s">
        <v>19</v>
      </c>
      <c r="D334" s="4"/>
      <c r="E334" s="4"/>
      <c r="F334" s="4"/>
      <c r="G334" s="34">
        <f t="shared" si="20"/>
        <v>0</v>
      </c>
      <c r="H334" s="4"/>
      <c r="I334" s="4"/>
      <c r="J334" s="4"/>
      <c r="K334" s="4"/>
      <c r="L334" s="4"/>
      <c r="M334" s="34">
        <f t="shared" si="21"/>
        <v>0</v>
      </c>
      <c r="N334" s="4"/>
      <c r="O334" s="4"/>
      <c r="P334" s="4"/>
      <c r="Q334" s="4"/>
      <c r="R334" s="4"/>
      <c r="S334" s="34">
        <f t="shared" si="22"/>
        <v>0</v>
      </c>
      <c r="T334" s="4"/>
      <c r="U334" s="4"/>
      <c r="V334" s="4"/>
      <c r="W334" s="4"/>
      <c r="X334" s="4"/>
      <c r="Y334" s="34">
        <f t="shared" si="23"/>
        <v>0</v>
      </c>
      <c r="Z334" s="37"/>
      <c r="AA334" s="38"/>
    </row>
    <row r="335" spans="1:27">
      <c r="A335" s="96"/>
      <c r="B335" s="93"/>
      <c r="C335" s="30" t="s">
        <v>20</v>
      </c>
      <c r="D335" s="4"/>
      <c r="E335" s="4"/>
      <c r="F335" s="4"/>
      <c r="G335" s="34">
        <f t="shared" si="20"/>
        <v>0</v>
      </c>
      <c r="H335" s="4"/>
      <c r="I335" s="4"/>
      <c r="J335" s="4"/>
      <c r="K335" s="4"/>
      <c r="L335" s="4"/>
      <c r="M335" s="34">
        <f t="shared" si="21"/>
        <v>0</v>
      </c>
      <c r="N335" s="4"/>
      <c r="O335" s="4"/>
      <c r="P335" s="4"/>
      <c r="Q335" s="4"/>
      <c r="R335" s="4"/>
      <c r="S335" s="34">
        <f t="shared" si="22"/>
        <v>0</v>
      </c>
      <c r="T335" s="4"/>
      <c r="U335" s="4"/>
      <c r="V335" s="4"/>
      <c r="W335" s="4"/>
      <c r="X335" s="4"/>
      <c r="Y335" s="34">
        <f t="shared" si="23"/>
        <v>0</v>
      </c>
      <c r="Z335" s="37"/>
      <c r="AA335" s="38"/>
    </row>
    <row r="336" spans="1:27">
      <c r="A336" s="96"/>
      <c r="B336" s="93"/>
      <c r="C336" s="30" t="s">
        <v>21</v>
      </c>
      <c r="D336" s="4"/>
      <c r="E336" s="4"/>
      <c r="F336" s="4"/>
      <c r="G336" s="34">
        <f t="shared" si="20"/>
        <v>0</v>
      </c>
      <c r="H336" s="4"/>
      <c r="I336" s="4"/>
      <c r="J336" s="4"/>
      <c r="K336" s="4"/>
      <c r="L336" s="4"/>
      <c r="M336" s="34">
        <f t="shared" si="21"/>
        <v>0</v>
      </c>
      <c r="N336" s="4"/>
      <c r="O336" s="4"/>
      <c r="P336" s="4"/>
      <c r="Q336" s="4"/>
      <c r="R336" s="4"/>
      <c r="S336" s="34">
        <f t="shared" si="22"/>
        <v>0</v>
      </c>
      <c r="T336" s="4"/>
      <c r="U336" s="4"/>
      <c r="V336" s="4"/>
      <c r="W336" s="4"/>
      <c r="X336" s="4"/>
      <c r="Y336" s="34">
        <f t="shared" si="23"/>
        <v>0</v>
      </c>
      <c r="Z336" s="37"/>
      <c r="AA336" s="38"/>
    </row>
    <row r="337" spans="1:27">
      <c r="A337" s="96"/>
      <c r="B337" s="93"/>
      <c r="C337" s="30" t="s">
        <v>22</v>
      </c>
      <c r="D337" s="4"/>
      <c r="E337" s="4"/>
      <c r="F337" s="4"/>
      <c r="G337" s="34">
        <f t="shared" si="20"/>
        <v>0</v>
      </c>
      <c r="H337" s="4"/>
      <c r="I337" s="4"/>
      <c r="J337" s="4"/>
      <c r="K337" s="4"/>
      <c r="L337" s="4"/>
      <c r="M337" s="34">
        <f t="shared" si="21"/>
        <v>0</v>
      </c>
      <c r="N337" s="4"/>
      <c r="O337" s="4"/>
      <c r="P337" s="4"/>
      <c r="Q337" s="4"/>
      <c r="R337" s="4"/>
      <c r="S337" s="34">
        <f t="shared" si="22"/>
        <v>0</v>
      </c>
      <c r="T337" s="4"/>
      <c r="U337" s="4"/>
      <c r="V337" s="4"/>
      <c r="W337" s="4"/>
      <c r="X337" s="4"/>
      <c r="Y337" s="34">
        <f t="shared" si="23"/>
        <v>0</v>
      </c>
      <c r="Z337" s="37"/>
      <c r="AA337" s="38"/>
    </row>
    <row r="338" spans="1:27">
      <c r="A338" s="96"/>
      <c r="B338" s="93"/>
      <c r="C338" s="30" t="s">
        <v>23</v>
      </c>
      <c r="D338" s="4"/>
      <c r="E338" s="4"/>
      <c r="F338" s="4"/>
      <c r="G338" s="34">
        <f t="shared" si="20"/>
        <v>0</v>
      </c>
      <c r="H338" s="4"/>
      <c r="I338" s="4"/>
      <c r="J338" s="4"/>
      <c r="K338" s="4"/>
      <c r="L338" s="4"/>
      <c r="M338" s="34">
        <f t="shared" si="21"/>
        <v>0</v>
      </c>
      <c r="N338" s="4"/>
      <c r="O338" s="4"/>
      <c r="P338" s="4"/>
      <c r="Q338" s="4"/>
      <c r="R338" s="4"/>
      <c r="S338" s="34">
        <f t="shared" si="22"/>
        <v>0</v>
      </c>
      <c r="T338" s="4"/>
      <c r="U338" s="4"/>
      <c r="V338" s="4"/>
      <c r="W338" s="4"/>
      <c r="X338" s="4"/>
      <c r="Y338" s="34">
        <f t="shared" si="23"/>
        <v>0</v>
      </c>
      <c r="Z338" s="37"/>
      <c r="AA338" s="38"/>
    </row>
    <row r="339" spans="1:27">
      <c r="A339" s="96"/>
      <c r="B339" s="93"/>
      <c r="C339" s="30" t="s">
        <v>44</v>
      </c>
      <c r="D339" s="4"/>
      <c r="E339" s="4"/>
      <c r="F339" s="4"/>
      <c r="G339" s="34">
        <f t="shared" si="20"/>
        <v>0</v>
      </c>
      <c r="H339" s="4"/>
      <c r="I339" s="4"/>
      <c r="J339" s="4"/>
      <c r="K339" s="4"/>
      <c r="L339" s="4"/>
      <c r="M339" s="34">
        <f t="shared" si="21"/>
        <v>0</v>
      </c>
      <c r="N339" s="4"/>
      <c r="O339" s="4"/>
      <c r="P339" s="4"/>
      <c r="Q339" s="4"/>
      <c r="R339" s="4"/>
      <c r="S339" s="34">
        <f t="shared" si="22"/>
        <v>0</v>
      </c>
      <c r="T339" s="4"/>
      <c r="U339" s="4"/>
      <c r="V339" s="4"/>
      <c r="W339" s="4"/>
      <c r="X339" s="4"/>
      <c r="Y339" s="34">
        <f t="shared" si="23"/>
        <v>0</v>
      </c>
      <c r="Z339" s="37"/>
      <c r="AA339" s="38"/>
    </row>
    <row r="340" spans="1:27">
      <c r="A340" s="96"/>
      <c r="B340" s="93"/>
      <c r="C340" s="30" t="s">
        <v>24</v>
      </c>
      <c r="D340" s="4"/>
      <c r="E340" s="4"/>
      <c r="F340" s="4"/>
      <c r="G340" s="34">
        <f t="shared" si="20"/>
        <v>0</v>
      </c>
      <c r="H340" s="4"/>
      <c r="I340" s="4"/>
      <c r="J340" s="4"/>
      <c r="K340" s="4"/>
      <c r="L340" s="4"/>
      <c r="M340" s="34">
        <f t="shared" si="21"/>
        <v>0</v>
      </c>
      <c r="N340" s="4"/>
      <c r="O340" s="4"/>
      <c r="P340" s="4"/>
      <c r="Q340" s="4"/>
      <c r="R340" s="4"/>
      <c r="S340" s="34">
        <f t="shared" si="22"/>
        <v>0</v>
      </c>
      <c r="T340" s="4"/>
      <c r="U340" s="4"/>
      <c r="V340" s="4"/>
      <c r="W340" s="4"/>
      <c r="X340" s="4"/>
      <c r="Y340" s="34">
        <f t="shared" si="23"/>
        <v>0</v>
      </c>
      <c r="Z340" s="37"/>
      <c r="AA340" s="38"/>
    </row>
    <row r="341" spans="1:27">
      <c r="A341" s="97"/>
      <c r="B341" s="94"/>
      <c r="C341" s="31" t="s">
        <v>25</v>
      </c>
      <c r="D341" s="32"/>
      <c r="E341" s="32"/>
      <c r="F341" s="32"/>
      <c r="G341" s="34">
        <f t="shared" si="20"/>
        <v>0</v>
      </c>
      <c r="H341" s="32"/>
      <c r="I341" s="32"/>
      <c r="J341" s="32"/>
      <c r="K341" s="32"/>
      <c r="L341" s="32"/>
      <c r="M341" s="34">
        <f t="shared" si="21"/>
        <v>0</v>
      </c>
      <c r="N341" s="32"/>
      <c r="O341" s="32"/>
      <c r="P341" s="32"/>
      <c r="Q341" s="32"/>
      <c r="R341" s="32"/>
      <c r="S341" s="34">
        <f t="shared" si="22"/>
        <v>0</v>
      </c>
      <c r="T341" s="32"/>
      <c r="U341" s="32"/>
      <c r="V341" s="32"/>
      <c r="W341" s="32"/>
      <c r="X341" s="32"/>
      <c r="Y341" s="34">
        <f t="shared" si="23"/>
        <v>0</v>
      </c>
      <c r="Z341" s="39"/>
      <c r="AA341" s="40"/>
    </row>
  </sheetData>
  <mergeCells count="71">
    <mergeCell ref="A5:AA5"/>
    <mergeCell ref="A6:AA6"/>
    <mergeCell ref="D7:I7"/>
    <mergeCell ref="J7:O7"/>
    <mergeCell ref="P7:U7"/>
    <mergeCell ref="V7:AA7"/>
    <mergeCell ref="A9:A18"/>
    <mergeCell ref="A19:A28"/>
    <mergeCell ref="A29:A38"/>
    <mergeCell ref="A39:A48"/>
    <mergeCell ref="A49:A58"/>
    <mergeCell ref="A59:A68"/>
    <mergeCell ref="A69:A78"/>
    <mergeCell ref="A79:A88"/>
    <mergeCell ref="A89:A98"/>
    <mergeCell ref="A99:A108"/>
    <mergeCell ref="A109:A118"/>
    <mergeCell ref="A119:A128"/>
    <mergeCell ref="A129:A138"/>
    <mergeCell ref="A139:A148"/>
    <mergeCell ref="A149:A158"/>
    <mergeCell ref="B139:B148"/>
    <mergeCell ref="A265:A275"/>
    <mergeCell ref="A210:A220"/>
    <mergeCell ref="A221:A231"/>
    <mergeCell ref="A232:A242"/>
    <mergeCell ref="A243:A253"/>
    <mergeCell ref="A254:A264"/>
    <mergeCell ref="A159:A168"/>
    <mergeCell ref="A169:A178"/>
    <mergeCell ref="A179:A188"/>
    <mergeCell ref="A189:A198"/>
    <mergeCell ref="A199:A209"/>
    <mergeCell ref="B309:B319"/>
    <mergeCell ref="B320:B330"/>
    <mergeCell ref="B331:B341"/>
    <mergeCell ref="B298:B308"/>
    <mergeCell ref="B9:B18"/>
    <mergeCell ref="B19:B28"/>
    <mergeCell ref="B29:B38"/>
    <mergeCell ref="B39:B48"/>
    <mergeCell ref="B49:B58"/>
    <mergeCell ref="B59:B68"/>
    <mergeCell ref="B69:B78"/>
    <mergeCell ref="B79:B88"/>
    <mergeCell ref="B89:B98"/>
    <mergeCell ref="B99:B108"/>
    <mergeCell ref="B109:B118"/>
    <mergeCell ref="B119:B128"/>
    <mergeCell ref="A320:A330"/>
    <mergeCell ref="A331:A341"/>
    <mergeCell ref="A276:A286"/>
    <mergeCell ref="A287:A297"/>
    <mergeCell ref="A298:A308"/>
    <mergeCell ref="A309:A319"/>
    <mergeCell ref="A1:X4"/>
    <mergeCell ref="B254:B264"/>
    <mergeCell ref="B265:B275"/>
    <mergeCell ref="B276:B286"/>
    <mergeCell ref="B287:B297"/>
    <mergeCell ref="B199:B209"/>
    <mergeCell ref="B210:B220"/>
    <mergeCell ref="B221:B231"/>
    <mergeCell ref="B232:B242"/>
    <mergeCell ref="B243:B253"/>
    <mergeCell ref="B149:B158"/>
    <mergeCell ref="B159:B168"/>
    <mergeCell ref="B169:B178"/>
    <mergeCell ref="B179:B188"/>
    <mergeCell ref="B189:B198"/>
    <mergeCell ref="B129:B13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59"/>
  <sheetViews>
    <sheetView topLeftCell="A8" workbookViewId="0">
      <selection activeCell="B20" sqref="B20:B30"/>
    </sheetView>
  </sheetViews>
  <sheetFormatPr defaultColWidth="9" defaultRowHeight="14.4"/>
  <cols>
    <col min="1" max="1" width="3" customWidth="1"/>
    <col min="2" max="2" width="37.664062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45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92" t="s">
        <v>46</v>
      </c>
      <c r="C9" s="28" t="s">
        <v>16</v>
      </c>
      <c r="D9" s="29">
        <v>10</v>
      </c>
      <c r="E9" s="29">
        <v>8</v>
      </c>
      <c r="F9" s="29">
        <v>8.5</v>
      </c>
      <c r="G9" s="34">
        <f>(D9+E9+F9)/3</f>
        <v>8.8333333333333339</v>
      </c>
      <c r="H9" s="29"/>
      <c r="I9" s="29"/>
      <c r="J9" s="29"/>
      <c r="K9" s="29"/>
      <c r="L9" s="29"/>
      <c r="M9" s="34">
        <f>(J9+K9+L9)/3</f>
        <v>0</v>
      </c>
      <c r="N9" s="29"/>
      <c r="O9" s="29"/>
      <c r="P9" s="29"/>
      <c r="Q9" s="29"/>
      <c r="R9" s="29"/>
      <c r="S9" s="34">
        <f>(P9+Q9+R9)/3</f>
        <v>0</v>
      </c>
      <c r="T9" s="29"/>
      <c r="U9" s="29"/>
      <c r="V9" s="29"/>
      <c r="W9" s="29"/>
      <c r="X9" s="29"/>
      <c r="Y9" s="34">
        <f>(V9+W9+X9)/3</f>
        <v>0</v>
      </c>
      <c r="Z9" s="35"/>
      <c r="AA9" s="36"/>
    </row>
    <row r="10" spans="1:30" ht="12.75" customHeight="1">
      <c r="A10" s="96"/>
      <c r="B10" s="93"/>
      <c r="C10" s="30" t="s">
        <v>17</v>
      </c>
      <c r="D10" s="4">
        <v>10</v>
      </c>
      <c r="E10" s="4">
        <v>10</v>
      </c>
      <c r="F10" s="4">
        <v>9</v>
      </c>
      <c r="G10" s="34">
        <f t="shared" ref="G10:G73" si="0">(D10+E10+F10)/3</f>
        <v>9.6666666666666661</v>
      </c>
      <c r="H10" s="4"/>
      <c r="I10" s="4"/>
      <c r="J10" s="4"/>
      <c r="K10" s="4"/>
      <c r="L10" s="4"/>
      <c r="M10" s="34">
        <f t="shared" ref="M10:M73" si="1">(J10+K10+L10)/3</f>
        <v>0</v>
      </c>
      <c r="N10" s="4"/>
      <c r="O10" s="4"/>
      <c r="P10" s="4"/>
      <c r="Q10" s="4"/>
      <c r="R10" s="4"/>
      <c r="S10" s="34">
        <f t="shared" ref="S10:S73" si="2">(P10+Q10+R10)/3</f>
        <v>0</v>
      </c>
      <c r="T10" s="4"/>
      <c r="U10" s="4"/>
      <c r="V10" s="4"/>
      <c r="W10" s="4"/>
      <c r="X10" s="4"/>
      <c r="Y10" s="34">
        <f t="shared" ref="Y10:Y73" si="3">(V10+W10+X10)/3</f>
        <v>0</v>
      </c>
      <c r="Z10" s="37"/>
      <c r="AA10" s="38"/>
    </row>
    <row r="11" spans="1:30" ht="12.75" customHeight="1">
      <c r="A11" s="96"/>
      <c r="B11" s="93"/>
      <c r="C11" s="30" t="s">
        <v>18</v>
      </c>
      <c r="D11" s="4">
        <v>10</v>
      </c>
      <c r="E11" s="4">
        <v>10</v>
      </c>
      <c r="F11" s="4">
        <v>10</v>
      </c>
      <c r="G11" s="34">
        <f t="shared" si="0"/>
        <v>10</v>
      </c>
      <c r="H11" s="4"/>
      <c r="I11" s="4"/>
      <c r="J11" s="4"/>
      <c r="K11" s="4"/>
      <c r="L11" s="4"/>
      <c r="M11" s="34">
        <f t="shared" si="1"/>
        <v>0</v>
      </c>
      <c r="N11" s="4"/>
      <c r="O11" s="4"/>
      <c r="P11" s="4"/>
      <c r="Q11" s="4"/>
      <c r="R11" s="4"/>
      <c r="S11" s="34">
        <f t="shared" si="2"/>
        <v>0</v>
      </c>
      <c r="T11" s="4"/>
      <c r="U11" s="4"/>
      <c r="V11" s="4"/>
      <c r="W11" s="4"/>
      <c r="X11" s="4"/>
      <c r="Y11" s="34">
        <f t="shared" si="3"/>
        <v>0</v>
      </c>
      <c r="Z11" s="37"/>
      <c r="AA11" s="38"/>
    </row>
    <row r="12" spans="1:30" ht="12.75" customHeight="1">
      <c r="A12" s="96"/>
      <c r="B12" s="93"/>
      <c r="C12" s="30" t="s">
        <v>19</v>
      </c>
      <c r="D12" s="4">
        <v>8</v>
      </c>
      <c r="E12" s="4">
        <v>9.5</v>
      </c>
      <c r="F12" s="4">
        <v>6</v>
      </c>
      <c r="G12" s="34">
        <f t="shared" si="0"/>
        <v>7.833333333333333</v>
      </c>
      <c r="H12" s="4"/>
      <c r="I12" s="4"/>
      <c r="J12" s="4"/>
      <c r="K12" s="4"/>
      <c r="L12" s="4"/>
      <c r="M12" s="34">
        <f t="shared" si="1"/>
        <v>0</v>
      </c>
      <c r="N12" s="4"/>
      <c r="O12" s="4"/>
      <c r="P12" s="4"/>
      <c r="Q12" s="4"/>
      <c r="R12" s="4"/>
      <c r="S12" s="34">
        <f t="shared" si="2"/>
        <v>0</v>
      </c>
      <c r="T12" s="4"/>
      <c r="U12" s="4"/>
      <c r="V12" s="4"/>
      <c r="W12" s="4"/>
      <c r="X12" s="4"/>
      <c r="Y12" s="34">
        <f t="shared" si="3"/>
        <v>0</v>
      </c>
      <c r="Z12" s="37"/>
      <c r="AA12" s="38"/>
    </row>
    <row r="13" spans="1:30" ht="12.75" customHeight="1">
      <c r="A13" s="96"/>
      <c r="B13" s="93"/>
      <c r="C13" s="30" t="s">
        <v>20</v>
      </c>
      <c r="D13" s="4">
        <v>10</v>
      </c>
      <c r="E13" s="4">
        <v>10</v>
      </c>
      <c r="F13" s="4">
        <v>10</v>
      </c>
      <c r="G13" s="34">
        <f t="shared" si="0"/>
        <v>10</v>
      </c>
      <c r="H13" s="4"/>
      <c r="I13" s="4"/>
      <c r="J13" s="4"/>
      <c r="K13" s="4"/>
      <c r="L13" s="4"/>
      <c r="M13" s="34">
        <f t="shared" si="1"/>
        <v>0</v>
      </c>
      <c r="N13" s="4"/>
      <c r="O13" s="4"/>
      <c r="P13" s="4"/>
      <c r="Q13" s="4"/>
      <c r="R13" s="4"/>
      <c r="S13" s="34">
        <f t="shared" si="2"/>
        <v>0</v>
      </c>
      <c r="T13" s="4"/>
      <c r="U13" s="4"/>
      <c r="V13" s="4"/>
      <c r="W13" s="4"/>
      <c r="X13" s="4"/>
      <c r="Y13" s="34">
        <f t="shared" si="3"/>
        <v>0</v>
      </c>
      <c r="Z13" s="37"/>
      <c r="AA13" s="38"/>
    </row>
    <row r="14" spans="1:30" ht="12.75" customHeight="1">
      <c r="A14" s="96"/>
      <c r="B14" s="93"/>
      <c r="C14" s="30" t="s">
        <v>21</v>
      </c>
      <c r="D14" s="4">
        <v>10</v>
      </c>
      <c r="E14" s="4">
        <v>8</v>
      </c>
      <c r="F14" s="4">
        <v>6</v>
      </c>
      <c r="G14" s="34">
        <f t="shared" si="0"/>
        <v>8</v>
      </c>
      <c r="H14" s="4"/>
      <c r="I14" s="4"/>
      <c r="J14" s="4"/>
      <c r="K14" s="4"/>
      <c r="L14" s="4"/>
      <c r="M14" s="34">
        <f t="shared" si="1"/>
        <v>0</v>
      </c>
      <c r="N14" s="4"/>
      <c r="O14" s="4"/>
      <c r="P14" s="4"/>
      <c r="Q14" s="4"/>
      <c r="R14" s="4"/>
      <c r="S14" s="34">
        <f t="shared" si="2"/>
        <v>0</v>
      </c>
      <c r="T14" s="4"/>
      <c r="U14" s="4"/>
      <c r="V14" s="4"/>
      <c r="W14" s="4"/>
      <c r="X14" s="4"/>
      <c r="Y14" s="34">
        <f t="shared" si="3"/>
        <v>0</v>
      </c>
      <c r="Z14" s="37"/>
      <c r="AA14" s="38"/>
    </row>
    <row r="15" spans="1:30" ht="12.75" customHeight="1">
      <c r="A15" s="96"/>
      <c r="B15" s="93"/>
      <c r="C15" s="30" t="s">
        <v>22</v>
      </c>
      <c r="D15" s="4">
        <v>10</v>
      </c>
      <c r="E15" s="4">
        <v>10</v>
      </c>
      <c r="F15" s="4">
        <v>10</v>
      </c>
      <c r="G15" s="34">
        <f t="shared" si="0"/>
        <v>10</v>
      </c>
      <c r="H15" s="4"/>
      <c r="I15" s="4"/>
      <c r="J15" s="4"/>
      <c r="K15" s="4"/>
      <c r="L15" s="4"/>
      <c r="M15" s="34">
        <f t="shared" si="1"/>
        <v>0</v>
      </c>
      <c r="N15" s="4"/>
      <c r="O15" s="4"/>
      <c r="P15" s="4"/>
      <c r="Q15" s="4"/>
      <c r="R15" s="4"/>
      <c r="S15" s="34">
        <f t="shared" si="2"/>
        <v>0</v>
      </c>
      <c r="T15" s="4"/>
      <c r="U15" s="4"/>
      <c r="V15" s="4"/>
      <c r="W15" s="4"/>
      <c r="X15" s="4"/>
      <c r="Y15" s="34">
        <f t="shared" si="3"/>
        <v>0</v>
      </c>
      <c r="Z15" s="37"/>
      <c r="AA15" s="38"/>
    </row>
    <row r="16" spans="1:30" ht="12.75" customHeight="1">
      <c r="A16" s="96"/>
      <c r="B16" s="93"/>
      <c r="C16" s="30" t="s">
        <v>23</v>
      </c>
      <c r="D16" s="4">
        <v>10</v>
      </c>
      <c r="E16" s="4">
        <v>10</v>
      </c>
      <c r="F16" s="4">
        <v>10</v>
      </c>
      <c r="G16" s="34">
        <f t="shared" si="0"/>
        <v>10</v>
      </c>
      <c r="H16" s="4"/>
      <c r="I16" s="4"/>
      <c r="J16" s="4"/>
      <c r="K16" s="4"/>
      <c r="L16" s="4"/>
      <c r="M16" s="34">
        <f t="shared" si="1"/>
        <v>0</v>
      </c>
      <c r="N16" s="4"/>
      <c r="O16" s="4"/>
      <c r="P16" s="4"/>
      <c r="Q16" s="4"/>
      <c r="R16" s="4"/>
      <c r="S16" s="34">
        <f t="shared" si="2"/>
        <v>0</v>
      </c>
      <c r="T16" s="4"/>
      <c r="U16" s="4"/>
      <c r="V16" s="4"/>
      <c r="W16" s="4"/>
      <c r="X16" s="4"/>
      <c r="Y16" s="34">
        <f t="shared" si="3"/>
        <v>0</v>
      </c>
      <c r="Z16" s="37"/>
      <c r="AA16" s="38"/>
    </row>
    <row r="17" spans="1:27" ht="12.75" customHeight="1">
      <c r="A17" s="96"/>
      <c r="B17" s="93"/>
      <c r="C17" s="30" t="s">
        <v>44</v>
      </c>
      <c r="D17" s="4">
        <v>10</v>
      </c>
      <c r="E17" s="4">
        <v>10</v>
      </c>
      <c r="F17" s="4">
        <v>10</v>
      </c>
      <c r="G17" s="34">
        <f t="shared" si="0"/>
        <v>10</v>
      </c>
      <c r="H17" s="4"/>
      <c r="I17" s="4"/>
      <c r="J17" s="4"/>
      <c r="K17" s="4"/>
      <c r="L17" s="4"/>
      <c r="M17" s="34">
        <f t="shared" si="1"/>
        <v>0</v>
      </c>
      <c r="N17" s="4"/>
      <c r="O17" s="4"/>
      <c r="P17" s="4"/>
      <c r="Q17" s="4"/>
      <c r="R17" s="4"/>
      <c r="S17" s="34">
        <f t="shared" si="2"/>
        <v>0</v>
      </c>
      <c r="T17" s="4"/>
      <c r="U17" s="4"/>
      <c r="V17" s="4"/>
      <c r="W17" s="4"/>
      <c r="X17" s="4"/>
      <c r="Y17" s="34">
        <f t="shared" si="3"/>
        <v>0</v>
      </c>
      <c r="Z17" s="37"/>
      <c r="AA17" s="38"/>
    </row>
    <row r="18" spans="1:27" ht="12.75" customHeight="1">
      <c r="A18" s="96"/>
      <c r="B18" s="93"/>
      <c r="C18" s="30" t="s">
        <v>24</v>
      </c>
      <c r="D18" s="4">
        <v>10</v>
      </c>
      <c r="E18" s="4">
        <v>10</v>
      </c>
      <c r="F18" s="4">
        <v>10</v>
      </c>
      <c r="G18" s="34">
        <f t="shared" si="0"/>
        <v>10</v>
      </c>
      <c r="H18" s="4"/>
      <c r="I18" s="4"/>
      <c r="J18" s="4"/>
      <c r="K18" s="4"/>
      <c r="L18" s="4"/>
      <c r="M18" s="34">
        <f t="shared" si="1"/>
        <v>0</v>
      </c>
      <c r="N18" s="4"/>
      <c r="O18" s="4"/>
      <c r="P18" s="4"/>
      <c r="Q18" s="4"/>
      <c r="R18" s="4"/>
      <c r="S18" s="34">
        <f t="shared" si="2"/>
        <v>0</v>
      </c>
      <c r="T18" s="4"/>
      <c r="U18" s="4"/>
      <c r="V18" s="4"/>
      <c r="W18" s="4"/>
      <c r="X18" s="4"/>
      <c r="Y18" s="34">
        <f t="shared" si="3"/>
        <v>0</v>
      </c>
      <c r="Z18" s="37"/>
      <c r="AA18" s="38"/>
    </row>
    <row r="19" spans="1:27" ht="12.75" customHeight="1">
      <c r="A19" s="97"/>
      <c r="B19" s="94"/>
      <c r="C19" s="31" t="s">
        <v>25</v>
      </c>
      <c r="D19" s="32">
        <v>10</v>
      </c>
      <c r="E19" s="32">
        <v>10</v>
      </c>
      <c r="F19" s="32">
        <v>10</v>
      </c>
      <c r="G19" s="34">
        <f t="shared" si="0"/>
        <v>10</v>
      </c>
      <c r="H19" s="32"/>
      <c r="I19" s="32"/>
      <c r="J19" s="32"/>
      <c r="K19" s="32"/>
      <c r="L19" s="32"/>
      <c r="M19" s="34">
        <f t="shared" si="1"/>
        <v>0</v>
      </c>
      <c r="N19" s="32"/>
      <c r="O19" s="32"/>
      <c r="P19" s="32"/>
      <c r="Q19" s="32"/>
      <c r="R19" s="32"/>
      <c r="S19" s="34">
        <f t="shared" si="2"/>
        <v>0</v>
      </c>
      <c r="T19" s="32"/>
      <c r="U19" s="32"/>
      <c r="V19" s="32"/>
      <c r="W19" s="32"/>
      <c r="X19" s="32"/>
      <c r="Y19" s="34">
        <f t="shared" si="3"/>
        <v>0</v>
      </c>
      <c r="Z19" s="39"/>
      <c r="AA19" s="40"/>
    </row>
    <row r="20" spans="1:27">
      <c r="A20" s="95">
        <v>2</v>
      </c>
      <c r="B20" s="92" t="s">
        <v>47</v>
      </c>
      <c r="C20" s="28" t="s">
        <v>16</v>
      </c>
      <c r="D20" s="29">
        <v>6</v>
      </c>
      <c r="E20" s="29">
        <v>7</v>
      </c>
      <c r="F20" s="29">
        <v>7</v>
      </c>
      <c r="G20" s="34">
        <f t="shared" si="0"/>
        <v>6.666666666666667</v>
      </c>
      <c r="H20" s="29"/>
      <c r="I20" s="29"/>
      <c r="J20" s="29"/>
      <c r="K20" s="29"/>
      <c r="L20" s="29"/>
      <c r="M20" s="34">
        <f t="shared" si="1"/>
        <v>0</v>
      </c>
      <c r="N20" s="29"/>
      <c r="O20" s="29"/>
      <c r="P20" s="29"/>
      <c r="Q20" s="29"/>
      <c r="R20" s="29"/>
      <c r="S20" s="34">
        <f t="shared" si="2"/>
        <v>0</v>
      </c>
      <c r="T20" s="29"/>
      <c r="U20" s="29"/>
      <c r="V20" s="29"/>
      <c r="W20" s="29"/>
      <c r="X20" s="29"/>
      <c r="Y20" s="34">
        <f t="shared" si="3"/>
        <v>0</v>
      </c>
      <c r="Z20" s="35"/>
      <c r="AA20" s="36"/>
    </row>
    <row r="21" spans="1:27">
      <c r="A21" s="96"/>
      <c r="B21" s="93"/>
      <c r="C21" s="30" t="s">
        <v>17</v>
      </c>
      <c r="D21" s="4">
        <v>10</v>
      </c>
      <c r="E21" s="4">
        <v>10</v>
      </c>
      <c r="F21" s="4">
        <v>10</v>
      </c>
      <c r="G21" s="34">
        <f t="shared" si="0"/>
        <v>10</v>
      </c>
      <c r="H21" s="4"/>
      <c r="I21" s="4"/>
      <c r="J21" s="4"/>
      <c r="K21" s="4"/>
      <c r="L21" s="4"/>
      <c r="M21" s="34">
        <f t="shared" si="1"/>
        <v>0</v>
      </c>
      <c r="N21" s="4"/>
      <c r="O21" s="4"/>
      <c r="P21" s="4"/>
      <c r="Q21" s="4"/>
      <c r="R21" s="4"/>
      <c r="S21" s="34">
        <f t="shared" si="2"/>
        <v>0</v>
      </c>
      <c r="T21" s="4"/>
      <c r="U21" s="4"/>
      <c r="V21" s="4"/>
      <c r="W21" s="4"/>
      <c r="X21" s="4"/>
      <c r="Y21" s="34">
        <f t="shared" si="3"/>
        <v>0</v>
      </c>
      <c r="Z21" s="37"/>
      <c r="AA21" s="38"/>
    </row>
    <row r="22" spans="1:27">
      <c r="A22" s="96"/>
      <c r="B22" s="93"/>
      <c r="C22" s="30" t="s">
        <v>18</v>
      </c>
      <c r="D22" s="4">
        <v>10</v>
      </c>
      <c r="E22" s="4">
        <v>10</v>
      </c>
      <c r="F22" s="4">
        <v>10</v>
      </c>
      <c r="G22" s="34">
        <f t="shared" si="0"/>
        <v>10</v>
      </c>
      <c r="H22" s="4"/>
      <c r="I22" s="4"/>
      <c r="J22" s="4"/>
      <c r="K22" s="4"/>
      <c r="L22" s="4"/>
      <c r="M22" s="34">
        <f t="shared" si="1"/>
        <v>0</v>
      </c>
      <c r="N22" s="4"/>
      <c r="O22" s="4"/>
      <c r="P22" s="4"/>
      <c r="Q22" s="4"/>
      <c r="R22" s="4"/>
      <c r="S22" s="34">
        <f t="shared" si="2"/>
        <v>0</v>
      </c>
      <c r="T22" s="4"/>
      <c r="U22" s="4"/>
      <c r="V22" s="4"/>
      <c r="W22" s="4"/>
      <c r="X22" s="4"/>
      <c r="Y22" s="34">
        <f t="shared" si="3"/>
        <v>0</v>
      </c>
      <c r="Z22" s="37"/>
      <c r="AA22" s="38"/>
    </row>
    <row r="23" spans="1:27">
      <c r="A23" s="96"/>
      <c r="B23" s="93"/>
      <c r="C23" s="30" t="s">
        <v>19</v>
      </c>
      <c r="D23" s="4">
        <v>5</v>
      </c>
      <c r="E23" s="4">
        <v>4</v>
      </c>
      <c r="F23" s="4">
        <v>10</v>
      </c>
      <c r="G23" s="34">
        <f t="shared" si="0"/>
        <v>6.333333333333333</v>
      </c>
      <c r="H23" s="4"/>
      <c r="I23" s="4"/>
      <c r="J23" s="4"/>
      <c r="K23" s="4"/>
      <c r="L23" s="4"/>
      <c r="M23" s="34">
        <f t="shared" si="1"/>
        <v>0</v>
      </c>
      <c r="N23" s="4"/>
      <c r="O23" s="4"/>
      <c r="P23" s="4"/>
      <c r="Q23" s="4"/>
      <c r="R23" s="4"/>
      <c r="S23" s="34">
        <f t="shared" si="2"/>
        <v>0</v>
      </c>
      <c r="T23" s="4"/>
      <c r="U23" s="4"/>
      <c r="V23" s="4"/>
      <c r="W23" s="4"/>
      <c r="X23" s="4"/>
      <c r="Y23" s="34">
        <f t="shared" si="3"/>
        <v>0</v>
      </c>
      <c r="Z23" s="37"/>
      <c r="AA23" s="38"/>
    </row>
    <row r="24" spans="1:27">
      <c r="A24" s="96"/>
      <c r="B24" s="93"/>
      <c r="C24" s="30" t="s">
        <v>20</v>
      </c>
      <c r="D24" s="4">
        <v>10</v>
      </c>
      <c r="E24" s="4">
        <v>7</v>
      </c>
      <c r="F24" s="4">
        <v>4</v>
      </c>
      <c r="G24" s="34">
        <f t="shared" si="0"/>
        <v>7</v>
      </c>
      <c r="H24" s="4"/>
      <c r="I24" s="4"/>
      <c r="J24" s="4"/>
      <c r="K24" s="4"/>
      <c r="L24" s="4"/>
      <c r="M24" s="34">
        <f t="shared" si="1"/>
        <v>0</v>
      </c>
      <c r="N24" s="4"/>
      <c r="O24" s="4"/>
      <c r="P24" s="4"/>
      <c r="Q24" s="4"/>
      <c r="R24" s="4"/>
      <c r="S24" s="34">
        <f t="shared" si="2"/>
        <v>0</v>
      </c>
      <c r="T24" s="4"/>
      <c r="U24" s="4"/>
      <c r="V24" s="4"/>
      <c r="W24" s="4"/>
      <c r="X24" s="4"/>
      <c r="Y24" s="34">
        <f t="shared" si="3"/>
        <v>0</v>
      </c>
      <c r="Z24" s="37"/>
      <c r="AA24" s="38"/>
    </row>
    <row r="25" spans="1:27">
      <c r="A25" s="96"/>
      <c r="B25" s="93"/>
      <c r="C25" s="30" t="s">
        <v>21</v>
      </c>
      <c r="D25" s="4">
        <v>10</v>
      </c>
      <c r="E25" s="4">
        <v>10</v>
      </c>
      <c r="F25" s="4">
        <v>7</v>
      </c>
      <c r="G25" s="34">
        <f t="shared" si="0"/>
        <v>9</v>
      </c>
      <c r="H25" s="4"/>
      <c r="I25" s="4"/>
      <c r="J25" s="4"/>
      <c r="K25" s="4"/>
      <c r="L25" s="4"/>
      <c r="M25" s="34">
        <f t="shared" si="1"/>
        <v>0</v>
      </c>
      <c r="N25" s="4"/>
      <c r="O25" s="4"/>
      <c r="P25" s="4"/>
      <c r="Q25" s="4"/>
      <c r="R25" s="4"/>
      <c r="S25" s="34">
        <f t="shared" si="2"/>
        <v>0</v>
      </c>
      <c r="T25" s="4"/>
      <c r="U25" s="4"/>
      <c r="V25" s="4"/>
      <c r="W25" s="4"/>
      <c r="X25" s="4"/>
      <c r="Y25" s="34">
        <f t="shared" si="3"/>
        <v>0</v>
      </c>
      <c r="Z25" s="37"/>
      <c r="AA25" s="38"/>
    </row>
    <row r="26" spans="1:27">
      <c r="A26" s="96"/>
      <c r="B26" s="93"/>
      <c r="C26" s="30" t="s">
        <v>22</v>
      </c>
      <c r="D26" s="4">
        <v>10</v>
      </c>
      <c r="E26" s="4">
        <v>10</v>
      </c>
      <c r="F26" s="4">
        <v>9</v>
      </c>
      <c r="G26" s="34">
        <f t="shared" si="0"/>
        <v>9.6666666666666661</v>
      </c>
      <c r="H26" s="4"/>
      <c r="I26" s="4"/>
      <c r="J26" s="4"/>
      <c r="K26" s="4"/>
      <c r="L26" s="4"/>
      <c r="M26" s="34">
        <f t="shared" si="1"/>
        <v>0</v>
      </c>
      <c r="N26" s="4"/>
      <c r="O26" s="4"/>
      <c r="P26" s="4"/>
      <c r="Q26" s="4"/>
      <c r="R26" s="4"/>
      <c r="S26" s="34">
        <f t="shared" si="2"/>
        <v>0</v>
      </c>
      <c r="T26" s="4"/>
      <c r="U26" s="4"/>
      <c r="V26" s="4"/>
      <c r="W26" s="4"/>
      <c r="X26" s="4"/>
      <c r="Y26" s="34">
        <f t="shared" si="3"/>
        <v>0</v>
      </c>
      <c r="Z26" s="37"/>
      <c r="AA26" s="38"/>
    </row>
    <row r="27" spans="1:27">
      <c r="A27" s="96"/>
      <c r="B27" s="93"/>
      <c r="C27" s="30" t="s">
        <v>23</v>
      </c>
      <c r="D27" s="4">
        <v>10</v>
      </c>
      <c r="E27" s="4">
        <v>10</v>
      </c>
      <c r="F27" s="4">
        <v>8</v>
      </c>
      <c r="G27" s="34">
        <f t="shared" si="0"/>
        <v>9.3333333333333339</v>
      </c>
      <c r="H27" s="4"/>
      <c r="I27" s="4"/>
      <c r="J27" s="4"/>
      <c r="K27" s="4"/>
      <c r="L27" s="4"/>
      <c r="M27" s="34">
        <f t="shared" si="1"/>
        <v>0</v>
      </c>
      <c r="N27" s="4"/>
      <c r="O27" s="4"/>
      <c r="P27" s="4"/>
      <c r="Q27" s="4"/>
      <c r="R27" s="4"/>
      <c r="S27" s="34">
        <f t="shared" si="2"/>
        <v>0</v>
      </c>
      <c r="T27" s="4"/>
      <c r="U27" s="4"/>
      <c r="V27" s="4"/>
      <c r="W27" s="4"/>
      <c r="X27" s="4"/>
      <c r="Y27" s="34">
        <f t="shared" si="3"/>
        <v>0</v>
      </c>
      <c r="Z27" s="37"/>
      <c r="AA27" s="38"/>
    </row>
    <row r="28" spans="1:27">
      <c r="A28" s="96"/>
      <c r="B28" s="93"/>
      <c r="C28" s="30" t="s">
        <v>44</v>
      </c>
      <c r="D28" s="4">
        <v>10</v>
      </c>
      <c r="E28" s="4">
        <v>10</v>
      </c>
      <c r="F28" s="4">
        <v>10</v>
      </c>
      <c r="G28" s="34">
        <f t="shared" si="0"/>
        <v>10</v>
      </c>
      <c r="H28" s="4"/>
      <c r="I28" s="4"/>
      <c r="J28" s="4"/>
      <c r="K28" s="4"/>
      <c r="L28" s="4"/>
      <c r="M28" s="34">
        <f t="shared" si="1"/>
        <v>0</v>
      </c>
      <c r="N28" s="4"/>
      <c r="O28" s="4"/>
      <c r="P28" s="4"/>
      <c r="Q28" s="4"/>
      <c r="R28" s="4"/>
      <c r="S28" s="34">
        <f t="shared" si="2"/>
        <v>0</v>
      </c>
      <c r="T28" s="4"/>
      <c r="U28" s="4"/>
      <c r="V28" s="4"/>
      <c r="W28" s="4"/>
      <c r="X28" s="4"/>
      <c r="Y28" s="34">
        <f t="shared" si="3"/>
        <v>0</v>
      </c>
      <c r="Z28" s="37"/>
      <c r="AA28" s="38"/>
    </row>
    <row r="29" spans="1:27">
      <c r="A29" s="96"/>
      <c r="B29" s="93"/>
      <c r="C29" s="30" t="s">
        <v>24</v>
      </c>
      <c r="D29" s="4">
        <v>10</v>
      </c>
      <c r="E29" s="4">
        <v>10</v>
      </c>
      <c r="F29" s="4">
        <v>10</v>
      </c>
      <c r="G29" s="34">
        <f t="shared" si="0"/>
        <v>10</v>
      </c>
      <c r="H29" s="4"/>
      <c r="I29" s="4"/>
      <c r="J29" s="4"/>
      <c r="K29" s="4"/>
      <c r="L29" s="4"/>
      <c r="M29" s="34">
        <f t="shared" si="1"/>
        <v>0</v>
      </c>
      <c r="N29" s="4"/>
      <c r="O29" s="4"/>
      <c r="P29" s="4"/>
      <c r="Q29" s="4"/>
      <c r="R29" s="4"/>
      <c r="S29" s="34">
        <f t="shared" si="2"/>
        <v>0</v>
      </c>
      <c r="T29" s="4"/>
      <c r="U29" s="4"/>
      <c r="V29" s="4"/>
      <c r="W29" s="4"/>
      <c r="X29" s="4"/>
      <c r="Y29" s="34">
        <f t="shared" si="3"/>
        <v>0</v>
      </c>
      <c r="Z29" s="37"/>
      <c r="AA29" s="38"/>
    </row>
    <row r="30" spans="1:27">
      <c r="A30" s="97"/>
      <c r="B30" s="94"/>
      <c r="C30" s="31" t="s">
        <v>25</v>
      </c>
      <c r="D30" s="32">
        <v>10</v>
      </c>
      <c r="E30" s="32">
        <v>10</v>
      </c>
      <c r="F30" s="32">
        <v>10</v>
      </c>
      <c r="G30" s="34">
        <f t="shared" si="0"/>
        <v>10</v>
      </c>
      <c r="H30" s="32"/>
      <c r="I30" s="32"/>
      <c r="J30" s="32"/>
      <c r="K30" s="32"/>
      <c r="L30" s="32"/>
      <c r="M30" s="34">
        <f t="shared" si="1"/>
        <v>0</v>
      </c>
      <c r="N30" s="32"/>
      <c r="O30" s="32"/>
      <c r="P30" s="32"/>
      <c r="Q30" s="32"/>
      <c r="R30" s="32"/>
      <c r="S30" s="34">
        <f t="shared" si="2"/>
        <v>0</v>
      </c>
      <c r="T30" s="32"/>
      <c r="U30" s="32"/>
      <c r="V30" s="32"/>
      <c r="W30" s="32"/>
      <c r="X30" s="32"/>
      <c r="Y30" s="34">
        <f t="shared" si="3"/>
        <v>0</v>
      </c>
      <c r="Z30" s="39"/>
      <c r="AA30" s="40"/>
    </row>
    <row r="31" spans="1:27">
      <c r="A31" s="95">
        <v>3</v>
      </c>
      <c r="B31" s="92" t="s">
        <v>48</v>
      </c>
      <c r="C31" s="28" t="s">
        <v>16</v>
      </c>
      <c r="D31" s="29">
        <v>9</v>
      </c>
      <c r="E31" s="29">
        <v>9</v>
      </c>
      <c r="F31" s="29">
        <v>7</v>
      </c>
      <c r="G31" s="34">
        <f t="shared" si="0"/>
        <v>8.3333333333333339</v>
      </c>
      <c r="H31" s="29"/>
      <c r="I31" s="29"/>
      <c r="J31" s="29"/>
      <c r="K31" s="29"/>
      <c r="L31" s="29"/>
      <c r="M31" s="34">
        <f t="shared" si="1"/>
        <v>0</v>
      </c>
      <c r="N31" s="29"/>
      <c r="O31" s="29"/>
      <c r="P31" s="29"/>
      <c r="Q31" s="29"/>
      <c r="R31" s="29"/>
      <c r="S31" s="34">
        <f t="shared" si="2"/>
        <v>0</v>
      </c>
      <c r="T31" s="29"/>
      <c r="U31" s="29"/>
      <c r="V31" s="29"/>
      <c r="W31" s="29"/>
      <c r="X31" s="29"/>
      <c r="Y31" s="34">
        <f t="shared" si="3"/>
        <v>0</v>
      </c>
      <c r="Z31" s="35"/>
      <c r="AA31" s="36"/>
    </row>
    <row r="32" spans="1:27">
      <c r="A32" s="96"/>
      <c r="B32" s="93"/>
      <c r="C32" s="30" t="s">
        <v>17</v>
      </c>
      <c r="D32" s="4">
        <v>10</v>
      </c>
      <c r="E32" s="4">
        <v>10</v>
      </c>
      <c r="F32" s="4">
        <v>10</v>
      </c>
      <c r="G32" s="34">
        <f t="shared" si="0"/>
        <v>10</v>
      </c>
      <c r="H32" s="4"/>
      <c r="I32" s="4"/>
      <c r="J32" s="4"/>
      <c r="K32" s="4"/>
      <c r="L32" s="4"/>
      <c r="M32" s="34">
        <f t="shared" si="1"/>
        <v>0</v>
      </c>
      <c r="N32" s="4"/>
      <c r="O32" s="4"/>
      <c r="P32" s="4"/>
      <c r="Q32" s="4"/>
      <c r="R32" s="4"/>
      <c r="S32" s="34">
        <f t="shared" si="2"/>
        <v>0</v>
      </c>
      <c r="T32" s="4"/>
      <c r="U32" s="4"/>
      <c r="V32" s="4"/>
      <c r="W32" s="4"/>
      <c r="X32" s="4"/>
      <c r="Y32" s="34">
        <f t="shared" si="3"/>
        <v>0</v>
      </c>
      <c r="Z32" s="37"/>
      <c r="AA32" s="38"/>
    </row>
    <row r="33" spans="1:27">
      <c r="A33" s="96"/>
      <c r="B33" s="93"/>
      <c r="C33" s="30" t="s">
        <v>18</v>
      </c>
      <c r="D33" s="4">
        <v>10</v>
      </c>
      <c r="E33" s="4">
        <v>10</v>
      </c>
      <c r="F33" s="4">
        <v>10</v>
      </c>
      <c r="G33" s="34">
        <f t="shared" si="0"/>
        <v>10</v>
      </c>
      <c r="H33" s="4"/>
      <c r="I33" s="4"/>
      <c r="J33" s="4"/>
      <c r="K33" s="4"/>
      <c r="L33" s="4"/>
      <c r="M33" s="34">
        <f t="shared" si="1"/>
        <v>0</v>
      </c>
      <c r="N33" s="4"/>
      <c r="O33" s="4"/>
      <c r="P33" s="4"/>
      <c r="Q33" s="4"/>
      <c r="R33" s="4"/>
      <c r="S33" s="34">
        <f t="shared" si="2"/>
        <v>0</v>
      </c>
      <c r="T33" s="4"/>
      <c r="U33" s="4"/>
      <c r="V33" s="4"/>
      <c r="W33" s="4"/>
      <c r="X33" s="4"/>
      <c r="Y33" s="34">
        <f t="shared" si="3"/>
        <v>0</v>
      </c>
      <c r="Z33" s="37"/>
      <c r="AA33" s="38"/>
    </row>
    <row r="34" spans="1:27">
      <c r="A34" s="96"/>
      <c r="B34" s="93"/>
      <c r="C34" s="30" t="s">
        <v>19</v>
      </c>
      <c r="D34" s="4">
        <v>10</v>
      </c>
      <c r="E34" s="4">
        <v>9.5</v>
      </c>
      <c r="F34" s="4">
        <v>10</v>
      </c>
      <c r="G34" s="34">
        <f t="shared" si="0"/>
        <v>9.8333333333333339</v>
      </c>
      <c r="H34" s="4"/>
      <c r="I34" s="4"/>
      <c r="J34" s="4"/>
      <c r="K34" s="4"/>
      <c r="L34" s="4"/>
      <c r="M34" s="34">
        <f t="shared" si="1"/>
        <v>0</v>
      </c>
      <c r="N34" s="4"/>
      <c r="O34" s="4"/>
      <c r="P34" s="4"/>
      <c r="Q34" s="4"/>
      <c r="R34" s="4"/>
      <c r="S34" s="34">
        <f t="shared" si="2"/>
        <v>0</v>
      </c>
      <c r="T34" s="4"/>
      <c r="U34" s="4"/>
      <c r="V34" s="4"/>
      <c r="W34" s="4"/>
      <c r="X34" s="4"/>
      <c r="Y34" s="34">
        <f t="shared" si="3"/>
        <v>0</v>
      </c>
      <c r="Z34" s="37"/>
      <c r="AA34" s="38"/>
    </row>
    <row r="35" spans="1:27">
      <c r="A35" s="96"/>
      <c r="B35" s="93"/>
      <c r="C35" s="30" t="s">
        <v>20</v>
      </c>
      <c r="D35" s="4">
        <v>10</v>
      </c>
      <c r="E35" s="4">
        <v>8</v>
      </c>
      <c r="F35" s="4">
        <v>5</v>
      </c>
      <c r="G35" s="34">
        <f t="shared" si="0"/>
        <v>7.666666666666667</v>
      </c>
      <c r="H35" s="4"/>
      <c r="I35" s="4"/>
      <c r="J35" s="4"/>
      <c r="K35" s="4"/>
      <c r="L35" s="4"/>
      <c r="M35" s="34">
        <f t="shared" si="1"/>
        <v>0</v>
      </c>
      <c r="N35" s="4"/>
      <c r="O35" s="4"/>
      <c r="P35" s="4"/>
      <c r="Q35" s="4"/>
      <c r="R35" s="4"/>
      <c r="S35" s="34">
        <f t="shared" si="2"/>
        <v>0</v>
      </c>
      <c r="T35" s="4"/>
      <c r="U35" s="4"/>
      <c r="V35" s="4"/>
      <c r="W35" s="4"/>
      <c r="X35" s="4"/>
      <c r="Y35" s="34">
        <f t="shared" si="3"/>
        <v>0</v>
      </c>
      <c r="Z35" s="37"/>
      <c r="AA35" s="38"/>
    </row>
    <row r="36" spans="1:27">
      <c r="A36" s="96"/>
      <c r="B36" s="93"/>
      <c r="C36" s="30" t="s">
        <v>21</v>
      </c>
      <c r="D36" s="4">
        <v>10</v>
      </c>
      <c r="E36" s="4">
        <v>10</v>
      </c>
      <c r="F36" s="4">
        <v>10</v>
      </c>
      <c r="G36" s="34">
        <f t="shared" si="0"/>
        <v>10</v>
      </c>
      <c r="H36" s="4"/>
      <c r="I36" s="4"/>
      <c r="J36" s="4"/>
      <c r="K36" s="4"/>
      <c r="L36" s="4"/>
      <c r="M36" s="34">
        <f t="shared" si="1"/>
        <v>0</v>
      </c>
      <c r="N36" s="4"/>
      <c r="O36" s="4"/>
      <c r="P36" s="4"/>
      <c r="Q36" s="4"/>
      <c r="R36" s="4"/>
      <c r="S36" s="34">
        <f t="shared" si="2"/>
        <v>0</v>
      </c>
      <c r="T36" s="4"/>
      <c r="U36" s="4"/>
      <c r="V36" s="4"/>
      <c r="W36" s="4"/>
      <c r="X36" s="4"/>
      <c r="Y36" s="34">
        <f t="shared" si="3"/>
        <v>0</v>
      </c>
      <c r="Z36" s="37"/>
      <c r="AA36" s="38"/>
    </row>
    <row r="37" spans="1:27">
      <c r="A37" s="96"/>
      <c r="B37" s="93"/>
      <c r="C37" s="30" t="s">
        <v>22</v>
      </c>
      <c r="D37" s="4">
        <v>10</v>
      </c>
      <c r="E37" s="4">
        <v>10</v>
      </c>
      <c r="F37" s="4">
        <v>9</v>
      </c>
      <c r="G37" s="34">
        <f t="shared" si="0"/>
        <v>9.6666666666666661</v>
      </c>
      <c r="H37" s="4"/>
      <c r="I37" s="4"/>
      <c r="J37" s="4"/>
      <c r="K37" s="4"/>
      <c r="L37" s="4"/>
      <c r="M37" s="34">
        <f t="shared" si="1"/>
        <v>0</v>
      </c>
      <c r="N37" s="4"/>
      <c r="O37" s="4"/>
      <c r="P37" s="4"/>
      <c r="Q37" s="4"/>
      <c r="R37" s="4"/>
      <c r="S37" s="34">
        <f t="shared" si="2"/>
        <v>0</v>
      </c>
      <c r="T37" s="4"/>
      <c r="U37" s="4"/>
      <c r="V37" s="4"/>
      <c r="W37" s="4"/>
      <c r="X37" s="4"/>
      <c r="Y37" s="34">
        <f t="shared" si="3"/>
        <v>0</v>
      </c>
      <c r="Z37" s="37"/>
      <c r="AA37" s="38"/>
    </row>
    <row r="38" spans="1:27">
      <c r="A38" s="96"/>
      <c r="B38" s="93"/>
      <c r="C38" s="30" t="s">
        <v>23</v>
      </c>
      <c r="D38" s="4">
        <v>10</v>
      </c>
      <c r="E38" s="4">
        <v>10</v>
      </c>
      <c r="F38" s="4">
        <v>8</v>
      </c>
      <c r="G38" s="34">
        <f t="shared" si="0"/>
        <v>9.3333333333333339</v>
      </c>
      <c r="H38" s="4"/>
      <c r="I38" s="4"/>
      <c r="J38" s="4"/>
      <c r="K38" s="4"/>
      <c r="L38" s="4"/>
      <c r="M38" s="34">
        <f t="shared" si="1"/>
        <v>0</v>
      </c>
      <c r="N38" s="4"/>
      <c r="O38" s="4"/>
      <c r="P38" s="4"/>
      <c r="Q38" s="4"/>
      <c r="R38" s="4"/>
      <c r="S38" s="34">
        <f t="shared" si="2"/>
        <v>0</v>
      </c>
      <c r="T38" s="4"/>
      <c r="U38" s="4"/>
      <c r="V38" s="4"/>
      <c r="W38" s="4"/>
      <c r="X38" s="4"/>
      <c r="Y38" s="34">
        <f t="shared" si="3"/>
        <v>0</v>
      </c>
      <c r="Z38" s="37"/>
      <c r="AA38" s="38"/>
    </row>
    <row r="39" spans="1:27">
      <c r="A39" s="96"/>
      <c r="B39" s="93"/>
      <c r="C39" s="30" t="s">
        <v>44</v>
      </c>
      <c r="D39" s="4">
        <v>10</v>
      </c>
      <c r="E39" s="4">
        <v>10</v>
      </c>
      <c r="F39" s="4">
        <v>10</v>
      </c>
      <c r="G39" s="34">
        <f t="shared" si="0"/>
        <v>10</v>
      </c>
      <c r="H39" s="4"/>
      <c r="I39" s="4"/>
      <c r="J39" s="4"/>
      <c r="K39" s="4"/>
      <c r="L39" s="4"/>
      <c r="M39" s="34">
        <f t="shared" si="1"/>
        <v>0</v>
      </c>
      <c r="N39" s="4"/>
      <c r="O39" s="4"/>
      <c r="P39" s="4"/>
      <c r="Q39" s="4"/>
      <c r="R39" s="4"/>
      <c r="S39" s="34">
        <f t="shared" si="2"/>
        <v>0</v>
      </c>
      <c r="T39" s="4"/>
      <c r="U39" s="4"/>
      <c r="V39" s="4"/>
      <c r="W39" s="4"/>
      <c r="X39" s="4"/>
      <c r="Y39" s="34">
        <f t="shared" si="3"/>
        <v>0</v>
      </c>
      <c r="Z39" s="37"/>
      <c r="AA39" s="38"/>
    </row>
    <row r="40" spans="1:27">
      <c r="A40" s="96"/>
      <c r="B40" s="93"/>
      <c r="C40" s="30" t="s">
        <v>24</v>
      </c>
      <c r="D40" s="4">
        <v>10</v>
      </c>
      <c r="E40" s="4">
        <v>10</v>
      </c>
      <c r="F40" s="4">
        <v>10</v>
      </c>
      <c r="G40" s="34">
        <f t="shared" si="0"/>
        <v>10</v>
      </c>
      <c r="H40" s="4"/>
      <c r="I40" s="4"/>
      <c r="J40" s="4"/>
      <c r="K40" s="4"/>
      <c r="L40" s="4"/>
      <c r="M40" s="34">
        <f t="shared" si="1"/>
        <v>0</v>
      </c>
      <c r="N40" s="4"/>
      <c r="O40" s="4"/>
      <c r="P40" s="4"/>
      <c r="Q40" s="4"/>
      <c r="R40" s="4"/>
      <c r="S40" s="34">
        <f t="shared" si="2"/>
        <v>0</v>
      </c>
      <c r="T40" s="4"/>
      <c r="U40" s="4"/>
      <c r="V40" s="4"/>
      <c r="W40" s="4"/>
      <c r="X40" s="4"/>
      <c r="Y40" s="34">
        <f t="shared" si="3"/>
        <v>0</v>
      </c>
      <c r="Z40" s="37"/>
      <c r="AA40" s="38"/>
    </row>
    <row r="41" spans="1:27">
      <c r="A41" s="97"/>
      <c r="B41" s="94"/>
      <c r="C41" s="31" t="s">
        <v>25</v>
      </c>
      <c r="D41" s="32">
        <v>10</v>
      </c>
      <c r="E41" s="32">
        <v>10</v>
      </c>
      <c r="F41" s="32">
        <v>10</v>
      </c>
      <c r="G41" s="34">
        <f t="shared" si="0"/>
        <v>10</v>
      </c>
      <c r="H41" s="32"/>
      <c r="I41" s="32"/>
      <c r="J41" s="32"/>
      <c r="K41" s="32"/>
      <c r="L41" s="32"/>
      <c r="M41" s="34">
        <f t="shared" si="1"/>
        <v>0</v>
      </c>
      <c r="N41" s="32"/>
      <c r="O41" s="32"/>
      <c r="P41" s="32"/>
      <c r="Q41" s="32"/>
      <c r="R41" s="32"/>
      <c r="S41" s="34">
        <f t="shared" si="2"/>
        <v>0</v>
      </c>
      <c r="T41" s="32"/>
      <c r="U41" s="32"/>
      <c r="V41" s="32"/>
      <c r="W41" s="32"/>
      <c r="X41" s="32"/>
      <c r="Y41" s="34">
        <f t="shared" si="3"/>
        <v>0</v>
      </c>
      <c r="Z41" s="39"/>
      <c r="AA41" s="40"/>
    </row>
    <row r="42" spans="1:27">
      <c r="A42" s="95">
        <v>4</v>
      </c>
      <c r="B42" s="92" t="s">
        <v>49</v>
      </c>
      <c r="C42" s="28" t="s">
        <v>16</v>
      </c>
      <c r="D42" s="29">
        <v>4</v>
      </c>
      <c r="E42" s="29">
        <v>7</v>
      </c>
      <c r="F42" s="29">
        <v>7</v>
      </c>
      <c r="G42" s="34">
        <f t="shared" si="0"/>
        <v>6</v>
      </c>
      <c r="H42" s="29"/>
      <c r="I42" s="29"/>
      <c r="J42" s="29"/>
      <c r="K42" s="29"/>
      <c r="L42" s="29"/>
      <c r="M42" s="34">
        <f t="shared" si="1"/>
        <v>0</v>
      </c>
      <c r="N42" s="29"/>
      <c r="O42" s="29"/>
      <c r="P42" s="29"/>
      <c r="Q42" s="29"/>
      <c r="R42" s="29"/>
      <c r="S42" s="34">
        <f t="shared" si="2"/>
        <v>0</v>
      </c>
      <c r="T42" s="29"/>
      <c r="U42" s="29"/>
      <c r="V42" s="29"/>
      <c r="W42" s="29"/>
      <c r="X42" s="29"/>
      <c r="Y42" s="34">
        <f t="shared" si="3"/>
        <v>0</v>
      </c>
      <c r="Z42" s="35"/>
      <c r="AA42" s="36"/>
    </row>
    <row r="43" spans="1:27">
      <c r="A43" s="96"/>
      <c r="B43" s="93"/>
      <c r="C43" s="30" t="s">
        <v>17</v>
      </c>
      <c r="D43" s="4">
        <v>10</v>
      </c>
      <c r="E43" s="4">
        <v>10</v>
      </c>
      <c r="F43" s="4">
        <v>6</v>
      </c>
      <c r="G43" s="34">
        <f t="shared" si="0"/>
        <v>8.6666666666666661</v>
      </c>
      <c r="H43" s="4"/>
      <c r="I43" s="4"/>
      <c r="J43" s="4"/>
      <c r="K43" s="4"/>
      <c r="L43" s="4"/>
      <c r="M43" s="34">
        <f t="shared" si="1"/>
        <v>0</v>
      </c>
      <c r="N43" s="4"/>
      <c r="O43" s="4"/>
      <c r="P43" s="4"/>
      <c r="Q43" s="4"/>
      <c r="R43" s="4"/>
      <c r="S43" s="34">
        <f t="shared" si="2"/>
        <v>0</v>
      </c>
      <c r="T43" s="4"/>
      <c r="U43" s="4"/>
      <c r="V43" s="4"/>
      <c r="W43" s="4"/>
      <c r="X43" s="4"/>
      <c r="Y43" s="34">
        <f t="shared" si="3"/>
        <v>0</v>
      </c>
      <c r="Z43" s="37"/>
      <c r="AA43" s="38"/>
    </row>
    <row r="44" spans="1:27">
      <c r="A44" s="96"/>
      <c r="B44" s="93"/>
      <c r="C44" s="30" t="s">
        <v>18</v>
      </c>
      <c r="D44" s="4">
        <v>10</v>
      </c>
      <c r="E44" s="4">
        <v>10</v>
      </c>
      <c r="F44" s="4">
        <v>10</v>
      </c>
      <c r="G44" s="34">
        <f t="shared" si="0"/>
        <v>10</v>
      </c>
      <c r="H44" s="4"/>
      <c r="I44" s="4"/>
      <c r="J44" s="4"/>
      <c r="K44" s="4"/>
      <c r="L44" s="4"/>
      <c r="M44" s="34">
        <f t="shared" si="1"/>
        <v>0</v>
      </c>
      <c r="N44" s="4"/>
      <c r="O44" s="4"/>
      <c r="P44" s="4"/>
      <c r="Q44" s="4"/>
      <c r="R44" s="4"/>
      <c r="S44" s="34">
        <f t="shared" si="2"/>
        <v>0</v>
      </c>
      <c r="T44" s="4"/>
      <c r="U44" s="4"/>
      <c r="V44" s="4"/>
      <c r="W44" s="4"/>
      <c r="X44" s="4"/>
      <c r="Y44" s="34">
        <f t="shared" si="3"/>
        <v>0</v>
      </c>
      <c r="Z44" s="37"/>
      <c r="AA44" s="38"/>
    </row>
    <row r="45" spans="1:27">
      <c r="A45" s="96"/>
      <c r="B45" s="93"/>
      <c r="C45" s="30" t="s">
        <v>19</v>
      </c>
      <c r="D45" s="4">
        <v>8</v>
      </c>
      <c r="E45" s="4">
        <v>6</v>
      </c>
      <c r="F45" s="4">
        <v>8</v>
      </c>
      <c r="G45" s="34">
        <f t="shared" si="0"/>
        <v>7.333333333333333</v>
      </c>
      <c r="H45" s="4"/>
      <c r="I45" s="4"/>
      <c r="J45" s="4"/>
      <c r="K45" s="4"/>
      <c r="L45" s="4"/>
      <c r="M45" s="34">
        <f t="shared" si="1"/>
        <v>0</v>
      </c>
      <c r="N45" s="4"/>
      <c r="O45" s="4"/>
      <c r="P45" s="4"/>
      <c r="Q45" s="4"/>
      <c r="R45" s="4"/>
      <c r="S45" s="34">
        <f t="shared" si="2"/>
        <v>0</v>
      </c>
      <c r="T45" s="4"/>
      <c r="U45" s="4"/>
      <c r="V45" s="4"/>
      <c r="W45" s="4"/>
      <c r="X45" s="4"/>
      <c r="Y45" s="34">
        <f t="shared" si="3"/>
        <v>0</v>
      </c>
      <c r="Z45" s="37"/>
      <c r="AA45" s="38"/>
    </row>
    <row r="46" spans="1:27">
      <c r="A46" s="96"/>
      <c r="B46" s="93"/>
      <c r="C46" s="30" t="s">
        <v>20</v>
      </c>
      <c r="D46" s="4">
        <v>10</v>
      </c>
      <c r="E46" s="4">
        <v>3</v>
      </c>
      <c r="F46" s="4">
        <v>4.5</v>
      </c>
      <c r="G46" s="34">
        <f t="shared" si="0"/>
        <v>5.833333333333333</v>
      </c>
      <c r="H46" s="4"/>
      <c r="I46" s="4"/>
      <c r="J46" s="4"/>
      <c r="K46" s="4"/>
      <c r="L46" s="4"/>
      <c r="M46" s="34">
        <f t="shared" si="1"/>
        <v>0</v>
      </c>
      <c r="N46" s="4"/>
      <c r="O46" s="4"/>
      <c r="P46" s="4"/>
      <c r="Q46" s="4"/>
      <c r="R46" s="4"/>
      <c r="S46" s="34">
        <f t="shared" si="2"/>
        <v>0</v>
      </c>
      <c r="T46" s="4"/>
      <c r="U46" s="4"/>
      <c r="V46" s="4"/>
      <c r="W46" s="4"/>
      <c r="X46" s="4"/>
      <c r="Y46" s="34">
        <f t="shared" si="3"/>
        <v>0</v>
      </c>
      <c r="Z46" s="37"/>
      <c r="AA46" s="38"/>
    </row>
    <row r="47" spans="1:27">
      <c r="A47" s="96"/>
      <c r="B47" s="93"/>
      <c r="C47" s="30" t="s">
        <v>21</v>
      </c>
      <c r="D47" s="4">
        <v>9</v>
      </c>
      <c r="E47" s="4">
        <v>10</v>
      </c>
      <c r="F47" s="4">
        <v>2</v>
      </c>
      <c r="G47" s="34">
        <f t="shared" si="0"/>
        <v>7</v>
      </c>
      <c r="H47" s="4"/>
      <c r="I47" s="4"/>
      <c r="J47" s="4"/>
      <c r="K47" s="4"/>
      <c r="L47" s="4"/>
      <c r="M47" s="34">
        <f t="shared" si="1"/>
        <v>0</v>
      </c>
      <c r="N47" s="4"/>
      <c r="O47" s="4"/>
      <c r="P47" s="4"/>
      <c r="Q47" s="4"/>
      <c r="R47" s="4"/>
      <c r="S47" s="34">
        <f t="shared" si="2"/>
        <v>0</v>
      </c>
      <c r="T47" s="4"/>
      <c r="U47" s="4"/>
      <c r="V47" s="4"/>
      <c r="W47" s="4"/>
      <c r="X47" s="4"/>
      <c r="Y47" s="34">
        <f t="shared" si="3"/>
        <v>0</v>
      </c>
      <c r="Z47" s="37"/>
      <c r="AA47" s="38"/>
    </row>
    <row r="48" spans="1:27">
      <c r="A48" s="96"/>
      <c r="B48" s="93"/>
      <c r="C48" s="30" t="s">
        <v>22</v>
      </c>
      <c r="D48" s="4">
        <v>10</v>
      </c>
      <c r="E48" s="4">
        <v>10</v>
      </c>
      <c r="F48" s="4">
        <v>8</v>
      </c>
      <c r="G48" s="34">
        <f t="shared" si="0"/>
        <v>9.3333333333333339</v>
      </c>
      <c r="H48" s="4"/>
      <c r="I48" s="4"/>
      <c r="J48" s="4"/>
      <c r="K48" s="4"/>
      <c r="L48" s="4"/>
      <c r="M48" s="34">
        <f t="shared" si="1"/>
        <v>0</v>
      </c>
      <c r="N48" s="4"/>
      <c r="O48" s="4"/>
      <c r="P48" s="4"/>
      <c r="Q48" s="4"/>
      <c r="R48" s="4"/>
      <c r="S48" s="34">
        <f t="shared" si="2"/>
        <v>0</v>
      </c>
      <c r="T48" s="4"/>
      <c r="U48" s="4"/>
      <c r="V48" s="4"/>
      <c r="W48" s="4"/>
      <c r="X48" s="4"/>
      <c r="Y48" s="34">
        <f t="shared" si="3"/>
        <v>0</v>
      </c>
      <c r="Z48" s="37"/>
      <c r="AA48" s="38"/>
    </row>
    <row r="49" spans="1:27">
      <c r="A49" s="96"/>
      <c r="B49" s="93"/>
      <c r="C49" s="30" t="s">
        <v>23</v>
      </c>
      <c r="D49" s="4">
        <v>10</v>
      </c>
      <c r="E49" s="4">
        <v>10</v>
      </c>
      <c r="F49" s="4">
        <v>7</v>
      </c>
      <c r="G49" s="34">
        <f t="shared" si="0"/>
        <v>9</v>
      </c>
      <c r="H49" s="4"/>
      <c r="I49" s="4"/>
      <c r="J49" s="4"/>
      <c r="K49" s="4"/>
      <c r="L49" s="4"/>
      <c r="M49" s="34">
        <f t="shared" si="1"/>
        <v>0</v>
      </c>
      <c r="N49" s="4"/>
      <c r="O49" s="4"/>
      <c r="P49" s="4"/>
      <c r="Q49" s="4"/>
      <c r="R49" s="4"/>
      <c r="S49" s="34">
        <f t="shared" si="2"/>
        <v>0</v>
      </c>
      <c r="T49" s="4"/>
      <c r="U49" s="4"/>
      <c r="V49" s="4"/>
      <c r="W49" s="4"/>
      <c r="X49" s="4"/>
      <c r="Y49" s="34">
        <f t="shared" si="3"/>
        <v>0</v>
      </c>
      <c r="Z49" s="37"/>
      <c r="AA49" s="38"/>
    </row>
    <row r="50" spans="1:27">
      <c r="A50" s="96"/>
      <c r="B50" s="93"/>
      <c r="C50" s="30" t="s">
        <v>44</v>
      </c>
      <c r="D50" s="4">
        <v>10</v>
      </c>
      <c r="E50" s="4">
        <v>10</v>
      </c>
      <c r="F50" s="4">
        <v>10</v>
      </c>
      <c r="G50" s="34">
        <f t="shared" si="0"/>
        <v>10</v>
      </c>
      <c r="H50" s="4"/>
      <c r="I50" s="4"/>
      <c r="J50" s="4"/>
      <c r="K50" s="4"/>
      <c r="L50" s="4"/>
      <c r="M50" s="34">
        <f t="shared" si="1"/>
        <v>0</v>
      </c>
      <c r="N50" s="4"/>
      <c r="O50" s="4"/>
      <c r="P50" s="4"/>
      <c r="Q50" s="4"/>
      <c r="R50" s="4"/>
      <c r="S50" s="34">
        <f t="shared" si="2"/>
        <v>0</v>
      </c>
      <c r="T50" s="4"/>
      <c r="U50" s="4"/>
      <c r="V50" s="4"/>
      <c r="W50" s="4"/>
      <c r="X50" s="4"/>
      <c r="Y50" s="34">
        <f t="shared" si="3"/>
        <v>0</v>
      </c>
      <c r="Z50" s="37"/>
      <c r="AA50" s="38"/>
    </row>
    <row r="51" spans="1:27" ht="15">
      <c r="A51" s="96"/>
      <c r="B51" s="93"/>
      <c r="C51" s="30" t="s">
        <v>24</v>
      </c>
      <c r="D51" s="60">
        <v>10</v>
      </c>
      <c r="E51" s="4">
        <v>10</v>
      </c>
      <c r="F51" s="4">
        <v>10</v>
      </c>
      <c r="G51" s="34">
        <f t="shared" si="0"/>
        <v>10</v>
      </c>
      <c r="H51" s="4"/>
      <c r="I51" s="4"/>
      <c r="J51" s="4"/>
      <c r="K51" s="4"/>
      <c r="L51" s="4"/>
      <c r="M51" s="34">
        <f t="shared" si="1"/>
        <v>0</v>
      </c>
      <c r="N51" s="4"/>
      <c r="O51" s="4"/>
      <c r="P51" s="4"/>
      <c r="Q51" s="4"/>
      <c r="R51" s="4"/>
      <c r="S51" s="34">
        <f t="shared" si="2"/>
        <v>0</v>
      </c>
      <c r="T51" s="4"/>
      <c r="U51" s="4"/>
      <c r="V51" s="4"/>
      <c r="W51" s="4"/>
      <c r="X51" s="4"/>
      <c r="Y51" s="34">
        <f t="shared" si="3"/>
        <v>0</v>
      </c>
      <c r="Z51" s="37"/>
      <c r="AA51" s="38"/>
    </row>
    <row r="52" spans="1:27">
      <c r="A52" s="97"/>
      <c r="B52" s="94"/>
      <c r="C52" s="31" t="s">
        <v>25</v>
      </c>
      <c r="D52" s="32">
        <v>9</v>
      </c>
      <c r="E52" s="32">
        <v>10</v>
      </c>
      <c r="F52" s="32">
        <v>10</v>
      </c>
      <c r="G52" s="34">
        <f t="shared" si="0"/>
        <v>9.6666666666666661</v>
      </c>
      <c r="H52" s="32"/>
      <c r="I52" s="32"/>
      <c r="J52" s="32"/>
      <c r="K52" s="32"/>
      <c r="L52" s="32"/>
      <c r="M52" s="34">
        <f t="shared" si="1"/>
        <v>0</v>
      </c>
      <c r="N52" s="32"/>
      <c r="O52" s="32"/>
      <c r="P52" s="32"/>
      <c r="Q52" s="32"/>
      <c r="R52" s="32"/>
      <c r="S52" s="34">
        <f t="shared" si="2"/>
        <v>0</v>
      </c>
      <c r="T52" s="32"/>
      <c r="U52" s="32"/>
      <c r="V52" s="32"/>
      <c r="W52" s="32"/>
      <c r="X52" s="32"/>
      <c r="Y52" s="34">
        <f t="shared" si="3"/>
        <v>0</v>
      </c>
      <c r="Z52" s="39"/>
      <c r="AA52" s="40"/>
    </row>
    <row r="53" spans="1:27">
      <c r="A53" s="95">
        <v>5</v>
      </c>
      <c r="B53" s="92" t="s">
        <v>50</v>
      </c>
      <c r="C53" s="28" t="s">
        <v>16</v>
      </c>
      <c r="D53" s="29">
        <v>5</v>
      </c>
      <c r="E53" s="29">
        <v>9</v>
      </c>
      <c r="F53" s="29">
        <v>7</v>
      </c>
      <c r="G53" s="34">
        <f t="shared" si="0"/>
        <v>7</v>
      </c>
      <c r="H53" s="29"/>
      <c r="I53" s="29"/>
      <c r="J53" s="29"/>
      <c r="K53" s="29"/>
      <c r="L53" s="29"/>
      <c r="M53" s="34">
        <f t="shared" si="1"/>
        <v>0</v>
      </c>
      <c r="N53" s="29"/>
      <c r="O53" s="29"/>
      <c r="P53" s="29"/>
      <c r="Q53" s="29"/>
      <c r="R53" s="29"/>
      <c r="S53" s="34">
        <f t="shared" si="2"/>
        <v>0</v>
      </c>
      <c r="T53" s="29"/>
      <c r="U53" s="29"/>
      <c r="V53" s="29"/>
      <c r="W53" s="29"/>
      <c r="X53" s="29"/>
      <c r="Y53" s="34">
        <f t="shared" si="3"/>
        <v>0</v>
      </c>
      <c r="Z53" s="35"/>
      <c r="AA53" s="36"/>
    </row>
    <row r="54" spans="1:27">
      <c r="A54" s="96"/>
      <c r="B54" s="93"/>
      <c r="C54" s="30" t="s">
        <v>17</v>
      </c>
      <c r="D54" s="4">
        <v>10</v>
      </c>
      <c r="E54" s="4">
        <v>10</v>
      </c>
      <c r="F54" s="4">
        <v>10</v>
      </c>
      <c r="G54" s="34">
        <f t="shared" si="0"/>
        <v>10</v>
      </c>
      <c r="H54" s="4"/>
      <c r="I54" s="4"/>
      <c r="J54" s="4"/>
      <c r="K54" s="4"/>
      <c r="L54" s="4"/>
      <c r="M54" s="34">
        <f t="shared" si="1"/>
        <v>0</v>
      </c>
      <c r="N54" s="4"/>
      <c r="O54" s="4"/>
      <c r="P54" s="4"/>
      <c r="Q54" s="4"/>
      <c r="R54" s="4"/>
      <c r="S54" s="34">
        <f t="shared" si="2"/>
        <v>0</v>
      </c>
      <c r="T54" s="4"/>
      <c r="U54" s="4"/>
      <c r="V54" s="4"/>
      <c r="W54" s="4"/>
      <c r="X54" s="4"/>
      <c r="Y54" s="34">
        <f t="shared" si="3"/>
        <v>0</v>
      </c>
      <c r="Z54" s="37"/>
      <c r="AA54" s="38"/>
    </row>
    <row r="55" spans="1:27">
      <c r="A55" s="96"/>
      <c r="B55" s="93"/>
      <c r="C55" s="30" t="s">
        <v>18</v>
      </c>
      <c r="D55" s="4">
        <v>10</v>
      </c>
      <c r="E55" s="4">
        <v>10</v>
      </c>
      <c r="F55" s="4">
        <v>10</v>
      </c>
      <c r="G55" s="34">
        <f t="shared" si="0"/>
        <v>10</v>
      </c>
      <c r="H55" s="4"/>
      <c r="I55" s="4"/>
      <c r="J55" s="4"/>
      <c r="K55" s="4"/>
      <c r="L55" s="4"/>
      <c r="M55" s="34">
        <f t="shared" si="1"/>
        <v>0</v>
      </c>
      <c r="N55" s="4"/>
      <c r="O55" s="4"/>
      <c r="P55" s="4"/>
      <c r="Q55" s="4"/>
      <c r="R55" s="4"/>
      <c r="S55" s="34">
        <f t="shared" si="2"/>
        <v>0</v>
      </c>
      <c r="T55" s="4"/>
      <c r="U55" s="4"/>
      <c r="V55" s="4"/>
      <c r="W55" s="4"/>
      <c r="X55" s="4"/>
      <c r="Y55" s="34">
        <f t="shared" si="3"/>
        <v>0</v>
      </c>
      <c r="Z55" s="37"/>
      <c r="AA55" s="38"/>
    </row>
    <row r="56" spans="1:27">
      <c r="A56" s="96"/>
      <c r="B56" s="93"/>
      <c r="C56" s="30" t="s">
        <v>19</v>
      </c>
      <c r="D56" s="4">
        <v>7</v>
      </c>
      <c r="E56" s="4">
        <v>7.5</v>
      </c>
      <c r="F56" s="4">
        <v>10</v>
      </c>
      <c r="G56" s="34">
        <f t="shared" si="0"/>
        <v>8.1666666666666661</v>
      </c>
      <c r="H56" s="4"/>
      <c r="I56" s="4"/>
      <c r="J56" s="4"/>
      <c r="K56" s="4"/>
      <c r="L56" s="4"/>
      <c r="M56" s="34">
        <f t="shared" si="1"/>
        <v>0</v>
      </c>
      <c r="N56" s="4"/>
      <c r="O56" s="4"/>
      <c r="P56" s="4"/>
      <c r="Q56" s="4"/>
      <c r="R56" s="4"/>
      <c r="S56" s="34">
        <f t="shared" si="2"/>
        <v>0</v>
      </c>
      <c r="T56" s="4"/>
      <c r="U56" s="4"/>
      <c r="V56" s="4"/>
      <c r="W56" s="4"/>
      <c r="X56" s="4"/>
      <c r="Y56" s="34">
        <f t="shared" si="3"/>
        <v>0</v>
      </c>
      <c r="Z56" s="37"/>
      <c r="AA56" s="38"/>
    </row>
    <row r="57" spans="1:27">
      <c r="A57" s="96"/>
      <c r="B57" s="93"/>
      <c r="C57" s="30" t="s">
        <v>20</v>
      </c>
      <c r="D57" s="4">
        <v>7.5</v>
      </c>
      <c r="E57" s="4">
        <v>7</v>
      </c>
      <c r="F57" s="4">
        <v>10</v>
      </c>
      <c r="G57" s="34">
        <f t="shared" si="0"/>
        <v>8.1666666666666661</v>
      </c>
      <c r="H57" s="4"/>
      <c r="I57" s="4"/>
      <c r="J57" s="4"/>
      <c r="K57" s="4"/>
      <c r="L57" s="4"/>
      <c r="M57" s="34">
        <f t="shared" si="1"/>
        <v>0</v>
      </c>
      <c r="N57" s="4"/>
      <c r="O57" s="4"/>
      <c r="P57" s="4"/>
      <c r="Q57" s="4"/>
      <c r="R57" s="4"/>
      <c r="S57" s="34">
        <f t="shared" si="2"/>
        <v>0</v>
      </c>
      <c r="T57" s="4"/>
      <c r="U57" s="4"/>
      <c r="V57" s="4"/>
      <c r="W57" s="4"/>
      <c r="X57" s="4"/>
      <c r="Y57" s="34">
        <f t="shared" si="3"/>
        <v>0</v>
      </c>
      <c r="Z57" s="37"/>
      <c r="AA57" s="38"/>
    </row>
    <row r="58" spans="1:27">
      <c r="A58" s="96"/>
      <c r="B58" s="93"/>
      <c r="C58" s="30" t="s">
        <v>21</v>
      </c>
      <c r="D58" s="4">
        <v>10</v>
      </c>
      <c r="E58" s="4">
        <v>10</v>
      </c>
      <c r="F58" s="4">
        <v>9</v>
      </c>
      <c r="G58" s="34">
        <f t="shared" si="0"/>
        <v>9.6666666666666661</v>
      </c>
      <c r="H58" s="4"/>
      <c r="I58" s="4"/>
      <c r="J58" s="4"/>
      <c r="K58" s="4"/>
      <c r="L58" s="4"/>
      <c r="M58" s="34">
        <f t="shared" si="1"/>
        <v>0</v>
      </c>
      <c r="N58" s="4"/>
      <c r="O58" s="4"/>
      <c r="P58" s="4"/>
      <c r="Q58" s="4"/>
      <c r="R58" s="4"/>
      <c r="S58" s="34">
        <f t="shared" si="2"/>
        <v>0</v>
      </c>
      <c r="T58" s="4"/>
      <c r="U58" s="4"/>
      <c r="V58" s="4"/>
      <c r="W58" s="4"/>
      <c r="X58" s="4"/>
      <c r="Y58" s="34">
        <f t="shared" si="3"/>
        <v>0</v>
      </c>
      <c r="Z58" s="37"/>
      <c r="AA58" s="38"/>
    </row>
    <row r="59" spans="1:27">
      <c r="A59" s="96"/>
      <c r="B59" s="93"/>
      <c r="C59" s="30" t="s">
        <v>22</v>
      </c>
      <c r="D59" s="4">
        <v>10</v>
      </c>
      <c r="E59" s="4">
        <v>10</v>
      </c>
      <c r="F59" s="4">
        <v>10</v>
      </c>
      <c r="G59" s="34">
        <f t="shared" si="0"/>
        <v>10</v>
      </c>
      <c r="H59" s="4"/>
      <c r="I59" s="4"/>
      <c r="J59" s="4"/>
      <c r="K59" s="4"/>
      <c r="L59" s="4"/>
      <c r="M59" s="34">
        <f t="shared" si="1"/>
        <v>0</v>
      </c>
      <c r="N59" s="4"/>
      <c r="O59" s="4"/>
      <c r="P59" s="4"/>
      <c r="Q59" s="4"/>
      <c r="R59" s="4"/>
      <c r="S59" s="34">
        <f t="shared" si="2"/>
        <v>0</v>
      </c>
      <c r="T59" s="4"/>
      <c r="U59" s="4"/>
      <c r="V59" s="4"/>
      <c r="W59" s="4"/>
      <c r="X59" s="4"/>
      <c r="Y59" s="34">
        <f t="shared" si="3"/>
        <v>0</v>
      </c>
      <c r="Z59" s="37"/>
      <c r="AA59" s="38"/>
    </row>
    <row r="60" spans="1:27">
      <c r="A60" s="96"/>
      <c r="B60" s="93"/>
      <c r="C60" s="30" t="s">
        <v>23</v>
      </c>
      <c r="D60" s="4">
        <v>10</v>
      </c>
      <c r="E60" s="4">
        <v>10</v>
      </c>
      <c r="F60" s="4">
        <v>8</v>
      </c>
      <c r="G60" s="34">
        <f t="shared" si="0"/>
        <v>9.3333333333333339</v>
      </c>
      <c r="H60" s="4"/>
      <c r="I60" s="4"/>
      <c r="J60" s="4"/>
      <c r="K60" s="4"/>
      <c r="L60" s="4"/>
      <c r="M60" s="34">
        <f t="shared" si="1"/>
        <v>0</v>
      </c>
      <c r="N60" s="4"/>
      <c r="O60" s="4"/>
      <c r="P60" s="4"/>
      <c r="Q60" s="4"/>
      <c r="R60" s="4"/>
      <c r="S60" s="34">
        <f t="shared" si="2"/>
        <v>0</v>
      </c>
      <c r="T60" s="4"/>
      <c r="U60" s="4"/>
      <c r="V60" s="4"/>
      <c r="W60" s="4"/>
      <c r="X60" s="4"/>
      <c r="Y60" s="34">
        <f t="shared" si="3"/>
        <v>0</v>
      </c>
      <c r="Z60" s="37"/>
      <c r="AA60" s="38"/>
    </row>
    <row r="61" spans="1:27">
      <c r="A61" s="96"/>
      <c r="B61" s="93"/>
      <c r="C61" s="30" t="s">
        <v>44</v>
      </c>
      <c r="D61" s="4">
        <v>10</v>
      </c>
      <c r="E61" s="4">
        <v>10</v>
      </c>
      <c r="F61" s="4">
        <v>10</v>
      </c>
      <c r="G61" s="34">
        <f t="shared" si="0"/>
        <v>10</v>
      </c>
      <c r="H61" s="4"/>
      <c r="I61" s="4"/>
      <c r="J61" s="4"/>
      <c r="K61" s="4"/>
      <c r="L61" s="4"/>
      <c r="M61" s="34">
        <f t="shared" si="1"/>
        <v>0</v>
      </c>
      <c r="N61" s="4"/>
      <c r="O61" s="4"/>
      <c r="P61" s="4"/>
      <c r="Q61" s="4"/>
      <c r="R61" s="4"/>
      <c r="S61" s="34">
        <f t="shared" si="2"/>
        <v>0</v>
      </c>
      <c r="T61" s="4"/>
      <c r="U61" s="4"/>
      <c r="V61" s="4"/>
      <c r="W61" s="4"/>
      <c r="X61" s="4"/>
      <c r="Y61" s="34">
        <f t="shared" si="3"/>
        <v>0</v>
      </c>
      <c r="Z61" s="37"/>
      <c r="AA61" s="38"/>
    </row>
    <row r="62" spans="1:27">
      <c r="A62" s="96"/>
      <c r="B62" s="93"/>
      <c r="C62" s="30" t="s">
        <v>24</v>
      </c>
      <c r="D62" s="4">
        <v>10</v>
      </c>
      <c r="E62" s="4">
        <v>10</v>
      </c>
      <c r="F62" s="4">
        <v>10</v>
      </c>
      <c r="G62" s="34">
        <f t="shared" si="0"/>
        <v>10</v>
      </c>
      <c r="H62" s="4"/>
      <c r="I62" s="4"/>
      <c r="J62" s="4"/>
      <c r="K62" s="4"/>
      <c r="L62" s="4"/>
      <c r="M62" s="34">
        <f t="shared" si="1"/>
        <v>0</v>
      </c>
      <c r="N62" s="4"/>
      <c r="O62" s="4"/>
      <c r="P62" s="4"/>
      <c r="Q62" s="4"/>
      <c r="R62" s="4"/>
      <c r="S62" s="34">
        <f t="shared" si="2"/>
        <v>0</v>
      </c>
      <c r="T62" s="4"/>
      <c r="U62" s="4"/>
      <c r="V62" s="4"/>
      <c r="W62" s="4"/>
      <c r="X62" s="4"/>
      <c r="Y62" s="34">
        <f t="shared" si="3"/>
        <v>0</v>
      </c>
      <c r="Z62" s="37"/>
      <c r="AA62" s="38"/>
    </row>
    <row r="63" spans="1:27">
      <c r="A63" s="97"/>
      <c r="B63" s="94"/>
      <c r="C63" s="31" t="s">
        <v>25</v>
      </c>
      <c r="D63" s="32">
        <v>10</v>
      </c>
      <c r="E63" s="32">
        <v>10</v>
      </c>
      <c r="F63" s="32">
        <v>10</v>
      </c>
      <c r="G63" s="34">
        <f t="shared" si="0"/>
        <v>10</v>
      </c>
      <c r="H63" s="32"/>
      <c r="I63" s="32"/>
      <c r="J63" s="32"/>
      <c r="K63" s="32"/>
      <c r="L63" s="32"/>
      <c r="M63" s="34">
        <f t="shared" si="1"/>
        <v>0</v>
      </c>
      <c r="N63" s="32"/>
      <c r="O63" s="32"/>
      <c r="P63" s="32"/>
      <c r="Q63" s="32"/>
      <c r="R63" s="32"/>
      <c r="S63" s="34">
        <f t="shared" si="2"/>
        <v>0</v>
      </c>
      <c r="T63" s="32"/>
      <c r="U63" s="32"/>
      <c r="V63" s="32"/>
      <c r="W63" s="32"/>
      <c r="X63" s="32"/>
      <c r="Y63" s="34">
        <f t="shared" si="3"/>
        <v>0</v>
      </c>
      <c r="Z63" s="39"/>
      <c r="AA63" s="40"/>
    </row>
    <row r="64" spans="1:27">
      <c r="A64" s="95">
        <v>6</v>
      </c>
      <c r="B64" s="98" t="s">
        <v>51</v>
      </c>
      <c r="C64" s="28" t="s">
        <v>16</v>
      </c>
      <c r="D64" s="29">
        <v>7</v>
      </c>
      <c r="E64" s="29">
        <v>9</v>
      </c>
      <c r="F64" s="29">
        <v>8</v>
      </c>
      <c r="G64" s="34">
        <f t="shared" si="0"/>
        <v>8</v>
      </c>
      <c r="H64" s="29"/>
      <c r="I64" s="29"/>
      <c r="J64" s="29"/>
      <c r="K64" s="29"/>
      <c r="L64" s="29"/>
      <c r="M64" s="34">
        <f t="shared" si="1"/>
        <v>0</v>
      </c>
      <c r="N64" s="29"/>
      <c r="O64" s="29"/>
      <c r="P64" s="29"/>
      <c r="Q64" s="29"/>
      <c r="R64" s="29"/>
      <c r="S64" s="34">
        <f t="shared" si="2"/>
        <v>0</v>
      </c>
      <c r="T64" s="29"/>
      <c r="U64" s="29"/>
      <c r="V64" s="29"/>
      <c r="W64" s="29"/>
      <c r="X64" s="29"/>
      <c r="Y64" s="34">
        <f t="shared" si="3"/>
        <v>0</v>
      </c>
      <c r="Z64" s="41"/>
      <c r="AA64" s="36"/>
    </row>
    <row r="65" spans="1:27">
      <c r="A65" s="96"/>
      <c r="B65" s="99"/>
      <c r="C65" s="30" t="s">
        <v>17</v>
      </c>
      <c r="D65" s="4">
        <v>10</v>
      </c>
      <c r="E65" s="4">
        <v>10</v>
      </c>
      <c r="F65" s="4">
        <v>10</v>
      </c>
      <c r="G65" s="34">
        <f t="shared" si="0"/>
        <v>10</v>
      </c>
      <c r="H65" s="4"/>
      <c r="I65" s="4"/>
      <c r="J65" s="4"/>
      <c r="K65" s="4"/>
      <c r="L65" s="4"/>
      <c r="M65" s="34">
        <f t="shared" si="1"/>
        <v>0</v>
      </c>
      <c r="N65" s="4"/>
      <c r="O65" s="4"/>
      <c r="P65" s="4"/>
      <c r="Q65" s="4"/>
      <c r="R65" s="4"/>
      <c r="S65" s="34">
        <f t="shared" si="2"/>
        <v>0</v>
      </c>
      <c r="T65" s="4"/>
      <c r="U65" s="4"/>
      <c r="V65" s="4"/>
      <c r="W65" s="4"/>
      <c r="X65" s="4"/>
      <c r="Y65" s="34">
        <f t="shared" si="3"/>
        <v>0</v>
      </c>
      <c r="Z65" s="42"/>
      <c r="AA65" s="38"/>
    </row>
    <row r="66" spans="1:27">
      <c r="A66" s="96"/>
      <c r="B66" s="99"/>
      <c r="C66" s="30" t="s">
        <v>18</v>
      </c>
      <c r="D66" s="4">
        <v>10</v>
      </c>
      <c r="E66" s="4">
        <v>10</v>
      </c>
      <c r="F66" s="4">
        <v>10</v>
      </c>
      <c r="G66" s="34">
        <f t="shared" si="0"/>
        <v>10</v>
      </c>
      <c r="H66" s="4"/>
      <c r="I66" s="4"/>
      <c r="J66" s="4"/>
      <c r="K66" s="4"/>
      <c r="L66" s="4"/>
      <c r="M66" s="34">
        <f t="shared" si="1"/>
        <v>0</v>
      </c>
      <c r="N66" s="4"/>
      <c r="O66" s="4"/>
      <c r="P66" s="4"/>
      <c r="Q66" s="4"/>
      <c r="R66" s="4"/>
      <c r="S66" s="34">
        <f t="shared" si="2"/>
        <v>0</v>
      </c>
      <c r="T66" s="4"/>
      <c r="U66" s="4"/>
      <c r="V66" s="4"/>
      <c r="W66" s="4"/>
      <c r="X66" s="4"/>
      <c r="Y66" s="34">
        <f t="shared" si="3"/>
        <v>0</v>
      </c>
      <c r="Z66" s="42"/>
      <c r="AA66" s="38"/>
    </row>
    <row r="67" spans="1:27">
      <c r="A67" s="96"/>
      <c r="B67" s="99"/>
      <c r="C67" s="30" t="s">
        <v>19</v>
      </c>
      <c r="D67" s="4">
        <v>10</v>
      </c>
      <c r="E67" s="4">
        <v>6.5</v>
      </c>
      <c r="F67" s="4">
        <v>10</v>
      </c>
      <c r="G67" s="34">
        <f t="shared" si="0"/>
        <v>8.8333333333333339</v>
      </c>
      <c r="H67" s="4"/>
      <c r="I67" s="4"/>
      <c r="J67" s="4"/>
      <c r="K67" s="4"/>
      <c r="L67" s="4"/>
      <c r="M67" s="34">
        <f t="shared" si="1"/>
        <v>0</v>
      </c>
      <c r="N67" s="4"/>
      <c r="O67" s="4"/>
      <c r="P67" s="4"/>
      <c r="Q67" s="4"/>
      <c r="R67" s="4"/>
      <c r="S67" s="34">
        <f t="shared" si="2"/>
        <v>0</v>
      </c>
      <c r="T67" s="4"/>
      <c r="U67" s="4"/>
      <c r="V67" s="4"/>
      <c r="W67" s="4"/>
      <c r="X67" s="4"/>
      <c r="Y67" s="34">
        <f t="shared" si="3"/>
        <v>0</v>
      </c>
      <c r="Z67" s="42"/>
      <c r="AA67" s="38"/>
    </row>
    <row r="68" spans="1:27">
      <c r="A68" s="96"/>
      <c r="B68" s="99"/>
      <c r="C68" s="30" t="s">
        <v>20</v>
      </c>
      <c r="D68" s="4">
        <v>10</v>
      </c>
      <c r="E68" s="4">
        <v>9</v>
      </c>
      <c r="F68" s="4">
        <v>5</v>
      </c>
      <c r="G68" s="34">
        <f t="shared" si="0"/>
        <v>8</v>
      </c>
      <c r="H68" s="4"/>
      <c r="I68" s="4"/>
      <c r="J68" s="4"/>
      <c r="K68" s="4"/>
      <c r="L68" s="4"/>
      <c r="M68" s="34">
        <f t="shared" si="1"/>
        <v>0</v>
      </c>
      <c r="N68" s="4"/>
      <c r="O68" s="4"/>
      <c r="P68" s="4"/>
      <c r="Q68" s="4"/>
      <c r="R68" s="4"/>
      <c r="S68" s="34">
        <f t="shared" si="2"/>
        <v>0</v>
      </c>
      <c r="T68" s="4"/>
      <c r="U68" s="4"/>
      <c r="V68" s="4"/>
      <c r="W68" s="4"/>
      <c r="X68" s="4"/>
      <c r="Y68" s="34">
        <f t="shared" si="3"/>
        <v>0</v>
      </c>
      <c r="Z68" s="42"/>
      <c r="AA68" s="38"/>
    </row>
    <row r="69" spans="1:27">
      <c r="A69" s="96"/>
      <c r="B69" s="99"/>
      <c r="C69" s="30" t="s">
        <v>21</v>
      </c>
      <c r="D69" s="4">
        <v>10</v>
      </c>
      <c r="E69" s="4">
        <v>10</v>
      </c>
      <c r="F69" s="4">
        <v>7</v>
      </c>
      <c r="G69" s="34">
        <f t="shared" si="0"/>
        <v>9</v>
      </c>
      <c r="H69" s="4"/>
      <c r="I69" s="4"/>
      <c r="J69" s="4"/>
      <c r="K69" s="4"/>
      <c r="L69" s="4"/>
      <c r="M69" s="34">
        <f t="shared" si="1"/>
        <v>0</v>
      </c>
      <c r="N69" s="4"/>
      <c r="O69" s="4"/>
      <c r="P69" s="4"/>
      <c r="Q69" s="4"/>
      <c r="R69" s="4"/>
      <c r="S69" s="34">
        <f t="shared" si="2"/>
        <v>0</v>
      </c>
      <c r="T69" s="4"/>
      <c r="U69" s="4"/>
      <c r="V69" s="4"/>
      <c r="W69" s="4"/>
      <c r="X69" s="4"/>
      <c r="Y69" s="34">
        <f t="shared" si="3"/>
        <v>0</v>
      </c>
      <c r="Z69" s="42"/>
      <c r="AA69" s="38"/>
    </row>
    <row r="70" spans="1:27">
      <c r="A70" s="96"/>
      <c r="B70" s="99"/>
      <c r="C70" s="30" t="s">
        <v>22</v>
      </c>
      <c r="D70" s="4">
        <v>10</v>
      </c>
      <c r="E70" s="4">
        <v>10</v>
      </c>
      <c r="F70" s="4">
        <v>8</v>
      </c>
      <c r="G70" s="34">
        <f t="shared" si="0"/>
        <v>9.3333333333333339</v>
      </c>
      <c r="H70" s="4"/>
      <c r="I70" s="4"/>
      <c r="J70" s="4"/>
      <c r="K70" s="4"/>
      <c r="L70" s="4"/>
      <c r="M70" s="34">
        <f t="shared" si="1"/>
        <v>0</v>
      </c>
      <c r="N70" s="4"/>
      <c r="O70" s="4"/>
      <c r="P70" s="4"/>
      <c r="Q70" s="4"/>
      <c r="R70" s="4"/>
      <c r="S70" s="34">
        <f t="shared" si="2"/>
        <v>0</v>
      </c>
      <c r="T70" s="4"/>
      <c r="U70" s="4"/>
      <c r="V70" s="4"/>
      <c r="W70" s="4"/>
      <c r="X70" s="4"/>
      <c r="Y70" s="34">
        <f t="shared" si="3"/>
        <v>0</v>
      </c>
      <c r="Z70" s="42"/>
      <c r="AA70" s="38"/>
    </row>
    <row r="71" spans="1:27">
      <c r="A71" s="96"/>
      <c r="B71" s="99"/>
      <c r="C71" s="30" t="s">
        <v>23</v>
      </c>
      <c r="D71" s="4">
        <v>10</v>
      </c>
      <c r="E71" s="4">
        <v>10</v>
      </c>
      <c r="F71" s="4">
        <v>8</v>
      </c>
      <c r="G71" s="34">
        <f t="shared" si="0"/>
        <v>9.3333333333333339</v>
      </c>
      <c r="H71" s="4"/>
      <c r="I71" s="4"/>
      <c r="J71" s="4"/>
      <c r="K71" s="4"/>
      <c r="L71" s="4"/>
      <c r="M71" s="34">
        <f t="shared" si="1"/>
        <v>0</v>
      </c>
      <c r="N71" s="4"/>
      <c r="O71" s="4"/>
      <c r="P71" s="4"/>
      <c r="Q71" s="4"/>
      <c r="R71" s="4"/>
      <c r="S71" s="34">
        <f t="shared" si="2"/>
        <v>0</v>
      </c>
      <c r="T71" s="4"/>
      <c r="U71" s="4"/>
      <c r="V71" s="4"/>
      <c r="W71" s="4"/>
      <c r="X71" s="4"/>
      <c r="Y71" s="34">
        <f t="shared" si="3"/>
        <v>0</v>
      </c>
      <c r="Z71" s="42"/>
      <c r="AA71" s="38"/>
    </row>
    <row r="72" spans="1:27">
      <c r="A72" s="96"/>
      <c r="B72" s="99"/>
      <c r="C72" s="30" t="s">
        <v>44</v>
      </c>
      <c r="D72" s="4">
        <v>10</v>
      </c>
      <c r="E72" s="4">
        <v>10</v>
      </c>
      <c r="F72" s="4">
        <v>10</v>
      </c>
      <c r="G72" s="34">
        <f t="shared" si="0"/>
        <v>10</v>
      </c>
      <c r="H72" s="4"/>
      <c r="I72" s="4"/>
      <c r="J72" s="4"/>
      <c r="K72" s="4"/>
      <c r="L72" s="4"/>
      <c r="M72" s="34">
        <f t="shared" si="1"/>
        <v>0</v>
      </c>
      <c r="N72" s="4"/>
      <c r="O72" s="4"/>
      <c r="P72" s="4"/>
      <c r="Q72" s="4"/>
      <c r="R72" s="4"/>
      <c r="S72" s="34">
        <f t="shared" si="2"/>
        <v>0</v>
      </c>
      <c r="T72" s="4"/>
      <c r="U72" s="4"/>
      <c r="V72" s="4"/>
      <c r="W72" s="4"/>
      <c r="X72" s="4"/>
      <c r="Y72" s="34">
        <f t="shared" si="3"/>
        <v>0</v>
      </c>
      <c r="Z72" s="42"/>
      <c r="AA72" s="38"/>
    </row>
    <row r="73" spans="1:27">
      <c r="A73" s="96"/>
      <c r="B73" s="99"/>
      <c r="C73" s="30" t="s">
        <v>24</v>
      </c>
      <c r="D73" s="4">
        <v>10</v>
      </c>
      <c r="E73" s="4">
        <v>10</v>
      </c>
      <c r="F73" s="4">
        <v>10</v>
      </c>
      <c r="G73" s="34">
        <f t="shared" si="0"/>
        <v>10</v>
      </c>
      <c r="H73" s="4"/>
      <c r="I73" s="4"/>
      <c r="J73" s="4"/>
      <c r="K73" s="4"/>
      <c r="L73" s="4"/>
      <c r="M73" s="34">
        <f t="shared" si="1"/>
        <v>0</v>
      </c>
      <c r="N73" s="4"/>
      <c r="O73" s="4"/>
      <c r="P73" s="4"/>
      <c r="Q73" s="4"/>
      <c r="R73" s="4"/>
      <c r="S73" s="34">
        <f t="shared" si="2"/>
        <v>0</v>
      </c>
      <c r="T73" s="4"/>
      <c r="U73" s="4"/>
      <c r="V73" s="4"/>
      <c r="W73" s="4"/>
      <c r="X73" s="4"/>
      <c r="Y73" s="34">
        <f t="shared" si="3"/>
        <v>0</v>
      </c>
      <c r="Z73" s="42"/>
      <c r="AA73" s="38"/>
    </row>
    <row r="74" spans="1:27">
      <c r="A74" s="97"/>
      <c r="B74" s="100"/>
      <c r="C74" s="31" t="s">
        <v>25</v>
      </c>
      <c r="D74" s="32">
        <v>10</v>
      </c>
      <c r="E74" s="32">
        <v>10</v>
      </c>
      <c r="F74" s="32">
        <v>10</v>
      </c>
      <c r="G74" s="34">
        <f t="shared" ref="G74:G137" si="4">(D74+E74+F74)/3</f>
        <v>10</v>
      </c>
      <c r="H74" s="32"/>
      <c r="I74" s="32"/>
      <c r="J74" s="32"/>
      <c r="K74" s="32"/>
      <c r="L74" s="32"/>
      <c r="M74" s="34">
        <f t="shared" ref="M74:M137" si="5">(J74+K74+L74)/3</f>
        <v>0</v>
      </c>
      <c r="N74" s="32"/>
      <c r="O74" s="32"/>
      <c r="P74" s="32"/>
      <c r="Q74" s="32"/>
      <c r="R74" s="32"/>
      <c r="S74" s="34">
        <f t="shared" ref="S74:S137" si="6">(P74+Q74+R74)/3</f>
        <v>0</v>
      </c>
      <c r="T74" s="32"/>
      <c r="U74" s="32"/>
      <c r="V74" s="32"/>
      <c r="W74" s="32"/>
      <c r="X74" s="32"/>
      <c r="Y74" s="34">
        <f t="shared" ref="Y74:Y137" si="7">(V74+W74+X74)/3</f>
        <v>0</v>
      </c>
      <c r="Z74" s="43"/>
      <c r="AA74" s="40"/>
    </row>
    <row r="75" spans="1:27">
      <c r="A75" s="95">
        <v>7</v>
      </c>
      <c r="B75" s="92" t="s">
        <v>52</v>
      </c>
      <c r="C75" s="28" t="s">
        <v>16</v>
      </c>
      <c r="D75" s="29">
        <v>7</v>
      </c>
      <c r="E75" s="29">
        <v>9</v>
      </c>
      <c r="F75" s="29">
        <v>8</v>
      </c>
      <c r="G75" s="34">
        <f t="shared" si="4"/>
        <v>8</v>
      </c>
      <c r="H75" s="29"/>
      <c r="I75" s="29"/>
      <c r="J75" s="29"/>
      <c r="K75" s="29"/>
      <c r="L75" s="29"/>
      <c r="M75" s="34">
        <f t="shared" si="5"/>
        <v>0</v>
      </c>
      <c r="N75" s="29"/>
      <c r="O75" s="29"/>
      <c r="P75" s="29"/>
      <c r="Q75" s="29"/>
      <c r="R75" s="29"/>
      <c r="S75" s="34">
        <f t="shared" si="6"/>
        <v>0</v>
      </c>
      <c r="T75" s="29"/>
      <c r="U75" s="29"/>
      <c r="V75" s="29"/>
      <c r="W75" s="29"/>
      <c r="X75" s="29"/>
      <c r="Y75" s="34">
        <f t="shared" si="7"/>
        <v>0</v>
      </c>
      <c r="Z75" s="41"/>
      <c r="AA75" s="36"/>
    </row>
    <row r="76" spans="1:27">
      <c r="A76" s="96"/>
      <c r="B76" s="93"/>
      <c r="C76" s="30" t="s">
        <v>17</v>
      </c>
      <c r="D76" s="4">
        <v>10</v>
      </c>
      <c r="E76" s="4">
        <v>10</v>
      </c>
      <c r="F76" s="4">
        <v>10</v>
      </c>
      <c r="G76" s="34">
        <f t="shared" si="4"/>
        <v>10</v>
      </c>
      <c r="H76" s="4"/>
      <c r="I76" s="4"/>
      <c r="J76" s="4"/>
      <c r="K76" s="4"/>
      <c r="L76" s="4"/>
      <c r="M76" s="34">
        <f t="shared" si="5"/>
        <v>0</v>
      </c>
      <c r="N76" s="4"/>
      <c r="O76" s="4"/>
      <c r="P76" s="4"/>
      <c r="Q76" s="4"/>
      <c r="R76" s="4"/>
      <c r="S76" s="34">
        <f t="shared" si="6"/>
        <v>0</v>
      </c>
      <c r="T76" s="4"/>
      <c r="U76" s="4"/>
      <c r="V76" s="4"/>
      <c r="W76" s="4"/>
      <c r="X76" s="4"/>
      <c r="Y76" s="34">
        <f t="shared" si="7"/>
        <v>0</v>
      </c>
      <c r="Z76" s="42"/>
      <c r="AA76" s="38"/>
    </row>
    <row r="77" spans="1:27">
      <c r="A77" s="96"/>
      <c r="B77" s="93"/>
      <c r="C77" s="30" t="s">
        <v>18</v>
      </c>
      <c r="D77" s="4">
        <v>10</v>
      </c>
      <c r="E77" s="4">
        <v>10</v>
      </c>
      <c r="F77" s="4">
        <v>10</v>
      </c>
      <c r="G77" s="34">
        <f t="shared" si="4"/>
        <v>10</v>
      </c>
      <c r="H77" s="4"/>
      <c r="I77" s="4"/>
      <c r="J77" s="4"/>
      <c r="K77" s="4"/>
      <c r="L77" s="4"/>
      <c r="M77" s="34">
        <f t="shared" si="5"/>
        <v>0</v>
      </c>
      <c r="N77" s="4"/>
      <c r="O77" s="4"/>
      <c r="P77" s="4"/>
      <c r="Q77" s="4"/>
      <c r="R77" s="4"/>
      <c r="S77" s="34">
        <f t="shared" si="6"/>
        <v>0</v>
      </c>
      <c r="T77" s="4"/>
      <c r="U77" s="4"/>
      <c r="V77" s="4"/>
      <c r="W77" s="4"/>
      <c r="X77" s="4"/>
      <c r="Y77" s="34">
        <f t="shared" si="7"/>
        <v>0</v>
      </c>
      <c r="Z77" s="42"/>
      <c r="AA77" s="38"/>
    </row>
    <row r="78" spans="1:27">
      <c r="A78" s="96"/>
      <c r="B78" s="93"/>
      <c r="C78" s="30" t="s">
        <v>19</v>
      </c>
      <c r="D78" s="4">
        <v>8</v>
      </c>
      <c r="E78" s="4">
        <v>7.5</v>
      </c>
      <c r="F78" s="4">
        <v>10</v>
      </c>
      <c r="G78" s="34">
        <f t="shared" si="4"/>
        <v>8.5</v>
      </c>
      <c r="H78" s="4"/>
      <c r="I78" s="4"/>
      <c r="J78" s="4"/>
      <c r="K78" s="4"/>
      <c r="L78" s="4"/>
      <c r="M78" s="34">
        <f t="shared" si="5"/>
        <v>0</v>
      </c>
      <c r="N78" s="4"/>
      <c r="O78" s="4"/>
      <c r="P78" s="4"/>
      <c r="Q78" s="4"/>
      <c r="R78" s="4"/>
      <c r="S78" s="34">
        <f t="shared" si="6"/>
        <v>0</v>
      </c>
      <c r="T78" s="4"/>
      <c r="U78" s="4"/>
      <c r="V78" s="4"/>
      <c r="W78" s="4"/>
      <c r="X78" s="4"/>
      <c r="Y78" s="34">
        <f t="shared" si="7"/>
        <v>0</v>
      </c>
      <c r="Z78" s="42"/>
      <c r="AA78" s="38"/>
    </row>
    <row r="79" spans="1:27">
      <c r="A79" s="96"/>
      <c r="B79" s="93"/>
      <c r="C79" s="30" t="s">
        <v>20</v>
      </c>
      <c r="D79" s="4">
        <v>10</v>
      </c>
      <c r="E79" s="4">
        <v>7</v>
      </c>
      <c r="F79" s="4">
        <v>3.6</v>
      </c>
      <c r="G79" s="34">
        <f t="shared" si="4"/>
        <v>6.8666666666666671</v>
      </c>
      <c r="H79" s="4"/>
      <c r="I79" s="4"/>
      <c r="J79" s="4"/>
      <c r="K79" s="4"/>
      <c r="L79" s="4"/>
      <c r="M79" s="34">
        <f t="shared" si="5"/>
        <v>0</v>
      </c>
      <c r="N79" s="4"/>
      <c r="O79" s="4"/>
      <c r="P79" s="4"/>
      <c r="Q79" s="4"/>
      <c r="R79" s="4"/>
      <c r="S79" s="34">
        <f t="shared" si="6"/>
        <v>0</v>
      </c>
      <c r="T79" s="4"/>
      <c r="U79" s="4"/>
      <c r="V79" s="4"/>
      <c r="W79" s="4"/>
      <c r="X79" s="4"/>
      <c r="Y79" s="34">
        <f t="shared" si="7"/>
        <v>0</v>
      </c>
      <c r="Z79" s="42"/>
      <c r="AA79" s="38"/>
    </row>
    <row r="80" spans="1:27">
      <c r="A80" s="96"/>
      <c r="B80" s="93"/>
      <c r="C80" s="30" t="s">
        <v>21</v>
      </c>
      <c r="D80" s="4">
        <v>10</v>
      </c>
      <c r="E80" s="4">
        <v>10</v>
      </c>
      <c r="F80" s="4">
        <v>9</v>
      </c>
      <c r="G80" s="34">
        <f t="shared" si="4"/>
        <v>9.6666666666666661</v>
      </c>
      <c r="H80" s="4"/>
      <c r="I80" s="4"/>
      <c r="J80" s="4"/>
      <c r="K80" s="4"/>
      <c r="L80" s="4"/>
      <c r="M80" s="34">
        <f t="shared" si="5"/>
        <v>0</v>
      </c>
      <c r="N80" s="4"/>
      <c r="O80" s="4"/>
      <c r="P80" s="4"/>
      <c r="Q80" s="4"/>
      <c r="R80" s="4"/>
      <c r="S80" s="34">
        <f t="shared" si="6"/>
        <v>0</v>
      </c>
      <c r="T80" s="4"/>
      <c r="U80" s="4"/>
      <c r="V80" s="4"/>
      <c r="W80" s="4"/>
      <c r="X80" s="4"/>
      <c r="Y80" s="34">
        <f t="shared" si="7"/>
        <v>0</v>
      </c>
      <c r="Z80" s="42"/>
      <c r="AA80" s="38"/>
    </row>
    <row r="81" spans="1:27">
      <c r="A81" s="96"/>
      <c r="B81" s="93"/>
      <c r="C81" s="30" t="s">
        <v>22</v>
      </c>
      <c r="D81" s="4">
        <v>10</v>
      </c>
      <c r="E81" s="4">
        <v>10</v>
      </c>
      <c r="F81" s="4">
        <v>8</v>
      </c>
      <c r="G81" s="34">
        <f t="shared" si="4"/>
        <v>9.3333333333333339</v>
      </c>
      <c r="H81" s="4"/>
      <c r="I81" s="4"/>
      <c r="J81" s="4"/>
      <c r="K81" s="4"/>
      <c r="L81" s="4"/>
      <c r="M81" s="34">
        <f t="shared" si="5"/>
        <v>0</v>
      </c>
      <c r="N81" s="4"/>
      <c r="O81" s="4"/>
      <c r="P81" s="4"/>
      <c r="Q81" s="4"/>
      <c r="R81" s="4"/>
      <c r="S81" s="34">
        <f t="shared" si="6"/>
        <v>0</v>
      </c>
      <c r="T81" s="4"/>
      <c r="U81" s="4"/>
      <c r="V81" s="4"/>
      <c r="W81" s="4"/>
      <c r="X81" s="4"/>
      <c r="Y81" s="34">
        <f t="shared" si="7"/>
        <v>0</v>
      </c>
      <c r="Z81" s="42"/>
      <c r="AA81" s="38"/>
    </row>
    <row r="82" spans="1:27">
      <c r="A82" s="96"/>
      <c r="B82" s="93"/>
      <c r="C82" s="30" t="s">
        <v>23</v>
      </c>
      <c r="D82" s="4">
        <v>10</v>
      </c>
      <c r="E82" s="4">
        <v>10</v>
      </c>
      <c r="F82" s="4">
        <v>8</v>
      </c>
      <c r="G82" s="34">
        <f t="shared" si="4"/>
        <v>9.3333333333333339</v>
      </c>
      <c r="H82" s="4"/>
      <c r="I82" s="4"/>
      <c r="J82" s="4"/>
      <c r="K82" s="4"/>
      <c r="L82" s="4"/>
      <c r="M82" s="34">
        <f t="shared" si="5"/>
        <v>0</v>
      </c>
      <c r="N82" s="4"/>
      <c r="O82" s="4"/>
      <c r="P82" s="4"/>
      <c r="Q82" s="4"/>
      <c r="R82" s="4"/>
      <c r="S82" s="34">
        <f t="shared" si="6"/>
        <v>0</v>
      </c>
      <c r="T82" s="4"/>
      <c r="U82" s="4"/>
      <c r="V82" s="4"/>
      <c r="W82" s="4"/>
      <c r="X82" s="4"/>
      <c r="Y82" s="34">
        <f t="shared" si="7"/>
        <v>0</v>
      </c>
      <c r="Z82" s="42"/>
      <c r="AA82" s="38"/>
    </row>
    <row r="83" spans="1:27">
      <c r="A83" s="96"/>
      <c r="B83" s="93"/>
      <c r="C83" s="30" t="s">
        <v>44</v>
      </c>
      <c r="D83" s="4">
        <v>10</v>
      </c>
      <c r="E83" s="4">
        <v>10</v>
      </c>
      <c r="F83" s="4">
        <v>10</v>
      </c>
      <c r="G83" s="34">
        <f t="shared" si="4"/>
        <v>10</v>
      </c>
      <c r="H83" s="4"/>
      <c r="I83" s="4"/>
      <c r="J83" s="4"/>
      <c r="K83" s="4"/>
      <c r="L83" s="4"/>
      <c r="M83" s="34">
        <f t="shared" si="5"/>
        <v>0</v>
      </c>
      <c r="N83" s="4"/>
      <c r="O83" s="4"/>
      <c r="P83" s="4"/>
      <c r="Q83" s="4"/>
      <c r="R83" s="4"/>
      <c r="S83" s="34">
        <f t="shared" si="6"/>
        <v>0</v>
      </c>
      <c r="T83" s="4"/>
      <c r="U83" s="4"/>
      <c r="V83" s="4"/>
      <c r="W83" s="4"/>
      <c r="X83" s="4"/>
      <c r="Y83" s="34">
        <f t="shared" si="7"/>
        <v>0</v>
      </c>
      <c r="Z83" s="42"/>
      <c r="AA83" s="38"/>
    </row>
    <row r="84" spans="1:27">
      <c r="A84" s="96"/>
      <c r="B84" s="93"/>
      <c r="C84" s="30" t="s">
        <v>24</v>
      </c>
      <c r="D84" s="4">
        <v>10</v>
      </c>
      <c r="E84" s="4">
        <v>10</v>
      </c>
      <c r="F84" s="4">
        <v>10</v>
      </c>
      <c r="G84" s="34">
        <f t="shared" si="4"/>
        <v>10</v>
      </c>
      <c r="H84" s="4"/>
      <c r="I84" s="4"/>
      <c r="J84" s="4"/>
      <c r="K84" s="4"/>
      <c r="L84" s="4"/>
      <c r="M84" s="34">
        <f t="shared" si="5"/>
        <v>0</v>
      </c>
      <c r="N84" s="4"/>
      <c r="O84" s="4"/>
      <c r="P84" s="4"/>
      <c r="Q84" s="4"/>
      <c r="R84" s="4"/>
      <c r="S84" s="34">
        <f t="shared" si="6"/>
        <v>0</v>
      </c>
      <c r="T84" s="4"/>
      <c r="U84" s="4"/>
      <c r="V84" s="4"/>
      <c r="W84" s="4"/>
      <c r="X84" s="4"/>
      <c r="Y84" s="34">
        <f t="shared" si="7"/>
        <v>0</v>
      </c>
      <c r="Z84" s="42"/>
      <c r="AA84" s="38"/>
    </row>
    <row r="85" spans="1:27">
      <c r="A85" s="97"/>
      <c r="B85" s="94"/>
      <c r="C85" s="31" t="s">
        <v>25</v>
      </c>
      <c r="D85" s="32">
        <v>10</v>
      </c>
      <c r="E85" s="32">
        <v>10</v>
      </c>
      <c r="F85" s="32">
        <v>10</v>
      </c>
      <c r="G85" s="34">
        <f t="shared" si="4"/>
        <v>10</v>
      </c>
      <c r="H85" s="32"/>
      <c r="I85" s="32"/>
      <c r="J85" s="32"/>
      <c r="K85" s="32"/>
      <c r="L85" s="32"/>
      <c r="M85" s="34">
        <f t="shared" si="5"/>
        <v>0</v>
      </c>
      <c r="N85" s="32"/>
      <c r="O85" s="32"/>
      <c r="P85" s="32"/>
      <c r="Q85" s="32"/>
      <c r="R85" s="32"/>
      <c r="S85" s="34">
        <f t="shared" si="6"/>
        <v>0</v>
      </c>
      <c r="T85" s="32"/>
      <c r="U85" s="32"/>
      <c r="V85" s="32"/>
      <c r="W85" s="32"/>
      <c r="X85" s="32"/>
      <c r="Y85" s="34">
        <f t="shared" si="7"/>
        <v>0</v>
      </c>
      <c r="Z85" s="43"/>
      <c r="AA85" s="40"/>
    </row>
    <row r="86" spans="1:27">
      <c r="A86" s="95">
        <v>8</v>
      </c>
      <c r="B86" s="92" t="s">
        <v>53</v>
      </c>
      <c r="C86" s="28" t="s">
        <v>16</v>
      </c>
      <c r="D86" s="29">
        <v>10</v>
      </c>
      <c r="E86" s="29">
        <v>7</v>
      </c>
      <c r="F86" s="29">
        <v>6</v>
      </c>
      <c r="G86" s="34">
        <f t="shared" si="4"/>
        <v>7.666666666666667</v>
      </c>
      <c r="H86" s="29"/>
      <c r="I86" s="29"/>
      <c r="J86" s="29"/>
      <c r="K86" s="29"/>
      <c r="L86" s="29"/>
      <c r="M86" s="34">
        <f t="shared" si="5"/>
        <v>0</v>
      </c>
      <c r="N86" s="29"/>
      <c r="O86" s="29"/>
      <c r="P86" s="29"/>
      <c r="Q86" s="29"/>
      <c r="R86" s="29"/>
      <c r="S86" s="34">
        <f t="shared" si="6"/>
        <v>0</v>
      </c>
      <c r="T86" s="29"/>
      <c r="U86" s="29"/>
      <c r="V86" s="29"/>
      <c r="W86" s="29"/>
      <c r="X86" s="29"/>
      <c r="Y86" s="34">
        <f t="shared" si="7"/>
        <v>0</v>
      </c>
      <c r="Z86" s="41"/>
      <c r="AA86" s="36"/>
    </row>
    <row r="87" spans="1:27">
      <c r="A87" s="96"/>
      <c r="B87" s="93"/>
      <c r="C87" s="30" t="s">
        <v>17</v>
      </c>
      <c r="D87" s="4">
        <v>10</v>
      </c>
      <c r="E87" s="4">
        <v>10</v>
      </c>
      <c r="F87" s="4">
        <v>10</v>
      </c>
      <c r="G87" s="34">
        <f t="shared" si="4"/>
        <v>10</v>
      </c>
      <c r="H87" s="4"/>
      <c r="I87" s="4"/>
      <c r="J87" s="4"/>
      <c r="K87" s="4"/>
      <c r="L87" s="4"/>
      <c r="M87" s="34">
        <f t="shared" si="5"/>
        <v>0</v>
      </c>
      <c r="N87" s="4"/>
      <c r="O87" s="4"/>
      <c r="P87" s="4"/>
      <c r="Q87" s="4"/>
      <c r="R87" s="4"/>
      <c r="S87" s="34">
        <f t="shared" si="6"/>
        <v>0</v>
      </c>
      <c r="T87" s="4"/>
      <c r="U87" s="4"/>
      <c r="V87" s="4"/>
      <c r="W87" s="4"/>
      <c r="X87" s="4"/>
      <c r="Y87" s="34">
        <f t="shared" si="7"/>
        <v>0</v>
      </c>
      <c r="Z87" s="42"/>
      <c r="AA87" s="38"/>
    </row>
    <row r="88" spans="1:27">
      <c r="A88" s="96"/>
      <c r="B88" s="93"/>
      <c r="C88" s="30" t="s">
        <v>18</v>
      </c>
      <c r="D88" s="4">
        <v>10</v>
      </c>
      <c r="E88" s="4">
        <v>10</v>
      </c>
      <c r="F88" s="4">
        <v>10</v>
      </c>
      <c r="G88" s="34">
        <f t="shared" si="4"/>
        <v>10</v>
      </c>
      <c r="H88" s="4"/>
      <c r="I88" s="4"/>
      <c r="J88" s="4"/>
      <c r="K88" s="4"/>
      <c r="L88" s="4"/>
      <c r="M88" s="34">
        <f t="shared" si="5"/>
        <v>0</v>
      </c>
      <c r="N88" s="4"/>
      <c r="O88" s="4"/>
      <c r="P88" s="4"/>
      <c r="Q88" s="4"/>
      <c r="R88" s="4"/>
      <c r="S88" s="34">
        <f t="shared" si="6"/>
        <v>0</v>
      </c>
      <c r="T88" s="4"/>
      <c r="U88" s="4"/>
      <c r="V88" s="4"/>
      <c r="W88" s="4"/>
      <c r="X88" s="4"/>
      <c r="Y88" s="34">
        <f t="shared" si="7"/>
        <v>0</v>
      </c>
      <c r="Z88" s="42"/>
      <c r="AA88" s="38"/>
    </row>
    <row r="89" spans="1:27">
      <c r="A89" s="96"/>
      <c r="B89" s="93"/>
      <c r="C89" s="30" t="s">
        <v>19</v>
      </c>
      <c r="D89" s="4">
        <v>7</v>
      </c>
      <c r="E89" s="4">
        <v>3.5</v>
      </c>
      <c r="F89" s="4">
        <v>10</v>
      </c>
      <c r="G89" s="34">
        <f t="shared" si="4"/>
        <v>6.833333333333333</v>
      </c>
      <c r="H89" s="4"/>
      <c r="I89" s="4"/>
      <c r="J89" s="4"/>
      <c r="K89" s="4"/>
      <c r="L89" s="4"/>
      <c r="M89" s="34">
        <f t="shared" si="5"/>
        <v>0</v>
      </c>
      <c r="N89" s="4"/>
      <c r="O89" s="4"/>
      <c r="P89" s="4"/>
      <c r="Q89" s="4"/>
      <c r="R89" s="4"/>
      <c r="S89" s="34">
        <f t="shared" si="6"/>
        <v>0</v>
      </c>
      <c r="T89" s="4"/>
      <c r="U89" s="4"/>
      <c r="V89" s="4"/>
      <c r="W89" s="4"/>
      <c r="X89" s="4"/>
      <c r="Y89" s="34">
        <f t="shared" si="7"/>
        <v>0</v>
      </c>
      <c r="Z89" s="42"/>
      <c r="AA89" s="38"/>
    </row>
    <row r="90" spans="1:27">
      <c r="A90" s="96"/>
      <c r="B90" s="93"/>
      <c r="C90" s="30" t="s">
        <v>20</v>
      </c>
      <c r="D90" s="4">
        <v>10</v>
      </c>
      <c r="E90" s="4">
        <v>8</v>
      </c>
      <c r="F90" s="4">
        <v>3.4</v>
      </c>
      <c r="G90" s="34">
        <f t="shared" si="4"/>
        <v>7.1333333333333329</v>
      </c>
      <c r="H90" s="4"/>
      <c r="I90" s="4"/>
      <c r="J90" s="4"/>
      <c r="K90" s="4"/>
      <c r="L90" s="4"/>
      <c r="M90" s="34">
        <f t="shared" si="5"/>
        <v>0</v>
      </c>
      <c r="N90" s="4"/>
      <c r="O90" s="4"/>
      <c r="P90" s="4"/>
      <c r="Q90" s="4"/>
      <c r="R90" s="4"/>
      <c r="S90" s="34">
        <f t="shared" si="6"/>
        <v>0</v>
      </c>
      <c r="T90" s="4"/>
      <c r="U90" s="4"/>
      <c r="V90" s="4"/>
      <c r="W90" s="4"/>
      <c r="X90" s="4"/>
      <c r="Y90" s="34">
        <f t="shared" si="7"/>
        <v>0</v>
      </c>
      <c r="Z90" s="42"/>
      <c r="AA90" s="38"/>
    </row>
    <row r="91" spans="1:27">
      <c r="A91" s="96"/>
      <c r="B91" s="93"/>
      <c r="C91" s="30" t="s">
        <v>21</v>
      </c>
      <c r="D91" s="4">
        <v>10</v>
      </c>
      <c r="E91" s="4">
        <v>10</v>
      </c>
      <c r="F91" s="4">
        <v>8</v>
      </c>
      <c r="G91" s="34">
        <f t="shared" si="4"/>
        <v>9.3333333333333339</v>
      </c>
      <c r="H91" s="4"/>
      <c r="I91" s="4"/>
      <c r="J91" s="4"/>
      <c r="K91" s="4"/>
      <c r="L91" s="4"/>
      <c r="M91" s="34">
        <f t="shared" si="5"/>
        <v>0</v>
      </c>
      <c r="N91" s="4"/>
      <c r="O91" s="4"/>
      <c r="P91" s="4"/>
      <c r="Q91" s="4"/>
      <c r="R91" s="4"/>
      <c r="S91" s="34">
        <f t="shared" si="6"/>
        <v>0</v>
      </c>
      <c r="T91" s="4"/>
      <c r="U91" s="4"/>
      <c r="V91" s="4"/>
      <c r="W91" s="4"/>
      <c r="X91" s="4"/>
      <c r="Y91" s="34">
        <f t="shared" si="7"/>
        <v>0</v>
      </c>
      <c r="Z91" s="42"/>
      <c r="AA91" s="38"/>
    </row>
    <row r="92" spans="1:27">
      <c r="A92" s="96"/>
      <c r="B92" s="93"/>
      <c r="C92" s="30" t="s">
        <v>22</v>
      </c>
      <c r="D92" s="4">
        <v>10</v>
      </c>
      <c r="E92" s="4">
        <v>10</v>
      </c>
      <c r="F92" s="4">
        <v>10</v>
      </c>
      <c r="G92" s="34">
        <v>10</v>
      </c>
      <c r="H92" s="4"/>
      <c r="I92" s="4"/>
      <c r="J92" s="4"/>
      <c r="K92" s="4"/>
      <c r="L92" s="4"/>
      <c r="M92" s="34">
        <f t="shared" si="5"/>
        <v>0</v>
      </c>
      <c r="N92" s="4"/>
      <c r="O92" s="4"/>
      <c r="P92" s="4"/>
      <c r="Q92" s="4"/>
      <c r="R92" s="4"/>
      <c r="S92" s="34">
        <f t="shared" si="6"/>
        <v>0</v>
      </c>
      <c r="T92" s="4"/>
      <c r="U92" s="4"/>
      <c r="V92" s="4"/>
      <c r="W92" s="4"/>
      <c r="X92" s="4"/>
      <c r="Y92" s="34">
        <f t="shared" si="7"/>
        <v>0</v>
      </c>
      <c r="Z92" s="42"/>
      <c r="AA92" s="38"/>
    </row>
    <row r="93" spans="1:27">
      <c r="A93" s="96"/>
      <c r="B93" s="93"/>
      <c r="C93" s="30" t="s">
        <v>23</v>
      </c>
      <c r="D93" s="4">
        <v>10</v>
      </c>
      <c r="E93" s="4">
        <v>10</v>
      </c>
      <c r="F93" s="4">
        <v>8</v>
      </c>
      <c r="G93" s="34">
        <f t="shared" si="4"/>
        <v>9.3333333333333339</v>
      </c>
      <c r="H93" s="4"/>
      <c r="I93" s="4"/>
      <c r="J93" s="4"/>
      <c r="K93" s="4"/>
      <c r="L93" s="4"/>
      <c r="M93" s="34">
        <f t="shared" si="5"/>
        <v>0</v>
      </c>
      <c r="N93" s="4"/>
      <c r="O93" s="4"/>
      <c r="P93" s="4"/>
      <c r="Q93" s="4"/>
      <c r="R93" s="4"/>
      <c r="S93" s="34">
        <f t="shared" si="6"/>
        <v>0</v>
      </c>
      <c r="T93" s="4"/>
      <c r="U93" s="4"/>
      <c r="V93" s="4"/>
      <c r="W93" s="4"/>
      <c r="X93" s="4"/>
      <c r="Y93" s="34">
        <f t="shared" si="7"/>
        <v>0</v>
      </c>
      <c r="Z93" s="42"/>
      <c r="AA93" s="38"/>
    </row>
    <row r="94" spans="1:27">
      <c r="A94" s="96"/>
      <c r="B94" s="93"/>
      <c r="C94" s="30" t="s">
        <v>44</v>
      </c>
      <c r="D94" s="4">
        <v>10</v>
      </c>
      <c r="E94" s="4">
        <v>10</v>
      </c>
      <c r="F94" s="4">
        <v>10</v>
      </c>
      <c r="G94" s="34">
        <f t="shared" si="4"/>
        <v>10</v>
      </c>
      <c r="H94" s="4"/>
      <c r="I94" s="4"/>
      <c r="J94" s="4"/>
      <c r="K94" s="4"/>
      <c r="L94" s="4"/>
      <c r="M94" s="34">
        <f t="shared" si="5"/>
        <v>0</v>
      </c>
      <c r="N94" s="4"/>
      <c r="O94" s="4"/>
      <c r="P94" s="4"/>
      <c r="Q94" s="4"/>
      <c r="R94" s="4"/>
      <c r="S94" s="34">
        <f t="shared" si="6"/>
        <v>0</v>
      </c>
      <c r="T94" s="4"/>
      <c r="U94" s="4"/>
      <c r="V94" s="4"/>
      <c r="W94" s="4"/>
      <c r="X94" s="4"/>
      <c r="Y94" s="34">
        <f t="shared" si="7"/>
        <v>0</v>
      </c>
      <c r="Z94" s="42"/>
      <c r="AA94" s="38"/>
    </row>
    <row r="95" spans="1:27">
      <c r="A95" s="96"/>
      <c r="B95" s="93"/>
      <c r="C95" s="30" t="s">
        <v>24</v>
      </c>
      <c r="D95" s="4">
        <v>10</v>
      </c>
      <c r="E95" s="4">
        <v>10</v>
      </c>
      <c r="F95" s="4">
        <v>10</v>
      </c>
      <c r="G95" s="34">
        <f t="shared" si="4"/>
        <v>10</v>
      </c>
      <c r="H95" s="4"/>
      <c r="I95" s="4"/>
      <c r="J95" s="4"/>
      <c r="K95" s="4"/>
      <c r="L95" s="4"/>
      <c r="M95" s="34">
        <f t="shared" si="5"/>
        <v>0</v>
      </c>
      <c r="N95" s="4"/>
      <c r="O95" s="4"/>
      <c r="P95" s="4"/>
      <c r="Q95" s="4"/>
      <c r="R95" s="4"/>
      <c r="S95" s="34">
        <f t="shared" si="6"/>
        <v>0</v>
      </c>
      <c r="T95" s="4"/>
      <c r="U95" s="4"/>
      <c r="V95" s="4"/>
      <c r="W95" s="4"/>
      <c r="X95" s="4"/>
      <c r="Y95" s="34">
        <f t="shared" si="7"/>
        <v>0</v>
      </c>
      <c r="Z95" s="42"/>
      <c r="AA95" s="38"/>
    </row>
    <row r="96" spans="1:27">
      <c r="A96" s="97"/>
      <c r="B96" s="94"/>
      <c r="C96" s="31" t="s">
        <v>25</v>
      </c>
      <c r="D96" s="32">
        <v>10</v>
      </c>
      <c r="E96" s="32">
        <v>10</v>
      </c>
      <c r="F96" s="32">
        <v>10</v>
      </c>
      <c r="G96" s="34">
        <f t="shared" si="4"/>
        <v>10</v>
      </c>
      <c r="H96" s="32"/>
      <c r="I96" s="32"/>
      <c r="J96" s="32"/>
      <c r="K96" s="32"/>
      <c r="L96" s="32"/>
      <c r="M96" s="34">
        <f t="shared" si="5"/>
        <v>0</v>
      </c>
      <c r="N96" s="32"/>
      <c r="O96" s="32"/>
      <c r="P96" s="32"/>
      <c r="Q96" s="32"/>
      <c r="R96" s="32"/>
      <c r="S96" s="34">
        <f t="shared" si="6"/>
        <v>0</v>
      </c>
      <c r="T96" s="32"/>
      <c r="U96" s="32"/>
      <c r="V96" s="32"/>
      <c r="W96" s="32"/>
      <c r="X96" s="32"/>
      <c r="Y96" s="34">
        <f t="shared" si="7"/>
        <v>0</v>
      </c>
      <c r="Z96" s="43"/>
      <c r="AA96" s="40"/>
    </row>
    <row r="97" spans="1:27">
      <c r="A97" s="95">
        <v>9</v>
      </c>
      <c r="B97" s="92" t="s">
        <v>54</v>
      </c>
      <c r="C97" s="28" t="s">
        <v>16</v>
      </c>
      <c r="D97" s="29"/>
      <c r="E97" s="29">
        <v>8</v>
      </c>
      <c r="F97" s="29">
        <v>8</v>
      </c>
      <c r="G97" s="34">
        <f t="shared" si="4"/>
        <v>5.333333333333333</v>
      </c>
      <c r="H97" s="29"/>
      <c r="I97" s="29"/>
      <c r="J97" s="29"/>
      <c r="K97" s="29"/>
      <c r="L97" s="29"/>
      <c r="M97" s="34">
        <f t="shared" si="5"/>
        <v>0</v>
      </c>
      <c r="N97" s="29"/>
      <c r="O97" s="29"/>
      <c r="P97" s="29"/>
      <c r="Q97" s="29"/>
      <c r="R97" s="29"/>
      <c r="S97" s="34">
        <f t="shared" si="6"/>
        <v>0</v>
      </c>
      <c r="T97" s="29"/>
      <c r="U97" s="29"/>
      <c r="V97" s="29"/>
      <c r="W97" s="29"/>
      <c r="X97" s="29"/>
      <c r="Y97" s="34">
        <f t="shared" si="7"/>
        <v>0</v>
      </c>
      <c r="Z97" s="35"/>
      <c r="AA97" s="36"/>
    </row>
    <row r="98" spans="1:27">
      <c r="A98" s="96"/>
      <c r="B98" s="93"/>
      <c r="C98" s="30" t="s">
        <v>17</v>
      </c>
      <c r="D98" s="4">
        <v>10</v>
      </c>
      <c r="E98" s="4">
        <v>10</v>
      </c>
      <c r="F98" s="4">
        <v>9</v>
      </c>
      <c r="G98" s="34">
        <f t="shared" si="4"/>
        <v>9.6666666666666661</v>
      </c>
      <c r="H98" s="4"/>
      <c r="I98" s="4"/>
      <c r="J98" s="4"/>
      <c r="K98" s="4"/>
      <c r="L98" s="4"/>
      <c r="M98" s="34">
        <f t="shared" si="5"/>
        <v>0</v>
      </c>
      <c r="N98" s="4"/>
      <c r="O98" s="4"/>
      <c r="P98" s="4"/>
      <c r="Q98" s="4"/>
      <c r="R98" s="4"/>
      <c r="S98" s="34">
        <f t="shared" si="6"/>
        <v>0</v>
      </c>
      <c r="T98" s="4"/>
      <c r="U98" s="4"/>
      <c r="V98" s="4"/>
      <c r="W98" s="4"/>
      <c r="X98" s="4"/>
      <c r="Y98" s="34">
        <f t="shared" si="7"/>
        <v>0</v>
      </c>
      <c r="Z98" s="37"/>
      <c r="AA98" s="38"/>
    </row>
    <row r="99" spans="1:27">
      <c r="A99" s="96"/>
      <c r="B99" s="93"/>
      <c r="C99" s="30" t="s">
        <v>18</v>
      </c>
      <c r="D99" s="4">
        <v>10</v>
      </c>
      <c r="E99" s="4">
        <v>10</v>
      </c>
      <c r="F99" s="4">
        <v>10</v>
      </c>
      <c r="G99" s="34">
        <f t="shared" si="4"/>
        <v>10</v>
      </c>
      <c r="H99" s="4"/>
      <c r="I99" s="4"/>
      <c r="J99" s="4"/>
      <c r="K99" s="4"/>
      <c r="L99" s="4"/>
      <c r="M99" s="34">
        <f t="shared" si="5"/>
        <v>0</v>
      </c>
      <c r="N99" s="4"/>
      <c r="O99" s="4"/>
      <c r="P99" s="4"/>
      <c r="Q99" s="4"/>
      <c r="R99" s="4"/>
      <c r="S99" s="34">
        <f t="shared" si="6"/>
        <v>0</v>
      </c>
      <c r="T99" s="4"/>
      <c r="U99" s="4"/>
      <c r="V99" s="4"/>
      <c r="W99" s="4"/>
      <c r="X99" s="4"/>
      <c r="Y99" s="34">
        <f t="shared" si="7"/>
        <v>0</v>
      </c>
      <c r="Z99" s="37"/>
      <c r="AA99" s="38"/>
    </row>
    <row r="100" spans="1:27">
      <c r="A100" s="96"/>
      <c r="B100" s="93"/>
      <c r="C100" s="30" t="s">
        <v>19</v>
      </c>
      <c r="D100" s="4">
        <v>7</v>
      </c>
      <c r="E100" s="4">
        <v>7.5</v>
      </c>
      <c r="F100" s="4">
        <v>8</v>
      </c>
      <c r="G100" s="34">
        <f t="shared" si="4"/>
        <v>7.5</v>
      </c>
      <c r="H100" s="4"/>
      <c r="I100" s="4"/>
      <c r="J100" s="4"/>
      <c r="K100" s="4"/>
      <c r="L100" s="4"/>
      <c r="M100" s="34">
        <f t="shared" si="5"/>
        <v>0</v>
      </c>
      <c r="N100" s="4"/>
      <c r="O100" s="4"/>
      <c r="P100" s="4"/>
      <c r="Q100" s="4"/>
      <c r="R100" s="4"/>
      <c r="S100" s="34">
        <f t="shared" si="6"/>
        <v>0</v>
      </c>
      <c r="T100" s="4"/>
      <c r="U100" s="4"/>
      <c r="V100" s="4"/>
      <c r="W100" s="4"/>
      <c r="X100" s="4"/>
      <c r="Y100" s="34">
        <f t="shared" si="7"/>
        <v>0</v>
      </c>
      <c r="Z100" s="37"/>
      <c r="AA100" s="38"/>
    </row>
    <row r="101" spans="1:27">
      <c r="A101" s="96"/>
      <c r="B101" s="93"/>
      <c r="C101" s="30" t="s">
        <v>20</v>
      </c>
      <c r="D101" s="4">
        <v>7</v>
      </c>
      <c r="E101" s="4">
        <v>8</v>
      </c>
      <c r="F101" s="4">
        <v>4.2</v>
      </c>
      <c r="G101" s="34">
        <f t="shared" si="4"/>
        <v>6.3999999999999995</v>
      </c>
      <c r="H101" s="4"/>
      <c r="I101" s="4"/>
      <c r="J101" s="4"/>
      <c r="K101" s="4"/>
      <c r="L101" s="4"/>
      <c r="M101" s="34">
        <f t="shared" si="5"/>
        <v>0</v>
      </c>
      <c r="N101" s="4"/>
      <c r="O101" s="4"/>
      <c r="P101" s="4"/>
      <c r="Q101" s="4"/>
      <c r="R101" s="4"/>
      <c r="S101" s="34">
        <f t="shared" si="6"/>
        <v>0</v>
      </c>
      <c r="T101" s="4"/>
      <c r="U101" s="4"/>
      <c r="V101" s="4"/>
      <c r="W101" s="4"/>
      <c r="X101" s="4"/>
      <c r="Y101" s="34">
        <f t="shared" si="7"/>
        <v>0</v>
      </c>
      <c r="Z101" s="37"/>
      <c r="AA101" s="38"/>
    </row>
    <row r="102" spans="1:27">
      <c r="A102" s="96"/>
      <c r="B102" s="93"/>
      <c r="C102" s="30" t="s">
        <v>21</v>
      </c>
      <c r="D102" s="4">
        <v>10</v>
      </c>
      <c r="E102" s="4">
        <v>10</v>
      </c>
      <c r="F102" s="4">
        <v>9</v>
      </c>
      <c r="G102" s="34">
        <f t="shared" si="4"/>
        <v>9.6666666666666661</v>
      </c>
      <c r="H102" s="4"/>
      <c r="I102" s="4"/>
      <c r="J102" s="4"/>
      <c r="K102" s="4"/>
      <c r="L102" s="4"/>
      <c r="M102" s="34">
        <f t="shared" si="5"/>
        <v>0</v>
      </c>
      <c r="N102" s="4"/>
      <c r="O102" s="4"/>
      <c r="P102" s="4"/>
      <c r="Q102" s="4"/>
      <c r="R102" s="4"/>
      <c r="S102" s="34">
        <f t="shared" si="6"/>
        <v>0</v>
      </c>
      <c r="T102" s="4"/>
      <c r="U102" s="4"/>
      <c r="V102" s="4"/>
      <c r="W102" s="4"/>
      <c r="X102" s="4"/>
      <c r="Y102" s="34">
        <f t="shared" si="7"/>
        <v>0</v>
      </c>
      <c r="Z102" s="37"/>
      <c r="AA102" s="38"/>
    </row>
    <row r="103" spans="1:27">
      <c r="A103" s="96"/>
      <c r="B103" s="93"/>
      <c r="C103" s="30" t="s">
        <v>22</v>
      </c>
      <c r="D103" s="4">
        <v>10</v>
      </c>
      <c r="E103" s="4">
        <v>10</v>
      </c>
      <c r="F103" s="4">
        <v>7</v>
      </c>
      <c r="G103" s="34">
        <f t="shared" si="4"/>
        <v>9</v>
      </c>
      <c r="H103" s="4"/>
      <c r="I103" s="4"/>
      <c r="J103" s="4"/>
      <c r="K103" s="4"/>
      <c r="L103" s="4"/>
      <c r="M103" s="34">
        <f t="shared" si="5"/>
        <v>0</v>
      </c>
      <c r="N103" s="4"/>
      <c r="O103" s="4"/>
      <c r="P103" s="4"/>
      <c r="Q103" s="4"/>
      <c r="R103" s="4"/>
      <c r="S103" s="34">
        <f t="shared" si="6"/>
        <v>0</v>
      </c>
      <c r="T103" s="4"/>
      <c r="U103" s="4"/>
      <c r="V103" s="4"/>
      <c r="W103" s="4"/>
      <c r="X103" s="4"/>
      <c r="Y103" s="34">
        <f t="shared" si="7"/>
        <v>0</v>
      </c>
      <c r="Z103" s="37"/>
      <c r="AA103" s="38"/>
    </row>
    <row r="104" spans="1:27">
      <c r="A104" s="96"/>
      <c r="B104" s="93"/>
      <c r="C104" s="30" t="s">
        <v>23</v>
      </c>
      <c r="D104" s="4">
        <v>10</v>
      </c>
      <c r="E104" s="4">
        <v>8</v>
      </c>
      <c r="F104" s="4">
        <v>7</v>
      </c>
      <c r="G104" s="34">
        <f t="shared" si="4"/>
        <v>8.3333333333333339</v>
      </c>
      <c r="H104" s="4"/>
      <c r="I104" s="4"/>
      <c r="J104" s="4"/>
      <c r="K104" s="4"/>
      <c r="L104" s="4"/>
      <c r="M104" s="34">
        <f t="shared" si="5"/>
        <v>0</v>
      </c>
      <c r="N104" s="4"/>
      <c r="O104" s="4"/>
      <c r="P104" s="4"/>
      <c r="Q104" s="4"/>
      <c r="R104" s="4"/>
      <c r="S104" s="34">
        <f t="shared" si="6"/>
        <v>0</v>
      </c>
      <c r="T104" s="4"/>
      <c r="U104" s="4"/>
      <c r="V104" s="4"/>
      <c r="W104" s="4"/>
      <c r="X104" s="4"/>
      <c r="Y104" s="34">
        <f t="shared" si="7"/>
        <v>0</v>
      </c>
      <c r="Z104" s="37"/>
      <c r="AA104" s="38"/>
    </row>
    <row r="105" spans="1:27">
      <c r="A105" s="96"/>
      <c r="B105" s="93"/>
      <c r="C105" s="30" t="s">
        <v>44</v>
      </c>
      <c r="D105" s="4">
        <v>10</v>
      </c>
      <c r="E105" s="4">
        <v>10</v>
      </c>
      <c r="F105" s="4">
        <v>10</v>
      </c>
      <c r="G105" s="34">
        <f t="shared" si="4"/>
        <v>10</v>
      </c>
      <c r="H105" s="4"/>
      <c r="I105" s="4"/>
      <c r="J105" s="4"/>
      <c r="K105" s="4"/>
      <c r="L105" s="4"/>
      <c r="M105" s="34">
        <f t="shared" si="5"/>
        <v>0</v>
      </c>
      <c r="N105" s="4"/>
      <c r="O105" s="4"/>
      <c r="P105" s="4"/>
      <c r="Q105" s="4"/>
      <c r="R105" s="4"/>
      <c r="S105" s="34">
        <f t="shared" si="6"/>
        <v>0</v>
      </c>
      <c r="T105" s="4"/>
      <c r="U105" s="4"/>
      <c r="V105" s="4"/>
      <c r="W105" s="4"/>
      <c r="X105" s="4"/>
      <c r="Y105" s="34">
        <f t="shared" si="7"/>
        <v>0</v>
      </c>
      <c r="Z105" s="37"/>
      <c r="AA105" s="38"/>
    </row>
    <row r="106" spans="1:27">
      <c r="A106" s="96"/>
      <c r="B106" s="93"/>
      <c r="C106" s="30" t="s">
        <v>24</v>
      </c>
      <c r="D106" s="4">
        <v>10</v>
      </c>
      <c r="E106" s="4">
        <v>10</v>
      </c>
      <c r="F106" s="4">
        <v>10</v>
      </c>
      <c r="G106" s="34">
        <f t="shared" si="4"/>
        <v>10</v>
      </c>
      <c r="H106" s="4"/>
      <c r="I106" s="4"/>
      <c r="J106" s="4"/>
      <c r="K106" s="4"/>
      <c r="L106" s="4"/>
      <c r="M106" s="34">
        <f t="shared" si="5"/>
        <v>0</v>
      </c>
      <c r="N106" s="4"/>
      <c r="O106" s="4"/>
      <c r="P106" s="4"/>
      <c r="Q106" s="4"/>
      <c r="R106" s="4"/>
      <c r="S106" s="34">
        <f t="shared" si="6"/>
        <v>0</v>
      </c>
      <c r="T106" s="4"/>
      <c r="U106" s="4"/>
      <c r="V106" s="4"/>
      <c r="W106" s="4"/>
      <c r="X106" s="4"/>
      <c r="Y106" s="34">
        <f t="shared" si="7"/>
        <v>0</v>
      </c>
      <c r="Z106" s="37"/>
      <c r="AA106" s="38"/>
    </row>
    <row r="107" spans="1:27">
      <c r="A107" s="97"/>
      <c r="B107" s="94"/>
      <c r="C107" s="31" t="s">
        <v>25</v>
      </c>
      <c r="D107" s="32">
        <v>10</v>
      </c>
      <c r="E107" s="32">
        <v>9</v>
      </c>
      <c r="F107" s="32">
        <v>9</v>
      </c>
      <c r="G107" s="34">
        <f t="shared" si="4"/>
        <v>9.3333333333333339</v>
      </c>
      <c r="H107" s="32"/>
      <c r="I107" s="32"/>
      <c r="J107" s="32"/>
      <c r="K107" s="32"/>
      <c r="L107" s="32"/>
      <c r="M107" s="34">
        <f t="shared" si="5"/>
        <v>0</v>
      </c>
      <c r="N107" s="32"/>
      <c r="O107" s="32"/>
      <c r="P107" s="32"/>
      <c r="Q107" s="32"/>
      <c r="R107" s="32"/>
      <c r="S107" s="34">
        <f t="shared" si="6"/>
        <v>0</v>
      </c>
      <c r="T107" s="32"/>
      <c r="U107" s="32"/>
      <c r="V107" s="32"/>
      <c r="W107" s="32"/>
      <c r="X107" s="32"/>
      <c r="Y107" s="34">
        <f t="shared" si="7"/>
        <v>0</v>
      </c>
      <c r="Z107" s="39"/>
      <c r="AA107" s="40"/>
    </row>
    <row r="108" spans="1:27">
      <c r="A108" s="95">
        <v>10</v>
      </c>
      <c r="B108" s="92" t="s">
        <v>55</v>
      </c>
      <c r="C108" s="28" t="s">
        <v>16</v>
      </c>
      <c r="D108" s="29">
        <v>8</v>
      </c>
      <c r="E108" s="29">
        <v>6</v>
      </c>
      <c r="F108" s="29">
        <v>4</v>
      </c>
      <c r="G108" s="34">
        <f t="shared" si="4"/>
        <v>6</v>
      </c>
      <c r="H108" s="29"/>
      <c r="I108" s="29"/>
      <c r="J108" s="29"/>
      <c r="K108" s="29"/>
      <c r="L108" s="29"/>
      <c r="M108" s="34">
        <f t="shared" si="5"/>
        <v>0</v>
      </c>
      <c r="N108" s="29"/>
      <c r="O108" s="29"/>
      <c r="P108" s="29"/>
      <c r="Q108" s="29"/>
      <c r="R108" s="29"/>
      <c r="S108" s="34">
        <f t="shared" si="6"/>
        <v>0</v>
      </c>
      <c r="T108" s="29"/>
      <c r="U108" s="29"/>
      <c r="V108" s="29"/>
      <c r="W108" s="29"/>
      <c r="X108" s="29"/>
      <c r="Y108" s="34">
        <f t="shared" si="7"/>
        <v>0</v>
      </c>
      <c r="Z108" s="35"/>
      <c r="AA108" s="36"/>
    </row>
    <row r="109" spans="1:27">
      <c r="A109" s="96"/>
      <c r="B109" s="93"/>
      <c r="C109" s="30" t="s">
        <v>17</v>
      </c>
      <c r="D109" s="4">
        <v>10</v>
      </c>
      <c r="E109" s="4">
        <v>10</v>
      </c>
      <c r="F109" s="4">
        <v>8</v>
      </c>
      <c r="G109" s="34">
        <f t="shared" si="4"/>
        <v>9.3333333333333339</v>
      </c>
      <c r="H109" s="4"/>
      <c r="I109" s="4"/>
      <c r="J109" s="4"/>
      <c r="K109" s="4"/>
      <c r="L109" s="4"/>
      <c r="M109" s="34">
        <f t="shared" si="5"/>
        <v>0</v>
      </c>
      <c r="N109" s="4"/>
      <c r="O109" s="4"/>
      <c r="P109" s="4"/>
      <c r="Q109" s="4"/>
      <c r="R109" s="4"/>
      <c r="S109" s="34">
        <f t="shared" si="6"/>
        <v>0</v>
      </c>
      <c r="T109" s="4"/>
      <c r="U109" s="4"/>
      <c r="V109" s="4"/>
      <c r="W109" s="4"/>
      <c r="X109" s="4"/>
      <c r="Y109" s="34">
        <f t="shared" si="7"/>
        <v>0</v>
      </c>
      <c r="Z109" s="37"/>
      <c r="AA109" s="38"/>
    </row>
    <row r="110" spans="1:27">
      <c r="A110" s="96"/>
      <c r="B110" s="93"/>
      <c r="C110" s="30" t="s">
        <v>18</v>
      </c>
      <c r="D110" s="4">
        <v>10</v>
      </c>
      <c r="E110" s="4">
        <v>10</v>
      </c>
      <c r="F110" s="4">
        <v>10</v>
      </c>
      <c r="G110" s="34">
        <f t="shared" si="4"/>
        <v>10</v>
      </c>
      <c r="H110" s="4"/>
      <c r="I110" s="4"/>
      <c r="J110" s="4"/>
      <c r="K110" s="4"/>
      <c r="L110" s="4"/>
      <c r="M110" s="34">
        <f t="shared" si="5"/>
        <v>0</v>
      </c>
      <c r="N110" s="4"/>
      <c r="O110" s="4"/>
      <c r="P110" s="4"/>
      <c r="Q110" s="4"/>
      <c r="R110" s="4"/>
      <c r="S110" s="34">
        <f t="shared" si="6"/>
        <v>0</v>
      </c>
      <c r="T110" s="4"/>
      <c r="U110" s="4"/>
      <c r="V110" s="4"/>
      <c r="W110" s="4"/>
      <c r="X110" s="4"/>
      <c r="Y110" s="34">
        <f t="shared" si="7"/>
        <v>0</v>
      </c>
      <c r="Z110" s="37"/>
      <c r="AA110" s="38"/>
    </row>
    <row r="111" spans="1:27">
      <c r="A111" s="96"/>
      <c r="B111" s="93"/>
      <c r="C111" s="30" t="s">
        <v>19</v>
      </c>
      <c r="D111" s="4">
        <v>6</v>
      </c>
      <c r="E111" s="4">
        <v>5.5</v>
      </c>
      <c r="F111" s="4">
        <v>6</v>
      </c>
      <c r="G111" s="34">
        <f t="shared" si="4"/>
        <v>5.833333333333333</v>
      </c>
      <c r="H111" s="4"/>
      <c r="I111" s="4"/>
      <c r="J111" s="4"/>
      <c r="K111" s="4"/>
      <c r="L111" s="4"/>
      <c r="M111" s="34">
        <f t="shared" si="5"/>
        <v>0</v>
      </c>
      <c r="N111" s="4"/>
      <c r="O111" s="4"/>
      <c r="P111" s="4"/>
      <c r="Q111" s="4"/>
      <c r="R111" s="4"/>
      <c r="S111" s="34">
        <f t="shared" si="6"/>
        <v>0</v>
      </c>
      <c r="T111" s="4"/>
      <c r="U111" s="4"/>
      <c r="V111" s="4"/>
      <c r="W111" s="4"/>
      <c r="X111" s="4"/>
      <c r="Y111" s="34">
        <f t="shared" si="7"/>
        <v>0</v>
      </c>
      <c r="Z111" s="37"/>
      <c r="AA111" s="38"/>
    </row>
    <row r="112" spans="1:27">
      <c r="A112" s="96"/>
      <c r="B112" s="93"/>
      <c r="C112" s="30" t="s">
        <v>20</v>
      </c>
      <c r="D112" s="4">
        <v>10</v>
      </c>
      <c r="E112" s="4">
        <v>8</v>
      </c>
      <c r="F112" s="4">
        <v>2.8</v>
      </c>
      <c r="G112" s="34">
        <f t="shared" si="4"/>
        <v>6.9333333333333336</v>
      </c>
      <c r="H112" s="4"/>
      <c r="I112" s="4"/>
      <c r="J112" s="4"/>
      <c r="K112" s="4"/>
      <c r="L112" s="4"/>
      <c r="M112" s="34">
        <f t="shared" si="5"/>
        <v>0</v>
      </c>
      <c r="N112" s="4"/>
      <c r="O112" s="4"/>
      <c r="P112" s="4"/>
      <c r="Q112" s="4"/>
      <c r="R112" s="4"/>
      <c r="S112" s="34">
        <f t="shared" si="6"/>
        <v>0</v>
      </c>
      <c r="T112" s="4"/>
      <c r="U112" s="4"/>
      <c r="V112" s="4"/>
      <c r="W112" s="4"/>
      <c r="X112" s="4"/>
      <c r="Y112" s="34">
        <f t="shared" si="7"/>
        <v>0</v>
      </c>
      <c r="Z112" s="37"/>
      <c r="AA112" s="38"/>
    </row>
    <row r="113" spans="1:27">
      <c r="A113" s="96"/>
      <c r="B113" s="93"/>
      <c r="C113" s="30" t="s">
        <v>21</v>
      </c>
      <c r="D113" s="4">
        <v>10</v>
      </c>
      <c r="E113" s="4">
        <v>10</v>
      </c>
      <c r="F113" s="4">
        <v>7</v>
      </c>
      <c r="G113" s="34">
        <f t="shared" si="4"/>
        <v>9</v>
      </c>
      <c r="H113" s="4"/>
      <c r="I113" s="4"/>
      <c r="J113" s="4"/>
      <c r="K113" s="4"/>
      <c r="L113" s="4"/>
      <c r="M113" s="34">
        <f t="shared" si="5"/>
        <v>0</v>
      </c>
      <c r="N113" s="4"/>
      <c r="O113" s="4"/>
      <c r="P113" s="4"/>
      <c r="Q113" s="4"/>
      <c r="R113" s="4"/>
      <c r="S113" s="34">
        <f t="shared" si="6"/>
        <v>0</v>
      </c>
      <c r="T113" s="4"/>
      <c r="U113" s="4"/>
      <c r="V113" s="4"/>
      <c r="W113" s="4"/>
      <c r="X113" s="4"/>
      <c r="Y113" s="34">
        <f t="shared" si="7"/>
        <v>0</v>
      </c>
      <c r="Z113" s="37"/>
      <c r="AA113" s="38"/>
    </row>
    <row r="114" spans="1:27">
      <c r="A114" s="96"/>
      <c r="B114" s="93"/>
      <c r="C114" s="30" t="s">
        <v>22</v>
      </c>
      <c r="D114" s="4">
        <v>10</v>
      </c>
      <c r="E114" s="4">
        <v>10</v>
      </c>
      <c r="F114" s="4">
        <v>8</v>
      </c>
      <c r="G114" s="34">
        <f t="shared" si="4"/>
        <v>9.3333333333333339</v>
      </c>
      <c r="H114" s="4"/>
      <c r="I114" s="4"/>
      <c r="J114" s="4"/>
      <c r="K114" s="4"/>
      <c r="L114" s="4"/>
      <c r="M114" s="34">
        <f t="shared" si="5"/>
        <v>0</v>
      </c>
      <c r="N114" s="4"/>
      <c r="O114" s="4"/>
      <c r="P114" s="4"/>
      <c r="Q114" s="4"/>
      <c r="R114" s="4"/>
      <c r="S114" s="34">
        <f t="shared" si="6"/>
        <v>0</v>
      </c>
      <c r="T114" s="4"/>
      <c r="U114" s="4"/>
      <c r="V114" s="4"/>
      <c r="W114" s="4"/>
      <c r="X114" s="4"/>
      <c r="Y114" s="34">
        <f t="shared" si="7"/>
        <v>0</v>
      </c>
      <c r="Z114" s="37"/>
      <c r="AA114" s="38"/>
    </row>
    <row r="115" spans="1:27">
      <c r="A115" s="96"/>
      <c r="B115" s="93"/>
      <c r="C115" s="30" t="s">
        <v>23</v>
      </c>
      <c r="D115" s="4">
        <v>10</v>
      </c>
      <c r="E115" s="4">
        <v>10</v>
      </c>
      <c r="F115" s="4">
        <v>7</v>
      </c>
      <c r="G115" s="34">
        <f t="shared" si="4"/>
        <v>9</v>
      </c>
      <c r="H115" s="4"/>
      <c r="I115" s="4"/>
      <c r="J115" s="4"/>
      <c r="K115" s="4"/>
      <c r="L115" s="4"/>
      <c r="M115" s="34">
        <f t="shared" si="5"/>
        <v>0</v>
      </c>
      <c r="N115" s="4"/>
      <c r="O115" s="4"/>
      <c r="P115" s="4"/>
      <c r="Q115" s="4"/>
      <c r="R115" s="4"/>
      <c r="S115" s="34">
        <f t="shared" si="6"/>
        <v>0</v>
      </c>
      <c r="T115" s="4"/>
      <c r="U115" s="4"/>
      <c r="V115" s="4"/>
      <c r="W115" s="4"/>
      <c r="X115" s="4"/>
      <c r="Y115" s="34">
        <f t="shared" si="7"/>
        <v>0</v>
      </c>
      <c r="Z115" s="37"/>
      <c r="AA115" s="38"/>
    </row>
    <row r="116" spans="1:27">
      <c r="A116" s="96"/>
      <c r="B116" s="93"/>
      <c r="C116" s="30" t="s">
        <v>44</v>
      </c>
      <c r="D116" s="4">
        <v>10</v>
      </c>
      <c r="E116" s="4">
        <v>10</v>
      </c>
      <c r="F116" s="4">
        <v>10</v>
      </c>
      <c r="G116" s="34">
        <f t="shared" si="4"/>
        <v>10</v>
      </c>
      <c r="H116" s="4"/>
      <c r="I116" s="4"/>
      <c r="J116" s="4"/>
      <c r="K116" s="4"/>
      <c r="L116" s="4"/>
      <c r="M116" s="34">
        <f t="shared" si="5"/>
        <v>0</v>
      </c>
      <c r="N116" s="4"/>
      <c r="O116" s="4"/>
      <c r="P116" s="4"/>
      <c r="Q116" s="4"/>
      <c r="R116" s="4"/>
      <c r="S116" s="34">
        <f t="shared" si="6"/>
        <v>0</v>
      </c>
      <c r="T116" s="4"/>
      <c r="U116" s="4"/>
      <c r="V116" s="4"/>
      <c r="W116" s="4"/>
      <c r="X116" s="4"/>
      <c r="Y116" s="34">
        <f t="shared" si="7"/>
        <v>0</v>
      </c>
      <c r="Z116" s="37"/>
      <c r="AA116" s="38"/>
    </row>
    <row r="117" spans="1:27">
      <c r="A117" s="96"/>
      <c r="B117" s="93"/>
      <c r="C117" s="30" t="s">
        <v>24</v>
      </c>
      <c r="D117" s="4">
        <v>10</v>
      </c>
      <c r="E117" s="4">
        <v>10</v>
      </c>
      <c r="F117" s="4">
        <v>10</v>
      </c>
      <c r="G117" s="34">
        <f t="shared" si="4"/>
        <v>10</v>
      </c>
      <c r="H117" s="4"/>
      <c r="I117" s="4"/>
      <c r="J117" s="4"/>
      <c r="K117" s="4"/>
      <c r="L117" s="4"/>
      <c r="M117" s="34">
        <f t="shared" si="5"/>
        <v>0</v>
      </c>
      <c r="N117" s="4"/>
      <c r="O117" s="4"/>
      <c r="P117" s="4"/>
      <c r="Q117" s="4"/>
      <c r="R117" s="4"/>
      <c r="S117" s="34">
        <f t="shared" si="6"/>
        <v>0</v>
      </c>
      <c r="T117" s="4"/>
      <c r="U117" s="4"/>
      <c r="V117" s="4"/>
      <c r="W117" s="4"/>
      <c r="X117" s="4"/>
      <c r="Y117" s="34">
        <f t="shared" si="7"/>
        <v>0</v>
      </c>
      <c r="Z117" s="37"/>
      <c r="AA117" s="38"/>
    </row>
    <row r="118" spans="1:27">
      <c r="A118" s="97"/>
      <c r="B118" s="94"/>
      <c r="C118" s="31" t="s">
        <v>25</v>
      </c>
      <c r="D118" s="32">
        <v>10</v>
      </c>
      <c r="E118" s="32">
        <v>10</v>
      </c>
      <c r="F118" s="32">
        <v>10</v>
      </c>
      <c r="G118" s="34">
        <f t="shared" si="4"/>
        <v>10</v>
      </c>
      <c r="H118" s="32"/>
      <c r="I118" s="32"/>
      <c r="J118" s="32"/>
      <c r="K118" s="32"/>
      <c r="L118" s="32"/>
      <c r="M118" s="34">
        <f t="shared" si="5"/>
        <v>0</v>
      </c>
      <c r="N118" s="32"/>
      <c r="O118" s="32"/>
      <c r="P118" s="32"/>
      <c r="Q118" s="32"/>
      <c r="R118" s="32"/>
      <c r="S118" s="34">
        <f t="shared" si="6"/>
        <v>0</v>
      </c>
      <c r="T118" s="32"/>
      <c r="U118" s="32"/>
      <c r="V118" s="32"/>
      <c r="W118" s="32"/>
      <c r="X118" s="32"/>
      <c r="Y118" s="34">
        <f t="shared" si="7"/>
        <v>0</v>
      </c>
      <c r="Z118" s="39"/>
      <c r="AA118" s="40"/>
    </row>
    <row r="119" spans="1:27">
      <c r="A119" s="95">
        <v>11</v>
      </c>
      <c r="B119" s="92" t="s">
        <v>56</v>
      </c>
      <c r="C119" s="28" t="s">
        <v>16</v>
      </c>
      <c r="D119" s="29">
        <v>2</v>
      </c>
      <c r="E119" s="29">
        <v>8</v>
      </c>
      <c r="F119" s="29">
        <v>8</v>
      </c>
      <c r="G119" s="34">
        <f t="shared" si="4"/>
        <v>6</v>
      </c>
      <c r="H119" s="29"/>
      <c r="I119" s="29"/>
      <c r="J119" s="29"/>
      <c r="K119" s="29"/>
      <c r="L119" s="29"/>
      <c r="M119" s="34">
        <f t="shared" si="5"/>
        <v>0</v>
      </c>
      <c r="N119" s="29"/>
      <c r="O119" s="29"/>
      <c r="P119" s="29"/>
      <c r="Q119" s="29"/>
      <c r="R119" s="29"/>
      <c r="S119" s="34">
        <f t="shared" si="6"/>
        <v>0</v>
      </c>
      <c r="T119" s="29"/>
      <c r="U119" s="29"/>
      <c r="V119" s="29"/>
      <c r="W119" s="29"/>
      <c r="X119" s="29"/>
      <c r="Y119" s="34">
        <f t="shared" si="7"/>
        <v>0</v>
      </c>
      <c r="Z119" s="35"/>
      <c r="AA119" s="36"/>
    </row>
    <row r="120" spans="1:27">
      <c r="A120" s="96"/>
      <c r="B120" s="93"/>
      <c r="C120" s="30" t="s">
        <v>17</v>
      </c>
      <c r="D120" s="4">
        <v>10</v>
      </c>
      <c r="E120" s="4">
        <v>10</v>
      </c>
      <c r="F120" s="4">
        <v>10</v>
      </c>
      <c r="G120" s="34">
        <f t="shared" si="4"/>
        <v>10</v>
      </c>
      <c r="H120" s="4"/>
      <c r="I120" s="4"/>
      <c r="J120" s="4"/>
      <c r="K120" s="4"/>
      <c r="L120" s="4"/>
      <c r="M120" s="34">
        <f t="shared" si="5"/>
        <v>0</v>
      </c>
      <c r="N120" s="4"/>
      <c r="O120" s="4"/>
      <c r="P120" s="4"/>
      <c r="Q120" s="4"/>
      <c r="R120" s="4"/>
      <c r="S120" s="34">
        <f t="shared" si="6"/>
        <v>0</v>
      </c>
      <c r="T120" s="4"/>
      <c r="U120" s="4"/>
      <c r="V120" s="4"/>
      <c r="W120" s="4"/>
      <c r="X120" s="4"/>
      <c r="Y120" s="34">
        <f t="shared" si="7"/>
        <v>0</v>
      </c>
      <c r="Z120" s="37"/>
      <c r="AA120" s="38"/>
    </row>
    <row r="121" spans="1:27">
      <c r="A121" s="96"/>
      <c r="B121" s="93"/>
      <c r="C121" s="30" t="s">
        <v>18</v>
      </c>
      <c r="D121" s="4">
        <v>10</v>
      </c>
      <c r="E121" s="4">
        <v>10</v>
      </c>
      <c r="F121" s="4">
        <v>10</v>
      </c>
      <c r="G121" s="34">
        <f t="shared" si="4"/>
        <v>10</v>
      </c>
      <c r="H121" s="4"/>
      <c r="I121" s="4"/>
      <c r="J121" s="4"/>
      <c r="K121" s="4"/>
      <c r="L121" s="4"/>
      <c r="M121" s="34">
        <f t="shared" si="5"/>
        <v>0</v>
      </c>
      <c r="N121" s="4"/>
      <c r="O121" s="4"/>
      <c r="P121" s="4"/>
      <c r="Q121" s="4"/>
      <c r="R121" s="4"/>
      <c r="S121" s="34">
        <f t="shared" si="6"/>
        <v>0</v>
      </c>
      <c r="T121" s="4"/>
      <c r="U121" s="4"/>
      <c r="V121" s="4"/>
      <c r="W121" s="4"/>
      <c r="X121" s="4"/>
      <c r="Y121" s="34">
        <f t="shared" si="7"/>
        <v>0</v>
      </c>
      <c r="Z121" s="37"/>
      <c r="AA121" s="38"/>
    </row>
    <row r="122" spans="1:27">
      <c r="A122" s="96"/>
      <c r="B122" s="93"/>
      <c r="C122" s="30" t="s">
        <v>19</v>
      </c>
      <c r="D122" s="4">
        <v>8</v>
      </c>
      <c r="E122" s="4">
        <v>3.5</v>
      </c>
      <c r="F122" s="4">
        <v>6</v>
      </c>
      <c r="G122" s="34">
        <f t="shared" si="4"/>
        <v>5.833333333333333</v>
      </c>
      <c r="H122" s="4"/>
      <c r="I122" s="4"/>
      <c r="J122" s="4"/>
      <c r="K122" s="4"/>
      <c r="L122" s="4"/>
      <c r="M122" s="34">
        <f t="shared" si="5"/>
        <v>0</v>
      </c>
      <c r="N122" s="4"/>
      <c r="O122" s="4"/>
      <c r="P122" s="4"/>
      <c r="Q122" s="4"/>
      <c r="R122" s="4"/>
      <c r="S122" s="34">
        <f t="shared" si="6"/>
        <v>0</v>
      </c>
      <c r="T122" s="4"/>
      <c r="U122" s="4"/>
      <c r="V122" s="4"/>
      <c r="W122" s="4"/>
      <c r="X122" s="4"/>
      <c r="Y122" s="34">
        <f t="shared" si="7"/>
        <v>0</v>
      </c>
      <c r="Z122" s="37"/>
      <c r="AA122" s="38"/>
    </row>
    <row r="123" spans="1:27">
      <c r="A123" s="96"/>
      <c r="B123" s="93"/>
      <c r="C123" s="30" t="s">
        <v>20</v>
      </c>
      <c r="D123" s="4">
        <v>10</v>
      </c>
      <c r="E123" s="4">
        <v>8</v>
      </c>
      <c r="F123" s="4">
        <v>4.4000000000000004</v>
      </c>
      <c r="G123" s="34">
        <f t="shared" si="4"/>
        <v>7.4666666666666659</v>
      </c>
      <c r="H123" s="4"/>
      <c r="I123" s="4"/>
      <c r="J123" s="4"/>
      <c r="K123" s="4"/>
      <c r="L123" s="4"/>
      <c r="M123" s="34">
        <f t="shared" si="5"/>
        <v>0</v>
      </c>
      <c r="N123" s="4"/>
      <c r="O123" s="4"/>
      <c r="P123" s="4"/>
      <c r="Q123" s="4"/>
      <c r="R123" s="4"/>
      <c r="S123" s="34">
        <f t="shared" si="6"/>
        <v>0</v>
      </c>
      <c r="T123" s="4"/>
      <c r="U123" s="4"/>
      <c r="V123" s="4"/>
      <c r="W123" s="4"/>
      <c r="X123" s="4"/>
      <c r="Y123" s="34">
        <f t="shared" si="7"/>
        <v>0</v>
      </c>
      <c r="Z123" s="37"/>
      <c r="AA123" s="38"/>
    </row>
    <row r="124" spans="1:27">
      <c r="A124" s="96"/>
      <c r="B124" s="93"/>
      <c r="C124" s="30" t="s">
        <v>21</v>
      </c>
      <c r="D124" s="4">
        <v>8</v>
      </c>
      <c r="E124" s="4">
        <v>10</v>
      </c>
      <c r="F124" s="4">
        <v>8</v>
      </c>
      <c r="G124" s="34">
        <f t="shared" si="4"/>
        <v>8.6666666666666661</v>
      </c>
      <c r="H124" s="4"/>
      <c r="I124" s="4"/>
      <c r="J124" s="4"/>
      <c r="K124" s="4"/>
      <c r="L124" s="4"/>
      <c r="M124" s="34">
        <f t="shared" si="5"/>
        <v>0</v>
      </c>
      <c r="N124" s="4"/>
      <c r="O124" s="4"/>
      <c r="P124" s="4"/>
      <c r="Q124" s="4"/>
      <c r="R124" s="4"/>
      <c r="S124" s="34">
        <f t="shared" si="6"/>
        <v>0</v>
      </c>
      <c r="T124" s="4"/>
      <c r="U124" s="4"/>
      <c r="V124" s="4"/>
      <c r="W124" s="4"/>
      <c r="X124" s="4"/>
      <c r="Y124" s="34">
        <f t="shared" si="7"/>
        <v>0</v>
      </c>
      <c r="Z124" s="37"/>
      <c r="AA124" s="38"/>
    </row>
    <row r="125" spans="1:27">
      <c r="A125" s="96"/>
      <c r="B125" s="93"/>
      <c r="C125" s="30" t="s">
        <v>22</v>
      </c>
      <c r="D125" s="4">
        <v>6</v>
      </c>
      <c r="E125" s="4">
        <v>6</v>
      </c>
      <c r="F125" s="4">
        <v>8</v>
      </c>
      <c r="G125" s="34">
        <f t="shared" si="4"/>
        <v>6.666666666666667</v>
      </c>
      <c r="H125" s="4"/>
      <c r="I125" s="4"/>
      <c r="J125" s="4"/>
      <c r="K125" s="4"/>
      <c r="L125" s="4"/>
      <c r="M125" s="34">
        <f t="shared" si="5"/>
        <v>0</v>
      </c>
      <c r="N125" s="4"/>
      <c r="O125" s="4"/>
      <c r="P125" s="4"/>
      <c r="Q125" s="4"/>
      <c r="R125" s="4"/>
      <c r="S125" s="34">
        <f t="shared" si="6"/>
        <v>0</v>
      </c>
      <c r="T125" s="4"/>
      <c r="U125" s="4"/>
      <c r="V125" s="4"/>
      <c r="W125" s="4"/>
      <c r="X125" s="4"/>
      <c r="Y125" s="34">
        <f t="shared" si="7"/>
        <v>0</v>
      </c>
      <c r="Z125" s="37"/>
      <c r="AA125" s="38"/>
    </row>
    <row r="126" spans="1:27">
      <c r="A126" s="96"/>
      <c r="B126" s="93"/>
      <c r="C126" s="30" t="s">
        <v>23</v>
      </c>
      <c r="D126" s="4">
        <v>5</v>
      </c>
      <c r="E126" s="4">
        <v>6</v>
      </c>
      <c r="F126" s="4">
        <v>7</v>
      </c>
      <c r="G126" s="34">
        <f t="shared" si="4"/>
        <v>6</v>
      </c>
      <c r="H126" s="4"/>
      <c r="I126" s="4"/>
      <c r="J126" s="4"/>
      <c r="K126" s="4"/>
      <c r="L126" s="4"/>
      <c r="M126" s="34">
        <f t="shared" si="5"/>
        <v>0</v>
      </c>
      <c r="N126" s="4"/>
      <c r="O126" s="4"/>
      <c r="P126" s="4"/>
      <c r="Q126" s="4"/>
      <c r="R126" s="4"/>
      <c r="S126" s="34">
        <f t="shared" si="6"/>
        <v>0</v>
      </c>
      <c r="T126" s="4"/>
      <c r="U126" s="4"/>
      <c r="V126" s="4"/>
      <c r="W126" s="4"/>
      <c r="X126" s="4"/>
      <c r="Y126" s="34">
        <f t="shared" si="7"/>
        <v>0</v>
      </c>
      <c r="Z126" s="37"/>
      <c r="AA126" s="38"/>
    </row>
    <row r="127" spans="1:27">
      <c r="A127" s="96"/>
      <c r="B127" s="93"/>
      <c r="C127" s="30" t="s">
        <v>44</v>
      </c>
      <c r="D127" s="4">
        <v>6</v>
      </c>
      <c r="E127" s="4">
        <v>6</v>
      </c>
      <c r="F127" s="4">
        <v>6</v>
      </c>
      <c r="G127" s="34">
        <f t="shared" si="4"/>
        <v>6</v>
      </c>
      <c r="H127" s="4"/>
      <c r="I127" s="4"/>
      <c r="J127" s="4"/>
      <c r="K127" s="4"/>
      <c r="L127" s="4"/>
      <c r="M127" s="34">
        <f t="shared" si="5"/>
        <v>0</v>
      </c>
      <c r="N127" s="4"/>
      <c r="O127" s="4"/>
      <c r="P127" s="4"/>
      <c r="Q127" s="4"/>
      <c r="R127" s="4"/>
      <c r="S127" s="34">
        <f t="shared" si="6"/>
        <v>0</v>
      </c>
      <c r="T127" s="4"/>
      <c r="U127" s="4"/>
      <c r="V127" s="4"/>
      <c r="W127" s="4"/>
      <c r="X127" s="4"/>
      <c r="Y127" s="34">
        <f t="shared" si="7"/>
        <v>0</v>
      </c>
      <c r="Z127" s="37"/>
      <c r="AA127" s="38"/>
    </row>
    <row r="128" spans="1:27">
      <c r="A128" s="96"/>
      <c r="B128" s="93"/>
      <c r="C128" s="30" t="s">
        <v>24</v>
      </c>
      <c r="D128" s="4">
        <v>10</v>
      </c>
      <c r="E128" s="4">
        <v>10</v>
      </c>
      <c r="F128" s="4">
        <v>10</v>
      </c>
      <c r="G128" s="34">
        <f t="shared" si="4"/>
        <v>10</v>
      </c>
      <c r="H128" s="4"/>
      <c r="I128" s="4"/>
      <c r="J128" s="4"/>
      <c r="K128" s="4"/>
      <c r="L128" s="4"/>
      <c r="M128" s="34">
        <f t="shared" si="5"/>
        <v>0</v>
      </c>
      <c r="N128" s="4"/>
      <c r="O128" s="4"/>
      <c r="P128" s="4"/>
      <c r="Q128" s="4"/>
      <c r="R128" s="4"/>
      <c r="S128" s="34">
        <f t="shared" si="6"/>
        <v>0</v>
      </c>
      <c r="T128" s="4"/>
      <c r="U128" s="4"/>
      <c r="V128" s="4"/>
      <c r="W128" s="4"/>
      <c r="X128" s="4"/>
      <c r="Y128" s="34">
        <f t="shared" si="7"/>
        <v>0</v>
      </c>
      <c r="Z128" s="37"/>
      <c r="AA128" s="38"/>
    </row>
    <row r="129" spans="1:27">
      <c r="A129" s="97"/>
      <c r="B129" s="94"/>
      <c r="C129" s="31" t="s">
        <v>25</v>
      </c>
      <c r="D129" s="32">
        <v>8</v>
      </c>
      <c r="E129" s="32">
        <v>10</v>
      </c>
      <c r="F129" s="32">
        <v>10</v>
      </c>
      <c r="G129" s="34">
        <f t="shared" si="4"/>
        <v>9.3333333333333339</v>
      </c>
      <c r="H129" s="32"/>
      <c r="I129" s="32"/>
      <c r="J129" s="32"/>
      <c r="K129" s="32"/>
      <c r="L129" s="32"/>
      <c r="M129" s="34">
        <f t="shared" si="5"/>
        <v>0</v>
      </c>
      <c r="N129" s="32"/>
      <c r="O129" s="32"/>
      <c r="P129" s="32"/>
      <c r="Q129" s="32"/>
      <c r="R129" s="32"/>
      <c r="S129" s="34">
        <f t="shared" si="6"/>
        <v>0</v>
      </c>
      <c r="T129" s="32"/>
      <c r="U129" s="32"/>
      <c r="V129" s="32"/>
      <c r="W129" s="32"/>
      <c r="X129" s="32"/>
      <c r="Y129" s="34">
        <f t="shared" si="7"/>
        <v>0</v>
      </c>
      <c r="Z129" s="39"/>
      <c r="AA129" s="40"/>
    </row>
    <row r="130" spans="1:27">
      <c r="A130" s="95">
        <v>12</v>
      </c>
      <c r="B130" s="92" t="s">
        <v>57</v>
      </c>
      <c r="C130" s="28" t="s">
        <v>16</v>
      </c>
      <c r="D130" s="29">
        <v>4</v>
      </c>
      <c r="E130" s="29">
        <v>8</v>
      </c>
      <c r="F130" s="29">
        <v>7</v>
      </c>
      <c r="G130" s="34">
        <f t="shared" si="4"/>
        <v>6.333333333333333</v>
      </c>
      <c r="H130" s="29"/>
      <c r="I130" s="29"/>
      <c r="J130" s="29"/>
      <c r="K130" s="29"/>
      <c r="L130" s="29"/>
      <c r="M130" s="34">
        <f t="shared" si="5"/>
        <v>0</v>
      </c>
      <c r="N130" s="29"/>
      <c r="O130" s="29"/>
      <c r="P130" s="29"/>
      <c r="Q130" s="29"/>
      <c r="R130" s="29"/>
      <c r="S130" s="34">
        <f t="shared" si="6"/>
        <v>0</v>
      </c>
      <c r="T130" s="29"/>
      <c r="U130" s="29"/>
      <c r="V130" s="29"/>
      <c r="W130" s="29"/>
      <c r="X130" s="29"/>
      <c r="Y130" s="34">
        <f t="shared" si="7"/>
        <v>0</v>
      </c>
      <c r="Z130" s="35"/>
      <c r="AA130" s="36"/>
    </row>
    <row r="131" spans="1:27">
      <c r="A131" s="96"/>
      <c r="B131" s="93"/>
      <c r="C131" s="30" t="s">
        <v>17</v>
      </c>
      <c r="D131" s="4">
        <v>10</v>
      </c>
      <c r="E131" s="4">
        <v>10</v>
      </c>
      <c r="F131" s="4">
        <v>10</v>
      </c>
      <c r="G131" s="4">
        <v>10</v>
      </c>
      <c r="H131" s="4"/>
      <c r="I131" s="4"/>
      <c r="J131" s="4"/>
      <c r="K131" s="4"/>
      <c r="L131" s="4"/>
      <c r="M131" s="34">
        <f t="shared" si="5"/>
        <v>0</v>
      </c>
      <c r="N131" s="4"/>
      <c r="O131" s="4"/>
      <c r="P131" s="4"/>
      <c r="Q131" s="4"/>
      <c r="R131" s="4"/>
      <c r="S131" s="34">
        <f t="shared" si="6"/>
        <v>0</v>
      </c>
      <c r="T131" s="4"/>
      <c r="U131" s="4"/>
      <c r="V131" s="4"/>
      <c r="W131" s="4"/>
      <c r="X131" s="4"/>
      <c r="Y131" s="34">
        <f t="shared" si="7"/>
        <v>0</v>
      </c>
      <c r="Z131" s="37"/>
      <c r="AA131" s="38"/>
    </row>
    <row r="132" spans="1:27">
      <c r="A132" s="96"/>
      <c r="B132" s="93"/>
      <c r="C132" s="30" t="s">
        <v>18</v>
      </c>
      <c r="D132" s="4">
        <v>10</v>
      </c>
      <c r="E132" s="4">
        <v>10</v>
      </c>
      <c r="F132" s="4">
        <v>10</v>
      </c>
      <c r="G132" s="34">
        <f>(D132+E132+F132)/3</f>
        <v>10</v>
      </c>
      <c r="H132" s="4"/>
      <c r="I132" s="4"/>
      <c r="J132" s="4"/>
      <c r="K132" s="4"/>
      <c r="L132" s="4"/>
      <c r="M132" s="34">
        <f t="shared" si="5"/>
        <v>0</v>
      </c>
      <c r="N132" s="4"/>
      <c r="O132" s="4"/>
      <c r="P132" s="4"/>
      <c r="Q132" s="4"/>
      <c r="R132" s="4"/>
      <c r="S132" s="34">
        <f t="shared" si="6"/>
        <v>0</v>
      </c>
      <c r="T132" s="4"/>
      <c r="U132" s="4"/>
      <c r="V132" s="4"/>
      <c r="W132" s="4"/>
      <c r="X132" s="4"/>
      <c r="Y132" s="34">
        <f t="shared" si="7"/>
        <v>0</v>
      </c>
      <c r="Z132" s="37"/>
      <c r="AA132" s="38"/>
    </row>
    <row r="133" spans="1:27">
      <c r="A133" s="96"/>
      <c r="B133" s="93"/>
      <c r="C133" s="30" t="s">
        <v>19</v>
      </c>
      <c r="D133" s="4">
        <v>10</v>
      </c>
      <c r="E133" s="4">
        <v>10</v>
      </c>
      <c r="F133" s="4">
        <v>8</v>
      </c>
      <c r="G133" s="34">
        <f t="shared" si="4"/>
        <v>9.3333333333333339</v>
      </c>
      <c r="H133" s="4"/>
      <c r="I133" s="4"/>
      <c r="J133" s="4"/>
      <c r="K133" s="4"/>
      <c r="L133" s="4"/>
      <c r="M133" s="34">
        <f t="shared" si="5"/>
        <v>0</v>
      </c>
      <c r="N133" s="4"/>
      <c r="O133" s="4"/>
      <c r="P133" s="4"/>
      <c r="Q133" s="4"/>
      <c r="R133" s="4"/>
      <c r="S133" s="34">
        <f t="shared" si="6"/>
        <v>0</v>
      </c>
      <c r="T133" s="4"/>
      <c r="U133" s="4"/>
      <c r="V133" s="4"/>
      <c r="W133" s="4"/>
      <c r="X133" s="4"/>
      <c r="Y133" s="34">
        <f t="shared" si="7"/>
        <v>0</v>
      </c>
      <c r="Z133" s="37"/>
      <c r="AA133" s="38"/>
    </row>
    <row r="134" spans="1:27">
      <c r="A134" s="96"/>
      <c r="B134" s="93"/>
      <c r="C134" s="30" t="s">
        <v>20</v>
      </c>
      <c r="D134" s="4">
        <v>10</v>
      </c>
      <c r="E134" s="4">
        <v>5</v>
      </c>
      <c r="F134" s="4">
        <v>4.4000000000000004</v>
      </c>
      <c r="G134" s="34">
        <f t="shared" si="4"/>
        <v>6.4666666666666659</v>
      </c>
      <c r="H134" s="4"/>
      <c r="I134" s="4"/>
      <c r="J134" s="4"/>
      <c r="K134" s="4"/>
      <c r="L134" s="4"/>
      <c r="M134" s="34">
        <f t="shared" si="5"/>
        <v>0</v>
      </c>
      <c r="N134" s="4"/>
      <c r="O134" s="4"/>
      <c r="P134" s="4"/>
      <c r="Q134" s="4"/>
      <c r="R134" s="4"/>
      <c r="S134" s="34">
        <f t="shared" si="6"/>
        <v>0</v>
      </c>
      <c r="T134" s="4"/>
      <c r="U134" s="4"/>
      <c r="V134" s="4"/>
      <c r="W134" s="4"/>
      <c r="X134" s="4"/>
      <c r="Y134" s="34">
        <f t="shared" si="7"/>
        <v>0</v>
      </c>
      <c r="Z134" s="37"/>
      <c r="AA134" s="38"/>
    </row>
    <row r="135" spans="1:27">
      <c r="A135" s="96"/>
      <c r="B135" s="93"/>
      <c r="C135" s="30" t="s">
        <v>21</v>
      </c>
      <c r="D135" s="4">
        <v>7</v>
      </c>
      <c r="E135" s="4">
        <v>7</v>
      </c>
      <c r="F135" s="4">
        <v>6</v>
      </c>
      <c r="G135" s="34">
        <f>(D135+E135+F135)/3</f>
        <v>6.666666666666667</v>
      </c>
      <c r="H135" s="4"/>
      <c r="I135" s="4"/>
      <c r="J135" s="4"/>
      <c r="K135" s="4"/>
      <c r="L135" s="4"/>
      <c r="M135" s="34">
        <f t="shared" si="5"/>
        <v>0</v>
      </c>
      <c r="N135" s="4"/>
      <c r="O135" s="4"/>
      <c r="P135" s="4"/>
      <c r="Q135" s="4"/>
      <c r="R135" s="4"/>
      <c r="S135" s="34">
        <f t="shared" si="6"/>
        <v>0</v>
      </c>
      <c r="T135" s="4"/>
      <c r="U135" s="4"/>
      <c r="V135" s="4"/>
      <c r="W135" s="4"/>
      <c r="X135" s="4"/>
      <c r="Y135" s="34">
        <f t="shared" si="7"/>
        <v>0</v>
      </c>
      <c r="Z135" s="37"/>
      <c r="AA135" s="38"/>
    </row>
    <row r="136" spans="1:27">
      <c r="A136" s="96"/>
      <c r="B136" s="93"/>
      <c r="C136" s="30" t="s">
        <v>22</v>
      </c>
      <c r="D136" s="4">
        <v>8</v>
      </c>
      <c r="E136" s="4">
        <v>8</v>
      </c>
      <c r="F136" s="4">
        <v>7</v>
      </c>
      <c r="G136" s="34">
        <f t="shared" si="4"/>
        <v>7.666666666666667</v>
      </c>
      <c r="H136" s="4"/>
      <c r="I136" s="4"/>
      <c r="J136" s="4"/>
      <c r="K136" s="4"/>
      <c r="L136" s="4"/>
      <c r="M136" s="34">
        <f t="shared" si="5"/>
        <v>0</v>
      </c>
      <c r="N136" s="4"/>
      <c r="O136" s="4"/>
      <c r="P136" s="4"/>
      <c r="Q136" s="4"/>
      <c r="R136" s="4"/>
      <c r="S136" s="34">
        <f t="shared" si="6"/>
        <v>0</v>
      </c>
      <c r="T136" s="4"/>
      <c r="U136" s="4"/>
      <c r="V136" s="4"/>
      <c r="W136" s="4"/>
      <c r="X136" s="4"/>
      <c r="Y136" s="34">
        <f t="shared" si="7"/>
        <v>0</v>
      </c>
      <c r="Z136" s="37"/>
      <c r="AA136" s="38"/>
    </row>
    <row r="137" spans="1:27">
      <c r="A137" s="96"/>
      <c r="B137" s="93"/>
      <c r="C137" s="30" t="s">
        <v>23</v>
      </c>
      <c r="D137" s="4">
        <v>8</v>
      </c>
      <c r="E137" s="4">
        <v>8</v>
      </c>
      <c r="F137" s="4">
        <v>7</v>
      </c>
      <c r="G137" s="34">
        <f t="shared" si="4"/>
        <v>7.666666666666667</v>
      </c>
      <c r="H137" s="4"/>
      <c r="I137" s="4"/>
      <c r="J137" s="4"/>
      <c r="K137" s="4"/>
      <c r="L137" s="4"/>
      <c r="M137" s="34">
        <f t="shared" si="5"/>
        <v>0</v>
      </c>
      <c r="N137" s="4"/>
      <c r="O137" s="4"/>
      <c r="P137" s="4"/>
      <c r="Q137" s="4"/>
      <c r="R137" s="4"/>
      <c r="S137" s="34">
        <f t="shared" si="6"/>
        <v>0</v>
      </c>
      <c r="T137" s="4"/>
      <c r="U137" s="4"/>
      <c r="V137" s="4"/>
      <c r="W137" s="4"/>
      <c r="X137" s="4"/>
      <c r="Y137" s="34">
        <f t="shared" si="7"/>
        <v>0</v>
      </c>
      <c r="Z137" s="37"/>
      <c r="AA137" s="38"/>
    </row>
    <row r="138" spans="1:27">
      <c r="A138" s="96"/>
      <c r="B138" s="93"/>
      <c r="C138" s="30" t="s">
        <v>44</v>
      </c>
      <c r="D138" s="4">
        <v>9</v>
      </c>
      <c r="E138" s="4">
        <v>9</v>
      </c>
      <c r="F138" s="4">
        <v>9</v>
      </c>
      <c r="G138" s="34">
        <f t="shared" ref="G138:G200" si="8">(D138+E138+F138)/3</f>
        <v>9</v>
      </c>
      <c r="H138" s="4"/>
      <c r="I138" s="4"/>
      <c r="J138" s="4"/>
      <c r="K138" s="4"/>
      <c r="L138" s="4"/>
      <c r="M138" s="34">
        <f t="shared" ref="M138:M201" si="9">(J138+K138+L138)/3</f>
        <v>0</v>
      </c>
      <c r="N138" s="4"/>
      <c r="O138" s="4"/>
      <c r="P138" s="4"/>
      <c r="Q138" s="4"/>
      <c r="R138" s="4"/>
      <c r="S138" s="34">
        <f t="shared" ref="S138:S201" si="10">(P138+Q138+R138)/3</f>
        <v>0</v>
      </c>
      <c r="T138" s="4"/>
      <c r="U138" s="4"/>
      <c r="V138" s="4"/>
      <c r="W138" s="4"/>
      <c r="X138" s="4"/>
      <c r="Y138" s="34">
        <f t="shared" ref="Y138:Y201" si="11">(V138+W138+X138)/3</f>
        <v>0</v>
      </c>
      <c r="Z138" s="37"/>
      <c r="AA138" s="38"/>
    </row>
    <row r="139" spans="1:27">
      <c r="A139" s="96"/>
      <c r="B139" s="93"/>
      <c r="C139" s="30" t="s">
        <v>24</v>
      </c>
      <c r="D139" s="4">
        <v>10</v>
      </c>
      <c r="E139" s="4">
        <v>10</v>
      </c>
      <c r="F139" s="4">
        <v>10</v>
      </c>
      <c r="G139" s="34">
        <f t="shared" si="8"/>
        <v>10</v>
      </c>
      <c r="H139" s="4"/>
      <c r="I139" s="4"/>
      <c r="J139" s="4"/>
      <c r="K139" s="4"/>
      <c r="L139" s="4"/>
      <c r="M139" s="34">
        <f t="shared" si="9"/>
        <v>0</v>
      </c>
      <c r="N139" s="4"/>
      <c r="O139" s="4"/>
      <c r="P139" s="4"/>
      <c r="Q139" s="4"/>
      <c r="R139" s="4"/>
      <c r="S139" s="34">
        <f t="shared" si="10"/>
        <v>0</v>
      </c>
      <c r="T139" s="4"/>
      <c r="U139" s="4"/>
      <c r="V139" s="4"/>
      <c r="W139" s="4"/>
      <c r="X139" s="4"/>
      <c r="Y139" s="34">
        <f t="shared" si="11"/>
        <v>0</v>
      </c>
      <c r="Z139" s="37"/>
      <c r="AA139" s="38"/>
    </row>
    <row r="140" spans="1:27">
      <c r="A140" s="97"/>
      <c r="B140" s="94"/>
      <c r="C140" s="31" t="s">
        <v>25</v>
      </c>
      <c r="D140" s="32">
        <v>8</v>
      </c>
      <c r="E140" s="32">
        <v>10</v>
      </c>
      <c r="F140" s="32">
        <v>10</v>
      </c>
      <c r="G140" s="34">
        <f t="shared" si="8"/>
        <v>9.3333333333333339</v>
      </c>
      <c r="H140" s="32"/>
      <c r="I140" s="32"/>
      <c r="J140" s="32"/>
      <c r="K140" s="32"/>
      <c r="L140" s="32"/>
      <c r="M140" s="34">
        <f t="shared" si="9"/>
        <v>0</v>
      </c>
      <c r="N140" s="32"/>
      <c r="O140" s="32"/>
      <c r="P140" s="32"/>
      <c r="Q140" s="32"/>
      <c r="R140" s="32"/>
      <c r="S140" s="34">
        <f t="shared" si="10"/>
        <v>0</v>
      </c>
      <c r="T140" s="32"/>
      <c r="U140" s="32"/>
      <c r="V140" s="32"/>
      <c r="W140" s="32"/>
      <c r="X140" s="32"/>
      <c r="Y140" s="34">
        <f t="shared" si="11"/>
        <v>0</v>
      </c>
      <c r="Z140" s="39"/>
      <c r="AA140" s="40"/>
    </row>
    <row r="141" spans="1:27">
      <c r="A141" s="95">
        <v>13</v>
      </c>
      <c r="B141" s="92" t="s">
        <v>58</v>
      </c>
      <c r="C141" s="28" t="s">
        <v>16</v>
      </c>
      <c r="D141" s="29">
        <v>6</v>
      </c>
      <c r="E141" s="29">
        <v>9</v>
      </c>
      <c r="F141" s="29">
        <v>8</v>
      </c>
      <c r="G141" s="34">
        <f t="shared" si="8"/>
        <v>7.666666666666667</v>
      </c>
      <c r="H141" s="29"/>
      <c r="I141" s="29"/>
      <c r="J141" s="29"/>
      <c r="K141" s="29"/>
      <c r="L141" s="29"/>
      <c r="M141" s="34">
        <f t="shared" si="9"/>
        <v>0</v>
      </c>
      <c r="N141" s="29"/>
      <c r="O141" s="29"/>
      <c r="P141" s="29"/>
      <c r="Q141" s="29"/>
      <c r="R141" s="29"/>
      <c r="S141" s="34">
        <f t="shared" si="10"/>
        <v>0</v>
      </c>
      <c r="T141" s="29"/>
      <c r="U141" s="29"/>
      <c r="V141" s="29"/>
      <c r="W141" s="29"/>
      <c r="X141" s="29"/>
      <c r="Y141" s="34">
        <f t="shared" si="11"/>
        <v>0</v>
      </c>
      <c r="Z141" s="35"/>
      <c r="AA141" s="36"/>
    </row>
    <row r="142" spans="1:27">
      <c r="A142" s="96"/>
      <c r="B142" s="93"/>
      <c r="C142" s="30" t="s">
        <v>17</v>
      </c>
      <c r="D142" s="4">
        <v>10</v>
      </c>
      <c r="E142" s="4">
        <v>10</v>
      </c>
      <c r="F142" s="4">
        <v>10</v>
      </c>
      <c r="G142" s="34">
        <f t="shared" si="8"/>
        <v>10</v>
      </c>
      <c r="H142" s="4"/>
      <c r="I142" s="4"/>
      <c r="J142" s="4"/>
      <c r="K142" s="4"/>
      <c r="L142" s="4"/>
      <c r="M142" s="34">
        <f t="shared" si="9"/>
        <v>0</v>
      </c>
      <c r="N142" s="4"/>
      <c r="O142" s="4"/>
      <c r="P142" s="4"/>
      <c r="Q142" s="4"/>
      <c r="R142" s="4"/>
      <c r="S142" s="34">
        <f t="shared" si="10"/>
        <v>0</v>
      </c>
      <c r="T142" s="4"/>
      <c r="U142" s="4"/>
      <c r="V142" s="4"/>
      <c r="W142" s="4"/>
      <c r="X142" s="4"/>
      <c r="Y142" s="34">
        <f t="shared" si="11"/>
        <v>0</v>
      </c>
      <c r="Z142" s="37"/>
      <c r="AA142" s="38"/>
    </row>
    <row r="143" spans="1:27">
      <c r="A143" s="96"/>
      <c r="B143" s="93"/>
      <c r="C143" s="30" t="s">
        <v>18</v>
      </c>
      <c r="D143" s="4">
        <v>10</v>
      </c>
      <c r="E143" s="4">
        <v>10</v>
      </c>
      <c r="F143" s="4">
        <v>10</v>
      </c>
      <c r="G143" s="34">
        <f t="shared" si="8"/>
        <v>10</v>
      </c>
      <c r="H143" s="4"/>
      <c r="I143" s="4"/>
      <c r="J143" s="4"/>
      <c r="K143" s="4"/>
      <c r="L143" s="4"/>
      <c r="M143" s="34">
        <f t="shared" si="9"/>
        <v>0</v>
      </c>
      <c r="N143" s="4"/>
      <c r="O143" s="4"/>
      <c r="P143" s="4"/>
      <c r="Q143" s="4"/>
      <c r="R143" s="4"/>
      <c r="S143" s="34">
        <f t="shared" si="10"/>
        <v>0</v>
      </c>
      <c r="T143" s="4"/>
      <c r="U143" s="4"/>
      <c r="V143" s="4"/>
      <c r="W143" s="4"/>
      <c r="X143" s="4"/>
      <c r="Y143" s="34">
        <f t="shared" si="11"/>
        <v>0</v>
      </c>
      <c r="Z143" s="37"/>
      <c r="AA143" s="38"/>
    </row>
    <row r="144" spans="1:27">
      <c r="A144" s="96"/>
      <c r="B144" s="93"/>
      <c r="C144" s="30" t="s">
        <v>19</v>
      </c>
      <c r="D144" s="4">
        <v>8</v>
      </c>
      <c r="E144" s="4">
        <v>7.5</v>
      </c>
      <c r="F144" s="4">
        <v>8</v>
      </c>
      <c r="G144" s="34">
        <f t="shared" si="8"/>
        <v>7.833333333333333</v>
      </c>
      <c r="H144" s="4"/>
      <c r="I144" s="4"/>
      <c r="J144" s="4"/>
      <c r="K144" s="4"/>
      <c r="L144" s="4"/>
      <c r="M144" s="34">
        <f t="shared" si="9"/>
        <v>0</v>
      </c>
      <c r="N144" s="4"/>
      <c r="O144" s="4"/>
      <c r="P144" s="4"/>
      <c r="Q144" s="4"/>
      <c r="R144" s="4"/>
      <c r="S144" s="34">
        <f t="shared" si="10"/>
        <v>0</v>
      </c>
      <c r="T144" s="4"/>
      <c r="U144" s="4"/>
      <c r="V144" s="4"/>
      <c r="W144" s="4"/>
      <c r="X144" s="4"/>
      <c r="Y144" s="34">
        <f t="shared" si="11"/>
        <v>0</v>
      </c>
      <c r="Z144" s="37"/>
      <c r="AA144" s="38"/>
    </row>
    <row r="145" spans="1:27">
      <c r="A145" s="96"/>
      <c r="B145" s="93"/>
      <c r="C145" s="30" t="s">
        <v>20</v>
      </c>
      <c r="D145" s="4">
        <v>10</v>
      </c>
      <c r="E145" s="4">
        <v>8</v>
      </c>
      <c r="F145" s="4">
        <v>3.1</v>
      </c>
      <c r="G145" s="34">
        <f t="shared" si="8"/>
        <v>7.0333333333333341</v>
      </c>
      <c r="H145" s="4"/>
      <c r="I145" s="4"/>
      <c r="J145" s="4"/>
      <c r="K145" s="4"/>
      <c r="L145" s="4"/>
      <c r="M145" s="34">
        <f t="shared" si="9"/>
        <v>0</v>
      </c>
      <c r="N145" s="4"/>
      <c r="O145" s="4"/>
      <c r="P145" s="4"/>
      <c r="Q145" s="4"/>
      <c r="R145" s="4"/>
      <c r="S145" s="34">
        <f t="shared" si="10"/>
        <v>0</v>
      </c>
      <c r="T145" s="4"/>
      <c r="U145" s="4"/>
      <c r="V145" s="4"/>
      <c r="W145" s="4"/>
      <c r="X145" s="4"/>
      <c r="Y145" s="34">
        <f t="shared" si="11"/>
        <v>0</v>
      </c>
      <c r="Z145" s="37"/>
      <c r="AA145" s="38"/>
    </row>
    <row r="146" spans="1:27">
      <c r="A146" s="96"/>
      <c r="B146" s="93"/>
      <c r="C146" s="30" t="s">
        <v>21</v>
      </c>
      <c r="D146" s="4">
        <v>10</v>
      </c>
      <c r="E146" s="4">
        <v>10</v>
      </c>
      <c r="F146" s="4">
        <v>8</v>
      </c>
      <c r="G146" s="34">
        <f t="shared" si="8"/>
        <v>9.3333333333333339</v>
      </c>
      <c r="H146" s="4"/>
      <c r="I146" s="4"/>
      <c r="J146" s="4"/>
      <c r="K146" s="4"/>
      <c r="L146" s="4"/>
      <c r="M146" s="34">
        <f t="shared" si="9"/>
        <v>0</v>
      </c>
      <c r="N146" s="4"/>
      <c r="O146" s="4"/>
      <c r="P146" s="4"/>
      <c r="Q146" s="4"/>
      <c r="R146" s="4"/>
      <c r="S146" s="34">
        <f t="shared" si="10"/>
        <v>0</v>
      </c>
      <c r="T146" s="4"/>
      <c r="U146" s="4"/>
      <c r="V146" s="4"/>
      <c r="W146" s="4"/>
      <c r="X146" s="4"/>
      <c r="Y146" s="34">
        <f t="shared" si="11"/>
        <v>0</v>
      </c>
      <c r="Z146" s="37"/>
      <c r="AA146" s="38"/>
    </row>
    <row r="147" spans="1:27">
      <c r="A147" s="96"/>
      <c r="B147" s="93"/>
      <c r="C147" s="30" t="s">
        <v>22</v>
      </c>
      <c r="D147" s="4">
        <v>9</v>
      </c>
      <c r="E147" s="4">
        <v>9</v>
      </c>
      <c r="F147" s="4">
        <v>9</v>
      </c>
      <c r="G147" s="34">
        <f t="shared" si="8"/>
        <v>9</v>
      </c>
      <c r="H147" s="4"/>
      <c r="I147" s="4"/>
      <c r="J147" s="4"/>
      <c r="K147" s="4"/>
      <c r="L147" s="4"/>
      <c r="M147" s="34">
        <f t="shared" si="9"/>
        <v>0</v>
      </c>
      <c r="N147" s="4"/>
      <c r="O147" s="4"/>
      <c r="P147" s="4"/>
      <c r="Q147" s="4"/>
      <c r="R147" s="4"/>
      <c r="S147" s="34">
        <f t="shared" si="10"/>
        <v>0</v>
      </c>
      <c r="T147" s="4"/>
      <c r="U147" s="4"/>
      <c r="V147" s="4"/>
      <c r="W147" s="4"/>
      <c r="X147" s="4"/>
      <c r="Y147" s="34">
        <f t="shared" si="11"/>
        <v>0</v>
      </c>
      <c r="Z147" s="37"/>
      <c r="AA147" s="38"/>
    </row>
    <row r="148" spans="1:27">
      <c r="A148" s="96"/>
      <c r="B148" s="93"/>
      <c r="C148" s="30" t="s">
        <v>23</v>
      </c>
      <c r="D148" s="4">
        <v>8</v>
      </c>
      <c r="E148" s="4">
        <v>8</v>
      </c>
      <c r="F148" s="4">
        <v>8</v>
      </c>
      <c r="G148" s="34">
        <f t="shared" si="8"/>
        <v>8</v>
      </c>
      <c r="H148" s="4"/>
      <c r="I148" s="4"/>
      <c r="J148" s="4"/>
      <c r="K148" s="4"/>
      <c r="L148" s="4"/>
      <c r="M148" s="34">
        <f t="shared" si="9"/>
        <v>0</v>
      </c>
      <c r="N148" s="4"/>
      <c r="O148" s="4"/>
      <c r="P148" s="4"/>
      <c r="Q148" s="4"/>
      <c r="R148" s="4"/>
      <c r="S148" s="34">
        <f t="shared" si="10"/>
        <v>0</v>
      </c>
      <c r="T148" s="4"/>
      <c r="U148" s="4"/>
      <c r="V148" s="4"/>
      <c r="W148" s="4"/>
      <c r="X148" s="4"/>
      <c r="Y148" s="34">
        <f t="shared" si="11"/>
        <v>0</v>
      </c>
      <c r="Z148" s="37"/>
      <c r="AA148" s="38"/>
    </row>
    <row r="149" spans="1:27">
      <c r="A149" s="96"/>
      <c r="B149" s="93"/>
      <c r="C149" s="30" t="s">
        <v>44</v>
      </c>
      <c r="D149" s="4">
        <v>10</v>
      </c>
      <c r="E149" s="4">
        <v>10</v>
      </c>
      <c r="F149" s="4">
        <v>10</v>
      </c>
      <c r="G149" s="34">
        <f t="shared" si="8"/>
        <v>10</v>
      </c>
      <c r="H149" s="4"/>
      <c r="I149" s="4"/>
      <c r="J149" s="4"/>
      <c r="K149" s="4"/>
      <c r="L149" s="4"/>
      <c r="M149" s="34">
        <f t="shared" si="9"/>
        <v>0</v>
      </c>
      <c r="N149" s="4"/>
      <c r="O149" s="4"/>
      <c r="P149" s="4"/>
      <c r="Q149" s="4"/>
      <c r="R149" s="4"/>
      <c r="S149" s="34">
        <f t="shared" si="10"/>
        <v>0</v>
      </c>
      <c r="T149" s="4"/>
      <c r="U149" s="4"/>
      <c r="V149" s="4"/>
      <c r="W149" s="4"/>
      <c r="X149" s="4"/>
      <c r="Y149" s="34">
        <f t="shared" si="11"/>
        <v>0</v>
      </c>
      <c r="Z149" s="37"/>
      <c r="AA149" s="38"/>
    </row>
    <row r="150" spans="1:27">
      <c r="A150" s="96"/>
      <c r="B150" s="93"/>
      <c r="C150" s="30" t="s">
        <v>24</v>
      </c>
      <c r="D150" s="4">
        <v>10</v>
      </c>
      <c r="E150" s="4">
        <v>10</v>
      </c>
      <c r="F150" s="4">
        <v>10</v>
      </c>
      <c r="G150" s="34">
        <f t="shared" si="8"/>
        <v>10</v>
      </c>
      <c r="H150" s="4"/>
      <c r="I150" s="4"/>
      <c r="J150" s="4"/>
      <c r="K150" s="4"/>
      <c r="L150" s="4"/>
      <c r="M150" s="34">
        <f t="shared" si="9"/>
        <v>0</v>
      </c>
      <c r="N150" s="4"/>
      <c r="O150" s="4"/>
      <c r="P150" s="4"/>
      <c r="Q150" s="4"/>
      <c r="R150" s="4"/>
      <c r="S150" s="34">
        <f t="shared" si="10"/>
        <v>0</v>
      </c>
      <c r="T150" s="4"/>
      <c r="U150" s="4"/>
      <c r="V150" s="4"/>
      <c r="W150" s="4"/>
      <c r="X150" s="4"/>
      <c r="Y150" s="34">
        <f t="shared" si="11"/>
        <v>0</v>
      </c>
      <c r="Z150" s="37"/>
      <c r="AA150" s="38"/>
    </row>
    <row r="151" spans="1:27">
      <c r="A151" s="97"/>
      <c r="B151" s="94"/>
      <c r="C151" s="31" t="s">
        <v>25</v>
      </c>
      <c r="D151" s="32">
        <v>10</v>
      </c>
      <c r="E151" s="32">
        <v>10</v>
      </c>
      <c r="F151" s="32">
        <v>10</v>
      </c>
      <c r="G151" s="34">
        <f t="shared" si="8"/>
        <v>10</v>
      </c>
      <c r="H151" s="32"/>
      <c r="I151" s="32"/>
      <c r="J151" s="32"/>
      <c r="K151" s="32"/>
      <c r="L151" s="32"/>
      <c r="M151" s="34">
        <f t="shared" si="9"/>
        <v>0</v>
      </c>
      <c r="N151" s="32"/>
      <c r="O151" s="32"/>
      <c r="P151" s="32"/>
      <c r="Q151" s="32"/>
      <c r="R151" s="32"/>
      <c r="S151" s="34">
        <f t="shared" si="10"/>
        <v>0</v>
      </c>
      <c r="T151" s="32"/>
      <c r="U151" s="32"/>
      <c r="V151" s="32"/>
      <c r="W151" s="32"/>
      <c r="X151" s="32"/>
      <c r="Y151" s="34">
        <f t="shared" si="11"/>
        <v>0</v>
      </c>
      <c r="Z151" s="43"/>
      <c r="AA151" s="40"/>
    </row>
    <row r="152" spans="1:27">
      <c r="A152" s="95">
        <v>14</v>
      </c>
      <c r="B152" s="92" t="s">
        <v>59</v>
      </c>
      <c r="C152" s="28" t="s">
        <v>16</v>
      </c>
      <c r="D152" s="29">
        <v>8</v>
      </c>
      <c r="E152" s="29">
        <v>9</v>
      </c>
      <c r="F152" s="29">
        <v>9</v>
      </c>
      <c r="G152" s="34">
        <f t="shared" si="8"/>
        <v>8.6666666666666661</v>
      </c>
      <c r="H152" s="29"/>
      <c r="I152" s="29"/>
      <c r="J152" s="29"/>
      <c r="K152" s="29"/>
      <c r="L152" s="29"/>
      <c r="M152" s="34">
        <f t="shared" si="9"/>
        <v>0</v>
      </c>
      <c r="N152" s="29"/>
      <c r="O152" s="29"/>
      <c r="P152" s="29"/>
      <c r="Q152" s="29"/>
      <c r="R152" s="29"/>
      <c r="S152" s="34">
        <f t="shared" si="10"/>
        <v>0</v>
      </c>
      <c r="T152" s="29"/>
      <c r="U152" s="29"/>
      <c r="V152" s="29"/>
      <c r="W152" s="29"/>
      <c r="X152" s="29"/>
      <c r="Y152" s="34">
        <f t="shared" si="11"/>
        <v>0</v>
      </c>
      <c r="Z152" s="35"/>
      <c r="AA152" s="36"/>
    </row>
    <row r="153" spans="1:27">
      <c r="A153" s="96"/>
      <c r="B153" s="93"/>
      <c r="C153" s="30" t="s">
        <v>17</v>
      </c>
      <c r="D153" s="4">
        <v>10</v>
      </c>
      <c r="E153" s="4">
        <v>10</v>
      </c>
      <c r="F153" s="4">
        <v>10</v>
      </c>
      <c r="G153" s="34">
        <f t="shared" si="8"/>
        <v>10</v>
      </c>
      <c r="H153" s="4"/>
      <c r="I153" s="4"/>
      <c r="J153" s="4"/>
      <c r="K153" s="4"/>
      <c r="L153" s="4"/>
      <c r="M153" s="34">
        <f t="shared" si="9"/>
        <v>0</v>
      </c>
      <c r="N153" s="4"/>
      <c r="O153" s="4"/>
      <c r="P153" s="4"/>
      <c r="Q153" s="4"/>
      <c r="R153" s="4"/>
      <c r="S153" s="34">
        <f t="shared" si="10"/>
        <v>0</v>
      </c>
      <c r="T153" s="4"/>
      <c r="U153" s="4"/>
      <c r="V153" s="4"/>
      <c r="W153" s="4"/>
      <c r="X153" s="4"/>
      <c r="Y153" s="34">
        <f t="shared" si="11"/>
        <v>0</v>
      </c>
      <c r="Z153" s="37"/>
      <c r="AA153" s="38"/>
    </row>
    <row r="154" spans="1:27">
      <c r="A154" s="96"/>
      <c r="B154" s="93"/>
      <c r="C154" s="30" t="s">
        <v>18</v>
      </c>
      <c r="D154" s="4">
        <v>10</v>
      </c>
      <c r="E154" s="4">
        <v>10</v>
      </c>
      <c r="F154" s="4">
        <v>10</v>
      </c>
      <c r="G154" s="34">
        <f t="shared" si="8"/>
        <v>10</v>
      </c>
      <c r="H154" s="4"/>
      <c r="I154" s="4"/>
      <c r="J154" s="4"/>
      <c r="K154" s="4"/>
      <c r="L154" s="4"/>
      <c r="M154" s="34">
        <f t="shared" si="9"/>
        <v>0</v>
      </c>
      <c r="N154" s="4"/>
      <c r="O154" s="4"/>
      <c r="P154" s="4"/>
      <c r="Q154" s="4"/>
      <c r="R154" s="4"/>
      <c r="S154" s="34">
        <f t="shared" si="10"/>
        <v>0</v>
      </c>
      <c r="T154" s="4"/>
      <c r="U154" s="4"/>
      <c r="V154" s="4"/>
      <c r="W154" s="4"/>
      <c r="X154" s="4"/>
      <c r="Y154" s="34">
        <f t="shared" si="11"/>
        <v>0</v>
      </c>
      <c r="Z154" s="37"/>
      <c r="AA154" s="38"/>
    </row>
    <row r="155" spans="1:27">
      <c r="A155" s="96"/>
      <c r="B155" s="93"/>
      <c r="C155" s="30" t="s">
        <v>19</v>
      </c>
      <c r="D155" s="4">
        <v>10</v>
      </c>
      <c r="E155" s="4">
        <v>9.5</v>
      </c>
      <c r="F155" s="4">
        <v>10</v>
      </c>
      <c r="G155" s="34">
        <f t="shared" si="8"/>
        <v>9.8333333333333339</v>
      </c>
      <c r="H155" s="4"/>
      <c r="I155" s="4"/>
      <c r="J155" s="4"/>
      <c r="K155" s="4"/>
      <c r="L155" s="4"/>
      <c r="M155" s="34">
        <f t="shared" si="9"/>
        <v>0</v>
      </c>
      <c r="N155" s="4"/>
      <c r="O155" s="4"/>
      <c r="P155" s="4"/>
      <c r="Q155" s="4"/>
      <c r="R155" s="4"/>
      <c r="S155" s="34">
        <f t="shared" si="10"/>
        <v>0</v>
      </c>
      <c r="T155" s="4"/>
      <c r="U155" s="4"/>
      <c r="V155" s="4"/>
      <c r="W155" s="4"/>
      <c r="X155" s="4"/>
      <c r="Y155" s="34">
        <f t="shared" si="11"/>
        <v>0</v>
      </c>
      <c r="Z155" s="37"/>
      <c r="AA155" s="38"/>
    </row>
    <row r="156" spans="1:27">
      <c r="A156" s="96"/>
      <c r="B156" s="93"/>
      <c r="C156" s="30" t="s">
        <v>20</v>
      </c>
      <c r="D156" s="4">
        <v>10</v>
      </c>
      <c r="E156" s="4">
        <v>10</v>
      </c>
      <c r="F156" s="4">
        <v>10</v>
      </c>
      <c r="G156" s="34">
        <f t="shared" si="8"/>
        <v>10</v>
      </c>
      <c r="H156" s="4"/>
      <c r="I156" s="4"/>
      <c r="J156" s="4"/>
      <c r="K156" s="4"/>
      <c r="L156" s="4"/>
      <c r="M156" s="34">
        <f t="shared" si="9"/>
        <v>0</v>
      </c>
      <c r="N156" s="4"/>
      <c r="O156" s="4"/>
      <c r="P156" s="4"/>
      <c r="Q156" s="4"/>
      <c r="R156" s="4"/>
      <c r="S156" s="34">
        <f t="shared" si="10"/>
        <v>0</v>
      </c>
      <c r="T156" s="4"/>
      <c r="U156" s="4"/>
      <c r="V156" s="4"/>
      <c r="W156" s="4"/>
      <c r="X156" s="4"/>
      <c r="Y156" s="34">
        <f t="shared" si="11"/>
        <v>0</v>
      </c>
      <c r="Z156" s="37"/>
      <c r="AA156" s="38"/>
    </row>
    <row r="157" spans="1:27">
      <c r="A157" s="96"/>
      <c r="B157" s="93"/>
      <c r="C157" s="30" t="s">
        <v>21</v>
      </c>
      <c r="D157" s="4">
        <v>10</v>
      </c>
      <c r="E157" s="4">
        <v>10</v>
      </c>
      <c r="F157" s="4">
        <v>10</v>
      </c>
      <c r="G157" s="34">
        <f t="shared" si="8"/>
        <v>10</v>
      </c>
      <c r="H157" s="4"/>
      <c r="I157" s="4"/>
      <c r="J157" s="4"/>
      <c r="K157" s="4"/>
      <c r="L157" s="4"/>
      <c r="M157" s="34">
        <f t="shared" si="9"/>
        <v>0</v>
      </c>
      <c r="N157" s="4"/>
      <c r="O157" s="4"/>
      <c r="P157" s="4"/>
      <c r="Q157" s="4"/>
      <c r="R157" s="4"/>
      <c r="S157" s="34">
        <f t="shared" si="10"/>
        <v>0</v>
      </c>
      <c r="T157" s="4"/>
      <c r="U157" s="4"/>
      <c r="V157" s="4"/>
      <c r="W157" s="4"/>
      <c r="X157" s="4"/>
      <c r="Y157" s="34">
        <f t="shared" si="11"/>
        <v>0</v>
      </c>
      <c r="Z157" s="37"/>
      <c r="AA157" s="38"/>
    </row>
    <row r="158" spans="1:27">
      <c r="A158" s="96"/>
      <c r="B158" s="93"/>
      <c r="C158" s="30" t="s">
        <v>22</v>
      </c>
      <c r="D158" s="4">
        <v>10</v>
      </c>
      <c r="E158" s="4">
        <v>10</v>
      </c>
      <c r="F158" s="4">
        <v>10</v>
      </c>
      <c r="G158" s="34">
        <f t="shared" si="8"/>
        <v>10</v>
      </c>
      <c r="H158" s="4"/>
      <c r="I158" s="4"/>
      <c r="J158" s="4"/>
      <c r="K158" s="4"/>
      <c r="L158" s="4"/>
      <c r="M158" s="34">
        <f t="shared" si="9"/>
        <v>0</v>
      </c>
      <c r="N158" s="4"/>
      <c r="O158" s="4"/>
      <c r="P158" s="4"/>
      <c r="Q158" s="4"/>
      <c r="R158" s="4"/>
      <c r="S158" s="34">
        <f t="shared" si="10"/>
        <v>0</v>
      </c>
      <c r="T158" s="4"/>
      <c r="U158" s="4"/>
      <c r="V158" s="4"/>
      <c r="W158" s="4"/>
      <c r="X158" s="4"/>
      <c r="Y158" s="34">
        <f t="shared" si="11"/>
        <v>0</v>
      </c>
      <c r="Z158" s="37"/>
      <c r="AA158" s="38"/>
    </row>
    <row r="159" spans="1:27">
      <c r="A159" s="96"/>
      <c r="B159" s="93"/>
      <c r="C159" s="30" t="s">
        <v>23</v>
      </c>
      <c r="D159" s="4">
        <v>10</v>
      </c>
      <c r="E159" s="4">
        <v>10</v>
      </c>
      <c r="F159" s="4">
        <v>10</v>
      </c>
      <c r="G159" s="34">
        <f t="shared" si="8"/>
        <v>10</v>
      </c>
      <c r="H159" s="4"/>
      <c r="I159" s="4"/>
      <c r="J159" s="4"/>
      <c r="K159" s="4"/>
      <c r="L159" s="4"/>
      <c r="M159" s="34">
        <f t="shared" si="9"/>
        <v>0</v>
      </c>
      <c r="N159" s="4"/>
      <c r="O159" s="4"/>
      <c r="P159" s="4"/>
      <c r="Q159" s="4"/>
      <c r="R159" s="4"/>
      <c r="S159" s="34">
        <f t="shared" si="10"/>
        <v>0</v>
      </c>
      <c r="T159" s="4"/>
      <c r="U159" s="4"/>
      <c r="V159" s="4"/>
      <c r="W159" s="4"/>
      <c r="X159" s="4"/>
      <c r="Y159" s="34">
        <f t="shared" si="11"/>
        <v>0</v>
      </c>
      <c r="Z159" s="37"/>
      <c r="AA159" s="38"/>
    </row>
    <row r="160" spans="1:27">
      <c r="A160" s="96"/>
      <c r="B160" s="93"/>
      <c r="C160" s="30" t="s">
        <v>44</v>
      </c>
      <c r="D160" s="4">
        <v>10</v>
      </c>
      <c r="E160" s="4">
        <v>10</v>
      </c>
      <c r="F160" s="4">
        <v>10</v>
      </c>
      <c r="G160" s="34">
        <f t="shared" si="8"/>
        <v>10</v>
      </c>
      <c r="H160" s="4"/>
      <c r="I160" s="4"/>
      <c r="J160" s="4"/>
      <c r="K160" s="4"/>
      <c r="L160" s="4"/>
      <c r="M160" s="34">
        <f t="shared" si="9"/>
        <v>0</v>
      </c>
      <c r="N160" s="4"/>
      <c r="O160" s="4"/>
      <c r="P160" s="4"/>
      <c r="Q160" s="4"/>
      <c r="R160" s="4"/>
      <c r="S160" s="34">
        <f t="shared" si="10"/>
        <v>0</v>
      </c>
      <c r="T160" s="4"/>
      <c r="U160" s="4"/>
      <c r="V160" s="4"/>
      <c r="W160" s="4"/>
      <c r="X160" s="4"/>
      <c r="Y160" s="34">
        <f t="shared" si="11"/>
        <v>0</v>
      </c>
      <c r="Z160" s="37"/>
      <c r="AA160" s="38"/>
    </row>
    <row r="161" spans="1:27">
      <c r="A161" s="96"/>
      <c r="B161" s="93"/>
      <c r="C161" s="30" t="s">
        <v>24</v>
      </c>
      <c r="D161" s="4">
        <v>10</v>
      </c>
      <c r="E161" s="4">
        <v>10</v>
      </c>
      <c r="F161" s="4">
        <v>10</v>
      </c>
      <c r="G161" s="34">
        <f t="shared" si="8"/>
        <v>10</v>
      </c>
      <c r="H161" s="4"/>
      <c r="I161" s="4"/>
      <c r="J161" s="4"/>
      <c r="K161" s="4"/>
      <c r="L161" s="4"/>
      <c r="M161" s="34">
        <f t="shared" si="9"/>
        <v>0</v>
      </c>
      <c r="N161" s="4"/>
      <c r="O161" s="4"/>
      <c r="P161" s="4"/>
      <c r="Q161" s="4"/>
      <c r="R161" s="4"/>
      <c r="S161" s="34">
        <f t="shared" si="10"/>
        <v>0</v>
      </c>
      <c r="T161" s="4"/>
      <c r="U161" s="4"/>
      <c r="V161" s="4"/>
      <c r="W161" s="4"/>
      <c r="X161" s="4"/>
      <c r="Y161" s="34">
        <f t="shared" si="11"/>
        <v>0</v>
      </c>
      <c r="Z161" s="37"/>
      <c r="AA161" s="38"/>
    </row>
    <row r="162" spans="1:27">
      <c r="A162" s="97"/>
      <c r="B162" s="94"/>
      <c r="C162" s="31" t="s">
        <v>25</v>
      </c>
      <c r="D162" s="32">
        <v>10</v>
      </c>
      <c r="E162" s="32">
        <v>10</v>
      </c>
      <c r="F162" s="32">
        <v>10</v>
      </c>
      <c r="G162" s="34">
        <f t="shared" si="8"/>
        <v>10</v>
      </c>
      <c r="H162" s="32"/>
      <c r="I162" s="32"/>
      <c r="J162" s="32"/>
      <c r="K162" s="32"/>
      <c r="L162" s="32"/>
      <c r="M162" s="34">
        <f t="shared" si="9"/>
        <v>0</v>
      </c>
      <c r="N162" s="32"/>
      <c r="O162" s="32"/>
      <c r="P162" s="32"/>
      <c r="Q162" s="32"/>
      <c r="R162" s="32"/>
      <c r="S162" s="34">
        <f t="shared" si="10"/>
        <v>0</v>
      </c>
      <c r="T162" s="32"/>
      <c r="U162" s="32"/>
      <c r="V162" s="32"/>
      <c r="W162" s="32"/>
      <c r="X162" s="32"/>
      <c r="Y162" s="34">
        <f t="shared" si="11"/>
        <v>0</v>
      </c>
      <c r="Z162" s="39"/>
      <c r="AA162" s="40"/>
    </row>
    <row r="163" spans="1:27">
      <c r="A163" s="95">
        <v>15</v>
      </c>
      <c r="B163" s="92" t="s">
        <v>60</v>
      </c>
      <c r="C163" s="28" t="s">
        <v>16</v>
      </c>
      <c r="D163" s="29">
        <v>4</v>
      </c>
      <c r="E163" s="29">
        <v>8</v>
      </c>
      <c r="F163" s="29">
        <v>8</v>
      </c>
      <c r="G163" s="34">
        <f t="shared" si="8"/>
        <v>6.666666666666667</v>
      </c>
      <c r="H163" s="29"/>
      <c r="I163" s="29"/>
      <c r="J163" s="29"/>
      <c r="K163" s="29"/>
      <c r="L163" s="29"/>
      <c r="M163" s="34">
        <f t="shared" si="9"/>
        <v>0</v>
      </c>
      <c r="N163" s="29"/>
      <c r="O163" s="29"/>
      <c r="P163" s="29"/>
      <c r="Q163" s="29"/>
      <c r="R163" s="29"/>
      <c r="S163" s="34">
        <f t="shared" si="10"/>
        <v>0</v>
      </c>
      <c r="T163" s="29"/>
      <c r="U163" s="29"/>
      <c r="V163" s="29"/>
      <c r="W163" s="29"/>
      <c r="X163" s="29"/>
      <c r="Y163" s="34">
        <f t="shared" si="11"/>
        <v>0</v>
      </c>
      <c r="Z163" s="35"/>
      <c r="AA163" s="36"/>
    </row>
    <row r="164" spans="1:27">
      <c r="A164" s="96"/>
      <c r="B164" s="93"/>
      <c r="C164" s="30" t="s">
        <v>17</v>
      </c>
      <c r="D164" s="4">
        <v>10</v>
      </c>
      <c r="E164" s="4">
        <v>10</v>
      </c>
      <c r="F164" s="4">
        <v>10</v>
      </c>
      <c r="G164" s="34">
        <f t="shared" si="8"/>
        <v>10</v>
      </c>
      <c r="H164" s="4"/>
      <c r="I164" s="4"/>
      <c r="J164" s="4"/>
      <c r="K164" s="4"/>
      <c r="L164" s="4"/>
      <c r="M164" s="34">
        <f t="shared" si="9"/>
        <v>0</v>
      </c>
      <c r="N164" s="4"/>
      <c r="O164" s="4"/>
      <c r="P164" s="4"/>
      <c r="Q164" s="4"/>
      <c r="R164" s="4"/>
      <c r="S164" s="34">
        <f t="shared" si="10"/>
        <v>0</v>
      </c>
      <c r="T164" s="4"/>
      <c r="U164" s="4"/>
      <c r="V164" s="4"/>
      <c r="W164" s="4"/>
      <c r="X164" s="4"/>
      <c r="Y164" s="34">
        <f t="shared" si="11"/>
        <v>0</v>
      </c>
      <c r="Z164" s="37"/>
      <c r="AA164" s="38"/>
    </row>
    <row r="165" spans="1:27">
      <c r="A165" s="96"/>
      <c r="B165" s="93"/>
      <c r="C165" s="30" t="s">
        <v>18</v>
      </c>
      <c r="D165" s="4">
        <v>10</v>
      </c>
      <c r="E165" s="4">
        <v>10</v>
      </c>
      <c r="F165" s="4">
        <v>10</v>
      </c>
      <c r="G165" s="34">
        <f t="shared" si="8"/>
        <v>10</v>
      </c>
      <c r="H165" s="4"/>
      <c r="I165" s="4"/>
      <c r="J165" s="4"/>
      <c r="K165" s="4"/>
      <c r="L165" s="4"/>
      <c r="M165" s="34">
        <f t="shared" si="9"/>
        <v>0</v>
      </c>
      <c r="N165" s="4"/>
      <c r="O165" s="4"/>
      <c r="P165" s="4"/>
      <c r="Q165" s="4"/>
      <c r="R165" s="4"/>
      <c r="S165" s="34">
        <f t="shared" si="10"/>
        <v>0</v>
      </c>
      <c r="T165" s="4"/>
      <c r="U165" s="4"/>
      <c r="V165" s="4"/>
      <c r="W165" s="4"/>
      <c r="X165" s="4"/>
      <c r="Y165" s="34">
        <f t="shared" si="11"/>
        <v>0</v>
      </c>
      <c r="Z165" s="37"/>
      <c r="AA165" s="38"/>
    </row>
    <row r="166" spans="1:27">
      <c r="A166" s="96"/>
      <c r="B166" s="93"/>
      <c r="C166" s="30" t="s">
        <v>19</v>
      </c>
      <c r="D166" s="4">
        <v>7</v>
      </c>
      <c r="E166" s="4">
        <v>5.5</v>
      </c>
      <c r="F166" s="4">
        <v>8</v>
      </c>
      <c r="G166" s="34">
        <f t="shared" si="8"/>
        <v>6.833333333333333</v>
      </c>
      <c r="H166" s="4"/>
      <c r="I166" s="4"/>
      <c r="J166" s="4"/>
      <c r="K166" s="4"/>
      <c r="L166" s="4"/>
      <c r="M166" s="34">
        <f t="shared" si="9"/>
        <v>0</v>
      </c>
      <c r="N166" s="4"/>
      <c r="O166" s="4"/>
      <c r="P166" s="4"/>
      <c r="Q166" s="4"/>
      <c r="R166" s="4"/>
      <c r="S166" s="34">
        <f t="shared" si="10"/>
        <v>0</v>
      </c>
      <c r="T166" s="4"/>
      <c r="U166" s="4"/>
      <c r="V166" s="4"/>
      <c r="W166" s="4"/>
      <c r="X166" s="4"/>
      <c r="Y166" s="34">
        <f t="shared" si="11"/>
        <v>0</v>
      </c>
      <c r="Z166" s="37"/>
      <c r="AA166" s="38"/>
    </row>
    <row r="167" spans="1:27">
      <c r="A167" s="96"/>
      <c r="B167" s="93"/>
      <c r="C167" s="30" t="s">
        <v>20</v>
      </c>
      <c r="D167" s="4">
        <v>10</v>
      </c>
      <c r="E167" s="4">
        <v>3</v>
      </c>
      <c r="F167" s="4">
        <v>7.1</v>
      </c>
      <c r="G167" s="34">
        <f t="shared" si="8"/>
        <v>6.7</v>
      </c>
      <c r="H167" s="4"/>
      <c r="I167" s="4"/>
      <c r="J167" s="4"/>
      <c r="K167" s="4"/>
      <c r="L167" s="4"/>
      <c r="M167" s="34">
        <f t="shared" si="9"/>
        <v>0</v>
      </c>
      <c r="N167" s="4"/>
      <c r="O167" s="4"/>
      <c r="P167" s="4"/>
      <c r="Q167" s="4"/>
      <c r="R167" s="4"/>
      <c r="S167" s="34">
        <f t="shared" si="10"/>
        <v>0</v>
      </c>
      <c r="T167" s="4"/>
      <c r="U167" s="4"/>
      <c r="V167" s="4"/>
      <c r="W167" s="4"/>
      <c r="X167" s="4"/>
      <c r="Y167" s="34">
        <f t="shared" si="11"/>
        <v>0</v>
      </c>
      <c r="Z167" s="37"/>
      <c r="AA167" s="38"/>
    </row>
    <row r="168" spans="1:27">
      <c r="A168" s="96"/>
      <c r="B168" s="93"/>
      <c r="C168" s="30" t="s">
        <v>21</v>
      </c>
      <c r="D168" s="4">
        <v>6</v>
      </c>
      <c r="E168" s="4">
        <v>9</v>
      </c>
      <c r="F168" s="4">
        <v>7</v>
      </c>
      <c r="G168" s="34">
        <f t="shared" si="8"/>
        <v>7.333333333333333</v>
      </c>
      <c r="H168" s="4"/>
      <c r="I168" s="4"/>
      <c r="J168" s="4"/>
      <c r="K168" s="4"/>
      <c r="L168" s="4"/>
      <c r="M168" s="34">
        <f t="shared" si="9"/>
        <v>0</v>
      </c>
      <c r="N168" s="4"/>
      <c r="O168" s="4"/>
      <c r="P168" s="4"/>
      <c r="Q168" s="4"/>
      <c r="R168" s="4"/>
      <c r="S168" s="34">
        <f t="shared" si="10"/>
        <v>0</v>
      </c>
      <c r="T168" s="4"/>
      <c r="U168" s="4"/>
      <c r="V168" s="4"/>
      <c r="W168" s="4"/>
      <c r="X168" s="4"/>
      <c r="Y168" s="34">
        <f t="shared" si="11"/>
        <v>0</v>
      </c>
      <c r="Z168" s="37"/>
      <c r="AA168" s="38"/>
    </row>
    <row r="169" spans="1:27">
      <c r="A169" s="96"/>
      <c r="B169" s="93"/>
      <c r="C169" s="30" t="s">
        <v>22</v>
      </c>
      <c r="D169" s="4">
        <v>9</v>
      </c>
      <c r="E169" s="4">
        <v>9</v>
      </c>
      <c r="F169" s="4">
        <v>8</v>
      </c>
      <c r="G169" s="34">
        <f t="shared" si="8"/>
        <v>8.6666666666666661</v>
      </c>
      <c r="H169" s="4"/>
      <c r="I169" s="4"/>
      <c r="J169" s="4"/>
      <c r="K169" s="4"/>
      <c r="L169" s="4"/>
      <c r="M169" s="34">
        <f t="shared" si="9"/>
        <v>0</v>
      </c>
      <c r="N169" s="4"/>
      <c r="O169" s="4"/>
      <c r="P169" s="4"/>
      <c r="Q169" s="4"/>
      <c r="R169" s="4"/>
      <c r="S169" s="34">
        <f t="shared" si="10"/>
        <v>0</v>
      </c>
      <c r="T169" s="4"/>
      <c r="U169" s="4"/>
      <c r="V169" s="4"/>
      <c r="W169" s="4"/>
      <c r="X169" s="4"/>
      <c r="Y169" s="34">
        <f t="shared" si="11"/>
        <v>0</v>
      </c>
      <c r="Z169" s="37"/>
      <c r="AA169" s="38"/>
    </row>
    <row r="170" spans="1:27">
      <c r="A170" s="96"/>
      <c r="B170" s="93"/>
      <c r="C170" s="30" t="s">
        <v>23</v>
      </c>
      <c r="D170" s="4">
        <v>9</v>
      </c>
      <c r="E170" s="4">
        <v>9</v>
      </c>
      <c r="F170" s="4">
        <v>8</v>
      </c>
      <c r="G170" s="34">
        <f t="shared" si="8"/>
        <v>8.6666666666666661</v>
      </c>
      <c r="H170" s="4"/>
      <c r="I170" s="4"/>
      <c r="J170" s="4"/>
      <c r="K170" s="4"/>
      <c r="L170" s="4"/>
      <c r="M170" s="34">
        <f t="shared" si="9"/>
        <v>0</v>
      </c>
      <c r="N170" s="4"/>
      <c r="O170" s="4"/>
      <c r="P170" s="4"/>
      <c r="Q170" s="4"/>
      <c r="R170" s="4"/>
      <c r="S170" s="34">
        <f t="shared" si="10"/>
        <v>0</v>
      </c>
      <c r="T170" s="4"/>
      <c r="U170" s="4"/>
      <c r="V170" s="4"/>
      <c r="W170" s="4"/>
      <c r="X170" s="4"/>
      <c r="Y170" s="34">
        <f t="shared" si="11"/>
        <v>0</v>
      </c>
      <c r="Z170" s="37"/>
      <c r="AA170" s="38"/>
    </row>
    <row r="171" spans="1:27">
      <c r="A171" s="96"/>
      <c r="B171" s="93"/>
      <c r="C171" s="30" t="s">
        <v>44</v>
      </c>
      <c r="D171" s="4">
        <v>10</v>
      </c>
      <c r="E171" s="4">
        <v>10</v>
      </c>
      <c r="F171" s="4">
        <v>10</v>
      </c>
      <c r="G171" s="34">
        <f t="shared" si="8"/>
        <v>10</v>
      </c>
      <c r="H171" s="4"/>
      <c r="I171" s="4"/>
      <c r="J171" s="4"/>
      <c r="K171" s="4"/>
      <c r="L171" s="4"/>
      <c r="M171" s="34">
        <f t="shared" si="9"/>
        <v>0</v>
      </c>
      <c r="N171" s="4"/>
      <c r="O171" s="4"/>
      <c r="P171" s="4"/>
      <c r="Q171" s="4"/>
      <c r="R171" s="4"/>
      <c r="S171" s="34">
        <f t="shared" si="10"/>
        <v>0</v>
      </c>
      <c r="T171" s="4"/>
      <c r="U171" s="4"/>
      <c r="V171" s="4"/>
      <c r="W171" s="4"/>
      <c r="X171" s="4"/>
      <c r="Y171" s="34">
        <f t="shared" si="11"/>
        <v>0</v>
      </c>
      <c r="Z171" s="37"/>
      <c r="AA171" s="38"/>
    </row>
    <row r="172" spans="1:27">
      <c r="A172" s="96"/>
      <c r="B172" s="93"/>
      <c r="C172" s="30" t="s">
        <v>24</v>
      </c>
      <c r="D172" s="4">
        <v>10</v>
      </c>
      <c r="E172" s="4">
        <v>10</v>
      </c>
      <c r="F172" s="4">
        <v>10</v>
      </c>
      <c r="G172" s="34">
        <f t="shared" si="8"/>
        <v>10</v>
      </c>
      <c r="H172" s="4"/>
      <c r="I172" s="4"/>
      <c r="J172" s="4"/>
      <c r="K172" s="4"/>
      <c r="L172" s="4"/>
      <c r="M172" s="34">
        <f t="shared" si="9"/>
        <v>0</v>
      </c>
      <c r="N172" s="4"/>
      <c r="O172" s="4"/>
      <c r="P172" s="4"/>
      <c r="Q172" s="4"/>
      <c r="R172" s="4"/>
      <c r="S172" s="34">
        <f t="shared" si="10"/>
        <v>0</v>
      </c>
      <c r="T172" s="4"/>
      <c r="U172" s="4"/>
      <c r="V172" s="4"/>
      <c r="W172" s="4"/>
      <c r="X172" s="4"/>
      <c r="Y172" s="34">
        <f t="shared" si="11"/>
        <v>0</v>
      </c>
      <c r="Z172" s="37"/>
      <c r="AA172" s="38"/>
    </row>
    <row r="173" spans="1:27">
      <c r="A173" s="97"/>
      <c r="B173" s="94"/>
      <c r="C173" s="31" t="s">
        <v>25</v>
      </c>
      <c r="D173" s="32">
        <v>8</v>
      </c>
      <c r="E173" s="32">
        <v>8</v>
      </c>
      <c r="F173" s="32">
        <v>9</v>
      </c>
      <c r="G173" s="34">
        <f t="shared" si="8"/>
        <v>8.3333333333333339</v>
      </c>
      <c r="H173" s="32"/>
      <c r="I173" s="32"/>
      <c r="J173" s="32"/>
      <c r="K173" s="32"/>
      <c r="L173" s="32"/>
      <c r="M173" s="34">
        <f t="shared" si="9"/>
        <v>0</v>
      </c>
      <c r="N173" s="32"/>
      <c r="O173" s="32"/>
      <c r="P173" s="32"/>
      <c r="Q173" s="32"/>
      <c r="R173" s="32"/>
      <c r="S173" s="34">
        <f t="shared" si="10"/>
        <v>0</v>
      </c>
      <c r="T173" s="32"/>
      <c r="U173" s="32"/>
      <c r="V173" s="32"/>
      <c r="W173" s="32"/>
      <c r="X173" s="32"/>
      <c r="Y173" s="34">
        <f t="shared" si="11"/>
        <v>0</v>
      </c>
      <c r="Z173" s="39"/>
      <c r="AA173" s="40"/>
    </row>
    <row r="174" spans="1:27">
      <c r="A174" s="95">
        <v>16</v>
      </c>
      <c r="B174" s="92" t="s">
        <v>61</v>
      </c>
      <c r="C174" s="28" t="s">
        <v>16</v>
      </c>
      <c r="D174" s="29">
        <v>5</v>
      </c>
      <c r="E174" s="29">
        <v>8</v>
      </c>
      <c r="F174" s="29">
        <v>7</v>
      </c>
      <c r="G174" s="34">
        <f t="shared" si="8"/>
        <v>6.666666666666667</v>
      </c>
      <c r="H174" s="29"/>
      <c r="I174" s="29"/>
      <c r="J174" s="29"/>
      <c r="K174" s="29"/>
      <c r="L174" s="29"/>
      <c r="M174" s="34">
        <f t="shared" si="9"/>
        <v>0</v>
      </c>
      <c r="N174" s="29"/>
      <c r="O174" s="29"/>
      <c r="P174" s="29"/>
      <c r="Q174" s="29"/>
      <c r="R174" s="29"/>
      <c r="S174" s="34">
        <f t="shared" si="10"/>
        <v>0</v>
      </c>
      <c r="T174" s="29"/>
      <c r="U174" s="29"/>
      <c r="V174" s="29"/>
      <c r="W174" s="29"/>
      <c r="X174" s="29"/>
      <c r="Y174" s="34">
        <f t="shared" si="11"/>
        <v>0</v>
      </c>
      <c r="Z174" s="35"/>
      <c r="AA174" s="36"/>
    </row>
    <row r="175" spans="1:27">
      <c r="A175" s="96"/>
      <c r="B175" s="93"/>
      <c r="C175" s="30" t="s">
        <v>17</v>
      </c>
      <c r="D175" s="4">
        <v>10</v>
      </c>
      <c r="E175" s="4">
        <v>10</v>
      </c>
      <c r="F175" s="4">
        <v>8</v>
      </c>
      <c r="G175" s="34">
        <f t="shared" si="8"/>
        <v>9.3333333333333339</v>
      </c>
      <c r="H175" s="4"/>
      <c r="I175" s="4"/>
      <c r="J175" s="4"/>
      <c r="K175" s="4"/>
      <c r="L175" s="4"/>
      <c r="M175" s="34">
        <f t="shared" si="9"/>
        <v>0</v>
      </c>
      <c r="N175" s="4"/>
      <c r="O175" s="4"/>
      <c r="P175" s="4"/>
      <c r="Q175" s="4"/>
      <c r="R175" s="4"/>
      <c r="S175" s="34">
        <f t="shared" si="10"/>
        <v>0</v>
      </c>
      <c r="T175" s="4"/>
      <c r="U175" s="4"/>
      <c r="V175" s="4"/>
      <c r="W175" s="4"/>
      <c r="X175" s="4"/>
      <c r="Y175" s="34">
        <f t="shared" si="11"/>
        <v>0</v>
      </c>
      <c r="Z175" s="37"/>
      <c r="AA175" s="38"/>
    </row>
    <row r="176" spans="1:27">
      <c r="A176" s="96"/>
      <c r="B176" s="93"/>
      <c r="C176" s="30" t="s">
        <v>18</v>
      </c>
      <c r="D176" s="4">
        <v>10</v>
      </c>
      <c r="E176" s="4">
        <v>10</v>
      </c>
      <c r="F176" s="4">
        <v>10</v>
      </c>
      <c r="G176" s="34">
        <f t="shared" si="8"/>
        <v>10</v>
      </c>
      <c r="H176" s="4"/>
      <c r="I176" s="4"/>
      <c r="J176" s="4"/>
      <c r="K176" s="4"/>
      <c r="L176" s="4"/>
      <c r="M176" s="34">
        <f t="shared" si="9"/>
        <v>0</v>
      </c>
      <c r="N176" s="4"/>
      <c r="O176" s="4"/>
      <c r="P176" s="4"/>
      <c r="Q176" s="4"/>
      <c r="R176" s="4"/>
      <c r="S176" s="34">
        <f t="shared" si="10"/>
        <v>0</v>
      </c>
      <c r="T176" s="4"/>
      <c r="U176" s="4"/>
      <c r="V176" s="4"/>
      <c r="W176" s="4"/>
      <c r="X176" s="4"/>
      <c r="Y176" s="34">
        <f t="shared" si="11"/>
        <v>0</v>
      </c>
      <c r="Z176" s="37"/>
      <c r="AA176" s="38"/>
    </row>
    <row r="177" spans="1:27">
      <c r="A177" s="96"/>
      <c r="B177" s="93"/>
      <c r="C177" s="30" t="s">
        <v>19</v>
      </c>
      <c r="D177" s="4">
        <v>7</v>
      </c>
      <c r="E177" s="4">
        <v>3.5</v>
      </c>
      <c r="F177" s="4">
        <v>8</v>
      </c>
      <c r="G177" s="34">
        <f t="shared" si="8"/>
        <v>6.166666666666667</v>
      </c>
      <c r="H177" s="4"/>
      <c r="I177" s="4"/>
      <c r="J177" s="4"/>
      <c r="K177" s="4"/>
      <c r="L177" s="4"/>
      <c r="M177" s="34">
        <f t="shared" si="9"/>
        <v>0</v>
      </c>
      <c r="N177" s="4"/>
      <c r="O177" s="4"/>
      <c r="P177" s="4"/>
      <c r="Q177" s="4"/>
      <c r="R177" s="4"/>
      <c r="S177" s="34">
        <f t="shared" si="10"/>
        <v>0</v>
      </c>
      <c r="T177" s="4"/>
      <c r="U177" s="4"/>
      <c r="V177" s="4"/>
      <c r="W177" s="4"/>
      <c r="X177" s="4"/>
      <c r="Y177" s="34">
        <f t="shared" si="11"/>
        <v>0</v>
      </c>
      <c r="Z177" s="37"/>
      <c r="AA177" s="38"/>
    </row>
    <row r="178" spans="1:27">
      <c r="A178" s="96"/>
      <c r="B178" s="93"/>
      <c r="C178" s="30" t="s">
        <v>20</v>
      </c>
      <c r="D178" s="4">
        <v>10</v>
      </c>
      <c r="E178" s="4">
        <v>7</v>
      </c>
      <c r="F178" s="4">
        <v>8</v>
      </c>
      <c r="G178" s="34">
        <f t="shared" si="8"/>
        <v>8.3333333333333339</v>
      </c>
      <c r="H178" s="4"/>
      <c r="I178" s="4"/>
      <c r="J178" s="4"/>
      <c r="K178" s="4"/>
      <c r="L178" s="4"/>
      <c r="M178" s="34">
        <f t="shared" si="9"/>
        <v>0</v>
      </c>
      <c r="N178" s="4"/>
      <c r="O178" s="4"/>
      <c r="P178" s="4"/>
      <c r="Q178" s="4"/>
      <c r="R178" s="4"/>
      <c r="S178" s="34">
        <f t="shared" si="10"/>
        <v>0</v>
      </c>
      <c r="T178" s="4"/>
      <c r="U178" s="4"/>
      <c r="V178" s="4"/>
      <c r="W178" s="4"/>
      <c r="X178" s="4"/>
      <c r="Y178" s="34">
        <f t="shared" si="11"/>
        <v>0</v>
      </c>
      <c r="Z178" s="37"/>
      <c r="AA178" s="38"/>
    </row>
    <row r="179" spans="1:27">
      <c r="A179" s="96"/>
      <c r="B179" s="93"/>
      <c r="C179" s="30" t="s">
        <v>21</v>
      </c>
      <c r="D179" s="4">
        <v>10</v>
      </c>
      <c r="E179" s="4">
        <v>10</v>
      </c>
      <c r="F179" s="4">
        <v>6</v>
      </c>
      <c r="G179" s="34">
        <f t="shared" si="8"/>
        <v>8.6666666666666661</v>
      </c>
      <c r="H179" s="4"/>
      <c r="I179" s="4"/>
      <c r="J179" s="4"/>
      <c r="K179" s="4"/>
      <c r="L179" s="4"/>
      <c r="M179" s="34">
        <f t="shared" si="9"/>
        <v>0</v>
      </c>
      <c r="N179" s="4"/>
      <c r="O179" s="4"/>
      <c r="P179" s="4"/>
      <c r="Q179" s="4"/>
      <c r="R179" s="4"/>
      <c r="S179" s="34">
        <f t="shared" si="10"/>
        <v>0</v>
      </c>
      <c r="T179" s="4"/>
      <c r="U179" s="4"/>
      <c r="V179" s="4"/>
      <c r="W179" s="4"/>
      <c r="X179" s="4"/>
      <c r="Y179" s="34">
        <f t="shared" si="11"/>
        <v>0</v>
      </c>
      <c r="Z179" s="37"/>
      <c r="AA179" s="38"/>
    </row>
    <row r="180" spans="1:27">
      <c r="A180" s="96"/>
      <c r="B180" s="93"/>
      <c r="C180" s="30" t="s">
        <v>22</v>
      </c>
      <c r="D180" s="4">
        <v>8</v>
      </c>
      <c r="E180" s="4">
        <v>8</v>
      </c>
      <c r="F180" s="4">
        <v>8</v>
      </c>
      <c r="G180" s="34">
        <f t="shared" si="8"/>
        <v>8</v>
      </c>
      <c r="H180" s="4"/>
      <c r="I180" s="4"/>
      <c r="J180" s="4"/>
      <c r="K180" s="4"/>
      <c r="L180" s="4"/>
      <c r="M180" s="34">
        <f t="shared" si="9"/>
        <v>0</v>
      </c>
      <c r="N180" s="4"/>
      <c r="O180" s="4"/>
      <c r="P180" s="4"/>
      <c r="Q180" s="4"/>
      <c r="R180" s="4"/>
      <c r="S180" s="34">
        <f t="shared" si="10"/>
        <v>0</v>
      </c>
      <c r="T180" s="4"/>
      <c r="U180" s="4"/>
      <c r="V180" s="4"/>
      <c r="W180" s="4"/>
      <c r="X180" s="4"/>
      <c r="Y180" s="34">
        <f t="shared" si="11"/>
        <v>0</v>
      </c>
      <c r="Z180" s="37"/>
      <c r="AA180" s="38"/>
    </row>
    <row r="181" spans="1:27">
      <c r="A181" s="96"/>
      <c r="B181" s="93"/>
      <c r="C181" s="30" t="s">
        <v>23</v>
      </c>
      <c r="D181" s="4">
        <v>8</v>
      </c>
      <c r="E181" s="4">
        <v>8</v>
      </c>
      <c r="F181" s="4">
        <v>7</v>
      </c>
      <c r="G181" s="34">
        <f t="shared" si="8"/>
        <v>7.666666666666667</v>
      </c>
      <c r="H181" s="4"/>
      <c r="I181" s="4"/>
      <c r="J181" s="4"/>
      <c r="K181" s="4"/>
      <c r="L181" s="4"/>
      <c r="M181" s="34">
        <f t="shared" si="9"/>
        <v>0</v>
      </c>
      <c r="N181" s="4"/>
      <c r="O181" s="4"/>
      <c r="P181" s="4"/>
      <c r="Q181" s="4"/>
      <c r="R181" s="4"/>
      <c r="S181" s="34">
        <f t="shared" si="10"/>
        <v>0</v>
      </c>
      <c r="T181" s="4"/>
      <c r="U181" s="4"/>
      <c r="V181" s="4"/>
      <c r="W181" s="4"/>
      <c r="X181" s="4"/>
      <c r="Y181" s="34">
        <f t="shared" si="11"/>
        <v>0</v>
      </c>
      <c r="Z181" s="37"/>
      <c r="AA181" s="38"/>
    </row>
    <row r="182" spans="1:27">
      <c r="A182" s="96"/>
      <c r="B182" s="93"/>
      <c r="C182" s="30" t="s">
        <v>44</v>
      </c>
      <c r="D182" s="4">
        <v>9</v>
      </c>
      <c r="E182" s="4">
        <v>9</v>
      </c>
      <c r="F182" s="4">
        <v>9</v>
      </c>
      <c r="G182" s="34">
        <f t="shared" si="8"/>
        <v>9</v>
      </c>
      <c r="H182" s="4"/>
      <c r="I182" s="4"/>
      <c r="J182" s="4"/>
      <c r="K182" s="4"/>
      <c r="L182" s="4"/>
      <c r="M182" s="34">
        <f t="shared" si="9"/>
        <v>0</v>
      </c>
      <c r="N182" s="4"/>
      <c r="O182" s="4"/>
      <c r="P182" s="4"/>
      <c r="Q182" s="4"/>
      <c r="R182" s="4"/>
      <c r="S182" s="34">
        <f t="shared" si="10"/>
        <v>0</v>
      </c>
      <c r="T182" s="4"/>
      <c r="U182" s="4"/>
      <c r="V182" s="4"/>
      <c r="W182" s="4"/>
      <c r="X182" s="4"/>
      <c r="Y182" s="34">
        <f t="shared" si="11"/>
        <v>0</v>
      </c>
      <c r="Z182" s="37"/>
      <c r="AA182" s="38"/>
    </row>
    <row r="183" spans="1:27">
      <c r="A183" s="96"/>
      <c r="B183" s="93"/>
      <c r="C183" s="30" t="s">
        <v>24</v>
      </c>
      <c r="D183" s="4">
        <v>10</v>
      </c>
      <c r="E183" s="4">
        <v>10</v>
      </c>
      <c r="F183" s="4">
        <v>10</v>
      </c>
      <c r="G183" s="34">
        <f t="shared" si="8"/>
        <v>10</v>
      </c>
      <c r="H183" s="4"/>
      <c r="I183" s="4"/>
      <c r="J183" s="4"/>
      <c r="K183" s="4"/>
      <c r="L183" s="4"/>
      <c r="M183" s="34">
        <f t="shared" si="9"/>
        <v>0</v>
      </c>
      <c r="N183" s="4"/>
      <c r="O183" s="4"/>
      <c r="P183" s="4"/>
      <c r="Q183" s="4"/>
      <c r="R183" s="4"/>
      <c r="S183" s="34">
        <f t="shared" si="10"/>
        <v>0</v>
      </c>
      <c r="T183" s="4"/>
      <c r="U183" s="4"/>
      <c r="V183" s="4"/>
      <c r="W183" s="4"/>
      <c r="X183" s="4"/>
      <c r="Y183" s="34">
        <f t="shared" si="11"/>
        <v>0</v>
      </c>
      <c r="Z183" s="37"/>
      <c r="AA183" s="38"/>
    </row>
    <row r="184" spans="1:27">
      <c r="A184" s="97"/>
      <c r="B184" s="94"/>
      <c r="C184" s="31" t="s">
        <v>25</v>
      </c>
      <c r="D184" s="32">
        <v>10</v>
      </c>
      <c r="E184" s="32">
        <v>10</v>
      </c>
      <c r="F184" s="32">
        <v>10</v>
      </c>
      <c r="G184" s="34">
        <f t="shared" si="8"/>
        <v>10</v>
      </c>
      <c r="H184" s="32"/>
      <c r="I184" s="32"/>
      <c r="J184" s="32"/>
      <c r="K184" s="32"/>
      <c r="L184" s="32"/>
      <c r="M184" s="34">
        <f t="shared" si="9"/>
        <v>0</v>
      </c>
      <c r="N184" s="32"/>
      <c r="O184" s="32"/>
      <c r="P184" s="32"/>
      <c r="Q184" s="32"/>
      <c r="R184" s="32"/>
      <c r="S184" s="34">
        <f t="shared" si="10"/>
        <v>0</v>
      </c>
      <c r="T184" s="32"/>
      <c r="U184" s="32"/>
      <c r="V184" s="32"/>
      <c r="W184" s="32"/>
      <c r="X184" s="32"/>
      <c r="Y184" s="34">
        <f t="shared" si="11"/>
        <v>0</v>
      </c>
      <c r="Z184" s="39"/>
      <c r="AA184" s="40"/>
    </row>
    <row r="185" spans="1:27">
      <c r="A185" s="95">
        <v>17</v>
      </c>
      <c r="B185" s="92" t="s">
        <v>62</v>
      </c>
      <c r="C185" s="28" t="s">
        <v>16</v>
      </c>
      <c r="D185" s="29">
        <v>6</v>
      </c>
      <c r="E185" s="29">
        <v>9</v>
      </c>
      <c r="F185" s="29">
        <v>10</v>
      </c>
      <c r="G185" s="34">
        <f t="shared" si="8"/>
        <v>8.3333333333333339</v>
      </c>
      <c r="H185" s="29"/>
      <c r="I185" s="29"/>
      <c r="J185" s="29"/>
      <c r="K185" s="29"/>
      <c r="L185" s="29"/>
      <c r="M185" s="34">
        <f t="shared" si="9"/>
        <v>0</v>
      </c>
      <c r="N185" s="29"/>
      <c r="O185" s="29"/>
      <c r="P185" s="29"/>
      <c r="Q185" s="29"/>
      <c r="R185" s="29"/>
      <c r="S185" s="34">
        <f t="shared" si="10"/>
        <v>0</v>
      </c>
      <c r="T185" s="29"/>
      <c r="U185" s="29"/>
      <c r="V185" s="29"/>
      <c r="W185" s="29"/>
      <c r="X185" s="29"/>
      <c r="Y185" s="34">
        <f t="shared" si="11"/>
        <v>0</v>
      </c>
      <c r="Z185" s="35"/>
      <c r="AA185" s="36"/>
    </row>
    <row r="186" spans="1:27">
      <c r="A186" s="96"/>
      <c r="B186" s="93"/>
      <c r="C186" s="30" t="s">
        <v>17</v>
      </c>
      <c r="D186" s="4">
        <v>10</v>
      </c>
      <c r="E186" s="4">
        <v>10</v>
      </c>
      <c r="F186" s="4">
        <v>9</v>
      </c>
      <c r="G186" s="34">
        <f t="shared" si="8"/>
        <v>9.6666666666666661</v>
      </c>
      <c r="H186" s="4"/>
      <c r="I186" s="4"/>
      <c r="J186" s="4"/>
      <c r="K186" s="4"/>
      <c r="L186" s="4"/>
      <c r="M186" s="34">
        <f t="shared" si="9"/>
        <v>0</v>
      </c>
      <c r="N186" s="4"/>
      <c r="O186" s="4"/>
      <c r="P186" s="4"/>
      <c r="Q186" s="4"/>
      <c r="R186" s="4"/>
      <c r="S186" s="34">
        <f t="shared" si="10"/>
        <v>0</v>
      </c>
      <c r="T186" s="4"/>
      <c r="U186" s="4"/>
      <c r="V186" s="4"/>
      <c r="W186" s="4"/>
      <c r="X186" s="4"/>
      <c r="Y186" s="34">
        <f t="shared" si="11"/>
        <v>0</v>
      </c>
      <c r="Z186" s="37"/>
      <c r="AA186" s="38"/>
    </row>
    <row r="187" spans="1:27">
      <c r="A187" s="96"/>
      <c r="B187" s="93"/>
      <c r="C187" s="30" t="s">
        <v>18</v>
      </c>
      <c r="D187" s="4">
        <v>10</v>
      </c>
      <c r="E187" s="4">
        <v>10</v>
      </c>
      <c r="F187" s="4">
        <v>10</v>
      </c>
      <c r="G187" s="34">
        <f t="shared" si="8"/>
        <v>10</v>
      </c>
      <c r="H187" s="4"/>
      <c r="I187" s="4"/>
      <c r="J187" s="4"/>
      <c r="K187" s="4"/>
      <c r="L187" s="4"/>
      <c r="M187" s="34">
        <f t="shared" si="9"/>
        <v>0</v>
      </c>
      <c r="N187" s="4"/>
      <c r="O187" s="4"/>
      <c r="P187" s="4"/>
      <c r="Q187" s="4"/>
      <c r="R187" s="4"/>
      <c r="S187" s="34">
        <f t="shared" si="10"/>
        <v>0</v>
      </c>
      <c r="T187" s="4"/>
      <c r="U187" s="4"/>
      <c r="V187" s="4"/>
      <c r="W187" s="4"/>
      <c r="X187" s="4"/>
      <c r="Y187" s="34">
        <f t="shared" si="11"/>
        <v>0</v>
      </c>
      <c r="Z187" s="37"/>
      <c r="AA187" s="38"/>
    </row>
    <row r="188" spans="1:27">
      <c r="A188" s="96"/>
      <c r="B188" s="93"/>
      <c r="C188" s="30" t="s">
        <v>19</v>
      </c>
      <c r="D188" s="4">
        <v>7</v>
      </c>
      <c r="E188" s="4">
        <v>7.5</v>
      </c>
      <c r="F188" s="4">
        <v>8</v>
      </c>
      <c r="G188" s="34">
        <f t="shared" si="8"/>
        <v>7.5</v>
      </c>
      <c r="H188" s="4"/>
      <c r="I188" s="4"/>
      <c r="J188" s="4"/>
      <c r="K188" s="4"/>
      <c r="L188" s="4"/>
      <c r="M188" s="34">
        <f t="shared" si="9"/>
        <v>0</v>
      </c>
      <c r="N188" s="4"/>
      <c r="O188" s="4"/>
      <c r="P188" s="4"/>
      <c r="Q188" s="4"/>
      <c r="R188" s="4"/>
      <c r="S188" s="34">
        <f t="shared" si="10"/>
        <v>0</v>
      </c>
      <c r="T188" s="4"/>
      <c r="U188" s="4"/>
      <c r="V188" s="4"/>
      <c r="W188" s="4"/>
      <c r="X188" s="4"/>
      <c r="Y188" s="34">
        <f t="shared" si="11"/>
        <v>0</v>
      </c>
      <c r="Z188" s="37"/>
      <c r="AA188" s="38"/>
    </row>
    <row r="189" spans="1:27">
      <c r="A189" s="96"/>
      <c r="B189" s="93"/>
      <c r="C189" s="30" t="s">
        <v>20</v>
      </c>
      <c r="D189" s="4">
        <v>10</v>
      </c>
      <c r="E189" s="4">
        <v>10</v>
      </c>
      <c r="F189" s="4">
        <v>10</v>
      </c>
      <c r="G189" s="34">
        <f t="shared" si="8"/>
        <v>10</v>
      </c>
      <c r="H189" s="4"/>
      <c r="I189" s="4"/>
      <c r="J189" s="4"/>
      <c r="K189" s="4"/>
      <c r="L189" s="4"/>
      <c r="M189" s="34">
        <f t="shared" si="9"/>
        <v>0</v>
      </c>
      <c r="N189" s="4"/>
      <c r="O189" s="4"/>
      <c r="P189" s="4"/>
      <c r="Q189" s="4"/>
      <c r="R189" s="4"/>
      <c r="S189" s="34">
        <f t="shared" si="10"/>
        <v>0</v>
      </c>
      <c r="T189" s="4"/>
      <c r="U189" s="4"/>
      <c r="V189" s="4"/>
      <c r="W189" s="4"/>
      <c r="X189" s="4"/>
      <c r="Y189" s="34">
        <f t="shared" si="11"/>
        <v>0</v>
      </c>
      <c r="Z189" s="37"/>
      <c r="AA189" s="38"/>
    </row>
    <row r="190" spans="1:27">
      <c r="A190" s="96"/>
      <c r="B190" s="93"/>
      <c r="C190" s="30" t="s">
        <v>21</v>
      </c>
      <c r="D190" s="4">
        <v>10</v>
      </c>
      <c r="E190" s="4">
        <v>10</v>
      </c>
      <c r="F190" s="4">
        <v>10</v>
      </c>
      <c r="G190" s="34">
        <f t="shared" si="8"/>
        <v>10</v>
      </c>
      <c r="H190" s="4"/>
      <c r="I190" s="4"/>
      <c r="J190" s="4"/>
      <c r="K190" s="4"/>
      <c r="L190" s="4"/>
      <c r="M190" s="34">
        <f t="shared" si="9"/>
        <v>0</v>
      </c>
      <c r="N190" s="4"/>
      <c r="O190" s="4"/>
      <c r="P190" s="4"/>
      <c r="Q190" s="4"/>
      <c r="R190" s="4"/>
      <c r="S190" s="34">
        <f t="shared" si="10"/>
        <v>0</v>
      </c>
      <c r="T190" s="4"/>
      <c r="U190" s="4"/>
      <c r="V190" s="4"/>
      <c r="W190" s="4"/>
      <c r="X190" s="4"/>
      <c r="Y190" s="34">
        <f t="shared" si="11"/>
        <v>0</v>
      </c>
      <c r="Z190" s="37"/>
      <c r="AA190" s="38"/>
    </row>
    <row r="191" spans="1:27">
      <c r="A191" s="96"/>
      <c r="B191" s="93"/>
      <c r="C191" s="30" t="s">
        <v>22</v>
      </c>
      <c r="D191" s="4">
        <v>10</v>
      </c>
      <c r="E191" s="4">
        <v>10</v>
      </c>
      <c r="F191" s="4">
        <v>10</v>
      </c>
      <c r="G191" s="34">
        <f t="shared" si="8"/>
        <v>10</v>
      </c>
      <c r="H191" s="4"/>
      <c r="I191" s="4"/>
      <c r="J191" s="4"/>
      <c r="K191" s="4"/>
      <c r="L191" s="4"/>
      <c r="M191" s="34">
        <f t="shared" si="9"/>
        <v>0</v>
      </c>
      <c r="N191" s="4"/>
      <c r="O191" s="4"/>
      <c r="P191" s="4"/>
      <c r="Q191" s="4"/>
      <c r="R191" s="4"/>
      <c r="S191" s="34">
        <f t="shared" si="10"/>
        <v>0</v>
      </c>
      <c r="T191" s="4"/>
      <c r="U191" s="4"/>
      <c r="V191" s="4"/>
      <c r="W191" s="4"/>
      <c r="X191" s="4"/>
      <c r="Y191" s="34">
        <f t="shared" si="11"/>
        <v>0</v>
      </c>
      <c r="Z191" s="37"/>
      <c r="AA191" s="38"/>
    </row>
    <row r="192" spans="1:27">
      <c r="A192" s="96"/>
      <c r="B192" s="93"/>
      <c r="C192" s="30" t="s">
        <v>23</v>
      </c>
      <c r="D192" s="4">
        <v>10</v>
      </c>
      <c r="E192" s="4">
        <v>10</v>
      </c>
      <c r="F192" s="4">
        <v>10</v>
      </c>
      <c r="G192" s="34">
        <f t="shared" si="8"/>
        <v>10</v>
      </c>
      <c r="H192" s="4"/>
      <c r="I192" s="4"/>
      <c r="J192" s="4"/>
      <c r="K192" s="4"/>
      <c r="L192" s="4"/>
      <c r="M192" s="34">
        <f t="shared" si="9"/>
        <v>0</v>
      </c>
      <c r="N192" s="4"/>
      <c r="O192" s="4"/>
      <c r="P192" s="4"/>
      <c r="Q192" s="4"/>
      <c r="R192" s="4"/>
      <c r="S192" s="34">
        <f t="shared" si="10"/>
        <v>0</v>
      </c>
      <c r="T192" s="4"/>
      <c r="U192" s="4"/>
      <c r="V192" s="4"/>
      <c r="W192" s="4"/>
      <c r="X192" s="4"/>
      <c r="Y192" s="34">
        <f t="shared" si="11"/>
        <v>0</v>
      </c>
      <c r="Z192" s="37"/>
      <c r="AA192" s="38"/>
    </row>
    <row r="193" spans="1:27">
      <c r="A193" s="96"/>
      <c r="B193" s="93"/>
      <c r="C193" s="30" t="s">
        <v>44</v>
      </c>
      <c r="D193" s="4">
        <v>10</v>
      </c>
      <c r="E193" s="4">
        <v>10</v>
      </c>
      <c r="F193" s="4">
        <v>10</v>
      </c>
      <c r="G193" s="34">
        <f t="shared" si="8"/>
        <v>10</v>
      </c>
      <c r="H193" s="4"/>
      <c r="I193" s="4"/>
      <c r="J193" s="4"/>
      <c r="K193" s="4"/>
      <c r="L193" s="4"/>
      <c r="M193" s="34">
        <f t="shared" si="9"/>
        <v>0</v>
      </c>
      <c r="N193" s="4"/>
      <c r="O193" s="4"/>
      <c r="P193" s="4"/>
      <c r="Q193" s="4"/>
      <c r="R193" s="4"/>
      <c r="S193" s="34">
        <f t="shared" si="10"/>
        <v>0</v>
      </c>
      <c r="T193" s="4"/>
      <c r="U193" s="4"/>
      <c r="V193" s="4"/>
      <c r="W193" s="4"/>
      <c r="X193" s="4"/>
      <c r="Y193" s="34">
        <f t="shared" si="11"/>
        <v>0</v>
      </c>
      <c r="Z193" s="37"/>
      <c r="AA193" s="38"/>
    </row>
    <row r="194" spans="1:27">
      <c r="A194" s="96"/>
      <c r="B194" s="93"/>
      <c r="C194" s="30" t="s">
        <v>24</v>
      </c>
      <c r="D194" s="4">
        <v>10</v>
      </c>
      <c r="E194" s="4">
        <v>10</v>
      </c>
      <c r="F194" s="4">
        <v>10</v>
      </c>
      <c r="G194" s="34">
        <f t="shared" si="8"/>
        <v>10</v>
      </c>
      <c r="H194" s="4"/>
      <c r="I194" s="4"/>
      <c r="J194" s="4"/>
      <c r="K194" s="4"/>
      <c r="L194" s="4"/>
      <c r="M194" s="34">
        <f t="shared" si="9"/>
        <v>0</v>
      </c>
      <c r="N194" s="4"/>
      <c r="O194" s="4"/>
      <c r="P194" s="4"/>
      <c r="Q194" s="4"/>
      <c r="R194" s="4"/>
      <c r="S194" s="34">
        <f t="shared" si="10"/>
        <v>0</v>
      </c>
      <c r="T194" s="4"/>
      <c r="U194" s="4"/>
      <c r="V194" s="4"/>
      <c r="W194" s="4"/>
      <c r="X194" s="4"/>
      <c r="Y194" s="34">
        <f t="shared" si="11"/>
        <v>0</v>
      </c>
      <c r="Z194" s="37"/>
      <c r="AA194" s="38"/>
    </row>
    <row r="195" spans="1:27">
      <c r="A195" s="97"/>
      <c r="B195" s="94"/>
      <c r="C195" s="31" t="s">
        <v>25</v>
      </c>
      <c r="D195" s="32">
        <v>10</v>
      </c>
      <c r="E195" s="32">
        <v>10</v>
      </c>
      <c r="F195" s="32">
        <v>10</v>
      </c>
      <c r="G195" s="34">
        <f t="shared" si="8"/>
        <v>10</v>
      </c>
      <c r="H195" s="32"/>
      <c r="I195" s="32"/>
      <c r="J195" s="32"/>
      <c r="K195" s="32"/>
      <c r="L195" s="32"/>
      <c r="M195" s="34">
        <f t="shared" si="9"/>
        <v>0</v>
      </c>
      <c r="N195" s="32"/>
      <c r="O195" s="32"/>
      <c r="P195" s="32"/>
      <c r="Q195" s="32"/>
      <c r="R195" s="32"/>
      <c r="S195" s="34">
        <f t="shared" si="10"/>
        <v>0</v>
      </c>
      <c r="T195" s="32"/>
      <c r="U195" s="32"/>
      <c r="V195" s="32"/>
      <c r="W195" s="32"/>
      <c r="X195" s="32"/>
      <c r="Y195" s="34">
        <f t="shared" si="11"/>
        <v>0</v>
      </c>
      <c r="Z195" s="39"/>
      <c r="AA195" s="40"/>
    </row>
    <row r="196" spans="1:27">
      <c r="A196" s="95">
        <v>18</v>
      </c>
      <c r="B196" s="92" t="s">
        <v>63</v>
      </c>
      <c r="C196" s="28" t="s">
        <v>16</v>
      </c>
      <c r="D196" s="29">
        <v>4</v>
      </c>
      <c r="E196" s="29">
        <v>9</v>
      </c>
      <c r="F196" s="29">
        <v>9</v>
      </c>
      <c r="G196" s="34">
        <f t="shared" si="8"/>
        <v>7.333333333333333</v>
      </c>
      <c r="H196" s="29"/>
      <c r="I196" s="29"/>
      <c r="J196" s="29"/>
      <c r="K196" s="29"/>
      <c r="L196" s="29"/>
      <c r="M196" s="34">
        <f t="shared" si="9"/>
        <v>0</v>
      </c>
      <c r="N196" s="29"/>
      <c r="O196" s="29"/>
      <c r="P196" s="29"/>
      <c r="Q196" s="29"/>
      <c r="R196" s="29"/>
      <c r="S196" s="34">
        <f t="shared" si="10"/>
        <v>0</v>
      </c>
      <c r="T196" s="29"/>
      <c r="U196" s="29"/>
      <c r="V196" s="29"/>
      <c r="W196" s="29"/>
      <c r="X196" s="29"/>
      <c r="Y196" s="34">
        <f t="shared" si="11"/>
        <v>0</v>
      </c>
      <c r="Z196" s="35"/>
      <c r="AA196" s="36"/>
    </row>
    <row r="197" spans="1:27">
      <c r="A197" s="96"/>
      <c r="B197" s="93"/>
      <c r="C197" s="30" t="s">
        <v>17</v>
      </c>
      <c r="D197" s="4">
        <v>10</v>
      </c>
      <c r="E197" s="4">
        <v>10</v>
      </c>
      <c r="F197" s="4">
        <v>10</v>
      </c>
      <c r="G197" s="34">
        <f t="shared" si="8"/>
        <v>10</v>
      </c>
      <c r="H197" s="4"/>
      <c r="I197" s="4"/>
      <c r="J197" s="4"/>
      <c r="K197" s="4"/>
      <c r="L197" s="4"/>
      <c r="M197" s="34">
        <f t="shared" si="9"/>
        <v>0</v>
      </c>
      <c r="N197" s="4"/>
      <c r="O197" s="4"/>
      <c r="P197" s="4"/>
      <c r="Q197" s="4"/>
      <c r="R197" s="4"/>
      <c r="S197" s="34">
        <f t="shared" si="10"/>
        <v>0</v>
      </c>
      <c r="T197" s="4"/>
      <c r="U197" s="4"/>
      <c r="V197" s="4"/>
      <c r="W197" s="4"/>
      <c r="X197" s="4"/>
      <c r="Y197" s="34">
        <f t="shared" si="11"/>
        <v>0</v>
      </c>
      <c r="Z197" s="37"/>
      <c r="AA197" s="38"/>
    </row>
    <row r="198" spans="1:27">
      <c r="A198" s="96"/>
      <c r="B198" s="93"/>
      <c r="C198" s="30" t="s">
        <v>18</v>
      </c>
      <c r="D198" s="4">
        <v>10</v>
      </c>
      <c r="E198" s="4">
        <v>10</v>
      </c>
      <c r="F198" s="4">
        <v>10</v>
      </c>
      <c r="G198" s="34">
        <f t="shared" si="8"/>
        <v>10</v>
      </c>
      <c r="H198" s="4"/>
      <c r="I198" s="4"/>
      <c r="J198" s="4"/>
      <c r="K198" s="4"/>
      <c r="L198" s="4"/>
      <c r="M198" s="34">
        <f t="shared" si="9"/>
        <v>0</v>
      </c>
      <c r="N198" s="4"/>
      <c r="O198" s="4"/>
      <c r="P198" s="4"/>
      <c r="Q198" s="4"/>
      <c r="R198" s="4"/>
      <c r="S198" s="34">
        <f t="shared" si="10"/>
        <v>0</v>
      </c>
      <c r="T198" s="4"/>
      <c r="U198" s="4"/>
      <c r="V198" s="4"/>
      <c r="W198" s="4"/>
      <c r="X198" s="4"/>
      <c r="Y198" s="34">
        <f t="shared" si="11"/>
        <v>0</v>
      </c>
      <c r="Z198" s="37"/>
      <c r="AA198" s="38"/>
    </row>
    <row r="199" spans="1:27">
      <c r="A199" s="96"/>
      <c r="B199" s="93"/>
      <c r="C199" s="30" t="s">
        <v>19</v>
      </c>
      <c r="D199" s="4">
        <v>7</v>
      </c>
      <c r="E199" s="4">
        <v>7.5</v>
      </c>
      <c r="F199" s="4">
        <v>8</v>
      </c>
      <c r="G199" s="34">
        <f t="shared" si="8"/>
        <v>7.5</v>
      </c>
      <c r="H199" s="4"/>
      <c r="I199" s="4"/>
      <c r="J199" s="4"/>
      <c r="K199" s="4"/>
      <c r="L199" s="4"/>
      <c r="M199" s="34">
        <f t="shared" si="9"/>
        <v>0</v>
      </c>
      <c r="N199" s="4"/>
      <c r="O199" s="4"/>
      <c r="P199" s="4"/>
      <c r="Q199" s="4"/>
      <c r="R199" s="4"/>
      <c r="S199" s="34">
        <f t="shared" si="10"/>
        <v>0</v>
      </c>
      <c r="T199" s="4"/>
      <c r="U199" s="4"/>
      <c r="V199" s="4"/>
      <c r="W199" s="4"/>
      <c r="X199" s="4"/>
      <c r="Y199" s="34">
        <f t="shared" si="11"/>
        <v>0</v>
      </c>
      <c r="Z199" s="37"/>
      <c r="AA199" s="38"/>
    </row>
    <row r="200" spans="1:27">
      <c r="A200" s="96"/>
      <c r="B200" s="93"/>
      <c r="C200" s="30" t="s">
        <v>20</v>
      </c>
      <c r="D200" s="4">
        <v>10</v>
      </c>
      <c r="E200" s="4">
        <v>4</v>
      </c>
      <c r="F200" s="4">
        <v>4.9000000000000004</v>
      </c>
      <c r="G200" s="34">
        <f t="shared" si="8"/>
        <v>6.3</v>
      </c>
      <c r="H200" s="4"/>
      <c r="I200" s="4"/>
      <c r="J200" s="4"/>
      <c r="K200" s="4"/>
      <c r="L200" s="4"/>
      <c r="M200" s="34">
        <f t="shared" si="9"/>
        <v>0</v>
      </c>
      <c r="N200" s="4"/>
      <c r="O200" s="4"/>
      <c r="P200" s="4"/>
      <c r="Q200" s="4"/>
      <c r="R200" s="4"/>
      <c r="S200" s="34">
        <f t="shared" si="10"/>
        <v>0</v>
      </c>
      <c r="T200" s="4"/>
      <c r="U200" s="4"/>
      <c r="V200" s="4"/>
      <c r="W200" s="4"/>
      <c r="X200" s="4"/>
      <c r="Y200" s="34">
        <f t="shared" si="11"/>
        <v>0</v>
      </c>
      <c r="Z200" s="37"/>
      <c r="AA200" s="38"/>
    </row>
    <row r="201" spans="1:27">
      <c r="A201" s="96"/>
      <c r="B201" s="93"/>
      <c r="C201" s="30" t="s">
        <v>21</v>
      </c>
      <c r="D201" s="4">
        <v>7</v>
      </c>
      <c r="E201" s="4">
        <v>9</v>
      </c>
      <c r="F201" s="4">
        <v>6</v>
      </c>
      <c r="G201" s="34">
        <f>(D201+E201+F201)/3</f>
        <v>7.333333333333333</v>
      </c>
      <c r="H201" s="4"/>
      <c r="I201" s="4"/>
      <c r="J201" s="4"/>
      <c r="K201" s="4"/>
      <c r="L201" s="4"/>
      <c r="M201" s="34">
        <f t="shared" si="9"/>
        <v>0</v>
      </c>
      <c r="N201" s="4"/>
      <c r="O201" s="4"/>
      <c r="P201" s="4"/>
      <c r="Q201" s="4"/>
      <c r="R201" s="4"/>
      <c r="S201" s="34">
        <f t="shared" si="10"/>
        <v>0</v>
      </c>
      <c r="T201" s="4"/>
      <c r="U201" s="4"/>
      <c r="V201" s="4"/>
      <c r="W201" s="4"/>
      <c r="X201" s="4"/>
      <c r="Y201" s="34">
        <f t="shared" si="11"/>
        <v>0</v>
      </c>
      <c r="Z201" s="37"/>
      <c r="AA201" s="38"/>
    </row>
    <row r="202" spans="1:27">
      <c r="A202" s="96"/>
      <c r="B202" s="93"/>
      <c r="C202" s="30" t="s">
        <v>22</v>
      </c>
      <c r="D202" s="4">
        <v>8</v>
      </c>
      <c r="E202" s="4">
        <v>7</v>
      </c>
      <c r="F202" s="4">
        <v>7</v>
      </c>
      <c r="G202" s="34">
        <f t="shared" ref="G202:G264" si="12">(D202+E202+F202)/3</f>
        <v>7.333333333333333</v>
      </c>
      <c r="H202" s="4"/>
      <c r="I202" s="4"/>
      <c r="J202" s="4"/>
      <c r="K202" s="4"/>
      <c r="L202" s="4"/>
      <c r="M202" s="34">
        <f t="shared" ref="M202:M264" si="13">(J202+K202+L202)/3</f>
        <v>0</v>
      </c>
      <c r="N202" s="4"/>
      <c r="O202" s="4"/>
      <c r="P202" s="4"/>
      <c r="Q202" s="4"/>
      <c r="R202" s="4"/>
      <c r="S202" s="34">
        <f t="shared" ref="S202:S264" si="14">(P202+Q202+R202)/3</f>
        <v>0</v>
      </c>
      <c r="T202" s="4"/>
      <c r="U202" s="4"/>
      <c r="V202" s="4"/>
      <c r="W202" s="4"/>
      <c r="X202" s="4"/>
      <c r="Y202" s="34">
        <f t="shared" ref="Y202:Y264" si="15">(V202+W202+X202)/3</f>
        <v>0</v>
      </c>
      <c r="Z202" s="37"/>
      <c r="AA202" s="38"/>
    </row>
    <row r="203" spans="1:27">
      <c r="A203" s="96"/>
      <c r="B203" s="93"/>
      <c r="C203" s="30" t="s">
        <v>23</v>
      </c>
      <c r="D203" s="4">
        <v>8</v>
      </c>
      <c r="E203" s="4">
        <v>7</v>
      </c>
      <c r="F203" s="4">
        <v>7</v>
      </c>
      <c r="G203" s="34">
        <f t="shared" si="12"/>
        <v>7.333333333333333</v>
      </c>
      <c r="H203" s="4"/>
      <c r="I203" s="4"/>
      <c r="J203" s="4"/>
      <c r="K203" s="4"/>
      <c r="L203" s="4"/>
      <c r="M203" s="34">
        <f t="shared" si="13"/>
        <v>0</v>
      </c>
      <c r="N203" s="4"/>
      <c r="O203" s="4"/>
      <c r="P203" s="4"/>
      <c r="Q203" s="4"/>
      <c r="R203" s="4"/>
      <c r="S203" s="34">
        <f t="shared" si="14"/>
        <v>0</v>
      </c>
      <c r="T203" s="4"/>
      <c r="U203" s="4"/>
      <c r="V203" s="4"/>
      <c r="W203" s="4"/>
      <c r="X203" s="4"/>
      <c r="Y203" s="34">
        <f t="shared" si="15"/>
        <v>0</v>
      </c>
      <c r="Z203" s="37"/>
      <c r="AA203" s="38"/>
    </row>
    <row r="204" spans="1:27">
      <c r="A204" s="96"/>
      <c r="B204" s="93"/>
      <c r="C204" s="30" t="s">
        <v>44</v>
      </c>
      <c r="D204" s="4">
        <v>9</v>
      </c>
      <c r="E204" s="4">
        <v>9</v>
      </c>
      <c r="F204" s="4">
        <v>9</v>
      </c>
      <c r="G204" s="34">
        <f t="shared" si="12"/>
        <v>9</v>
      </c>
      <c r="H204" s="4"/>
      <c r="I204" s="4"/>
      <c r="J204" s="4"/>
      <c r="K204" s="4"/>
      <c r="L204" s="4"/>
      <c r="M204" s="34">
        <f t="shared" si="13"/>
        <v>0</v>
      </c>
      <c r="N204" s="4"/>
      <c r="O204" s="4"/>
      <c r="P204" s="4"/>
      <c r="Q204" s="4"/>
      <c r="R204" s="4"/>
      <c r="S204" s="34">
        <f t="shared" si="14"/>
        <v>0</v>
      </c>
      <c r="T204" s="4"/>
      <c r="U204" s="4"/>
      <c r="V204" s="4"/>
      <c r="W204" s="4"/>
      <c r="X204" s="4"/>
      <c r="Y204" s="34">
        <f t="shared" si="15"/>
        <v>0</v>
      </c>
      <c r="Z204" s="37"/>
      <c r="AA204" s="38"/>
    </row>
    <row r="205" spans="1:27">
      <c r="A205" s="96"/>
      <c r="B205" s="93"/>
      <c r="C205" s="30" t="s">
        <v>24</v>
      </c>
      <c r="D205" s="4">
        <v>10</v>
      </c>
      <c r="E205" s="4">
        <v>10</v>
      </c>
      <c r="F205" s="4">
        <v>10</v>
      </c>
      <c r="G205" s="34">
        <f t="shared" si="12"/>
        <v>10</v>
      </c>
      <c r="H205" s="4"/>
      <c r="I205" s="4"/>
      <c r="J205" s="4"/>
      <c r="K205" s="4"/>
      <c r="L205" s="4"/>
      <c r="M205" s="34">
        <f t="shared" si="13"/>
        <v>0</v>
      </c>
      <c r="N205" s="4"/>
      <c r="O205" s="4"/>
      <c r="P205" s="4"/>
      <c r="Q205" s="4"/>
      <c r="R205" s="4"/>
      <c r="S205" s="34">
        <f t="shared" si="14"/>
        <v>0</v>
      </c>
      <c r="T205" s="4"/>
      <c r="U205" s="4"/>
      <c r="V205" s="4"/>
      <c r="W205" s="4"/>
      <c r="X205" s="4"/>
      <c r="Y205" s="34">
        <f t="shared" si="15"/>
        <v>0</v>
      </c>
      <c r="Z205" s="37"/>
      <c r="AA205" s="38"/>
    </row>
    <row r="206" spans="1:27">
      <c r="A206" s="97"/>
      <c r="B206" s="94"/>
      <c r="C206" s="31" t="s">
        <v>25</v>
      </c>
      <c r="D206" s="32">
        <v>10</v>
      </c>
      <c r="E206" s="32">
        <v>10</v>
      </c>
      <c r="F206" s="32">
        <v>10</v>
      </c>
      <c r="G206" s="34">
        <f t="shared" si="12"/>
        <v>10</v>
      </c>
      <c r="H206" s="32"/>
      <c r="I206" s="32"/>
      <c r="J206" s="32"/>
      <c r="K206" s="32"/>
      <c r="L206" s="32"/>
      <c r="M206" s="34">
        <f t="shared" si="13"/>
        <v>0</v>
      </c>
      <c r="N206" s="32"/>
      <c r="O206" s="32"/>
      <c r="P206" s="32"/>
      <c r="Q206" s="32"/>
      <c r="R206" s="32"/>
      <c r="S206" s="34">
        <f t="shared" si="14"/>
        <v>0</v>
      </c>
      <c r="T206" s="32"/>
      <c r="U206" s="32"/>
      <c r="V206" s="32"/>
      <c r="W206" s="32"/>
      <c r="X206" s="32"/>
      <c r="Y206" s="34">
        <f t="shared" si="15"/>
        <v>0</v>
      </c>
      <c r="Z206" s="39"/>
      <c r="AA206" s="40"/>
    </row>
    <row r="207" spans="1:27">
      <c r="A207" s="95">
        <v>19</v>
      </c>
      <c r="B207" s="92" t="s">
        <v>64</v>
      </c>
      <c r="C207" s="28" t="s">
        <v>16</v>
      </c>
      <c r="D207" s="29">
        <v>4</v>
      </c>
      <c r="E207" s="29">
        <v>9</v>
      </c>
      <c r="F207" s="29">
        <v>8</v>
      </c>
      <c r="G207" s="34">
        <f t="shared" si="12"/>
        <v>7</v>
      </c>
      <c r="H207" s="29"/>
      <c r="I207" s="29"/>
      <c r="J207" s="29"/>
      <c r="K207" s="29"/>
      <c r="L207" s="29"/>
      <c r="M207" s="34">
        <f t="shared" si="13"/>
        <v>0</v>
      </c>
      <c r="N207" s="29"/>
      <c r="O207" s="29"/>
      <c r="P207" s="29"/>
      <c r="Q207" s="29"/>
      <c r="R207" s="29"/>
      <c r="S207" s="34">
        <f t="shared" si="14"/>
        <v>0</v>
      </c>
      <c r="T207" s="29"/>
      <c r="U207" s="29"/>
      <c r="V207" s="29"/>
      <c r="W207" s="29"/>
      <c r="X207" s="29"/>
      <c r="Y207" s="34">
        <f t="shared" si="15"/>
        <v>0</v>
      </c>
      <c r="Z207" s="35"/>
      <c r="AA207" s="36"/>
    </row>
    <row r="208" spans="1:27">
      <c r="A208" s="96"/>
      <c r="B208" s="93"/>
      <c r="C208" s="30" t="s">
        <v>17</v>
      </c>
      <c r="D208" s="4">
        <v>10</v>
      </c>
      <c r="E208" s="4">
        <v>10</v>
      </c>
      <c r="F208" s="4">
        <v>8</v>
      </c>
      <c r="G208" s="34">
        <f t="shared" si="12"/>
        <v>9.3333333333333339</v>
      </c>
      <c r="H208" s="4"/>
      <c r="I208" s="4"/>
      <c r="J208" s="4"/>
      <c r="K208" s="4"/>
      <c r="L208" s="4"/>
      <c r="M208" s="34">
        <f t="shared" si="13"/>
        <v>0</v>
      </c>
      <c r="N208" s="4"/>
      <c r="O208" s="4"/>
      <c r="P208" s="4"/>
      <c r="Q208" s="4"/>
      <c r="R208" s="4"/>
      <c r="S208" s="34">
        <f t="shared" si="14"/>
        <v>0</v>
      </c>
      <c r="T208" s="4"/>
      <c r="U208" s="4"/>
      <c r="V208" s="4"/>
      <c r="W208" s="4"/>
      <c r="X208" s="4"/>
      <c r="Y208" s="34">
        <f t="shared" si="15"/>
        <v>0</v>
      </c>
      <c r="Z208" s="37"/>
      <c r="AA208" s="38"/>
    </row>
    <row r="209" spans="1:27">
      <c r="A209" s="96"/>
      <c r="B209" s="93"/>
      <c r="C209" s="30" t="s">
        <v>18</v>
      </c>
      <c r="D209" s="4">
        <v>10</v>
      </c>
      <c r="E209" s="4">
        <v>10</v>
      </c>
      <c r="F209" s="4">
        <v>10</v>
      </c>
      <c r="G209" s="34">
        <f t="shared" si="12"/>
        <v>10</v>
      </c>
      <c r="H209" s="4"/>
      <c r="I209" s="4"/>
      <c r="J209" s="4"/>
      <c r="K209" s="4"/>
      <c r="L209" s="4"/>
      <c r="M209" s="34">
        <f t="shared" si="13"/>
        <v>0</v>
      </c>
      <c r="N209" s="4"/>
      <c r="O209" s="4"/>
      <c r="P209" s="4"/>
      <c r="Q209" s="4"/>
      <c r="R209" s="4"/>
      <c r="S209" s="34">
        <f t="shared" si="14"/>
        <v>0</v>
      </c>
      <c r="T209" s="4"/>
      <c r="U209" s="4"/>
      <c r="V209" s="4"/>
      <c r="W209" s="4"/>
      <c r="X209" s="4"/>
      <c r="Y209" s="34">
        <f t="shared" si="15"/>
        <v>0</v>
      </c>
      <c r="Z209" s="37"/>
      <c r="AA209" s="38"/>
    </row>
    <row r="210" spans="1:27">
      <c r="A210" s="96"/>
      <c r="B210" s="93"/>
      <c r="C210" s="30" t="s">
        <v>19</v>
      </c>
      <c r="D210" s="4">
        <v>7</v>
      </c>
      <c r="E210" s="4">
        <v>7.5</v>
      </c>
      <c r="F210" s="4">
        <v>8</v>
      </c>
      <c r="G210" s="34">
        <f t="shared" si="12"/>
        <v>7.5</v>
      </c>
      <c r="H210" s="4"/>
      <c r="I210" s="4"/>
      <c r="J210" s="4"/>
      <c r="K210" s="4"/>
      <c r="L210" s="4"/>
      <c r="M210" s="34">
        <f t="shared" si="13"/>
        <v>0</v>
      </c>
      <c r="N210" s="4"/>
      <c r="O210" s="4"/>
      <c r="P210" s="4"/>
      <c r="Q210" s="4"/>
      <c r="R210" s="4"/>
      <c r="S210" s="34">
        <f t="shared" si="14"/>
        <v>0</v>
      </c>
      <c r="T210" s="4"/>
      <c r="U210" s="4"/>
      <c r="V210" s="4"/>
      <c r="W210" s="4"/>
      <c r="X210" s="4"/>
      <c r="Y210" s="34">
        <f t="shared" si="15"/>
        <v>0</v>
      </c>
      <c r="Z210" s="37"/>
      <c r="AA210" s="38"/>
    </row>
    <row r="211" spans="1:27">
      <c r="A211" s="96"/>
      <c r="B211" s="93"/>
      <c r="C211" s="30" t="s">
        <v>20</v>
      </c>
      <c r="D211" s="4">
        <v>10</v>
      </c>
      <c r="E211" s="4">
        <v>5</v>
      </c>
      <c r="F211" s="4">
        <v>5.6</v>
      </c>
      <c r="G211" s="34">
        <f t="shared" si="12"/>
        <v>6.8666666666666671</v>
      </c>
      <c r="H211" s="4"/>
      <c r="I211" s="4"/>
      <c r="J211" s="4"/>
      <c r="K211" s="4"/>
      <c r="L211" s="4"/>
      <c r="M211" s="34">
        <f t="shared" si="13"/>
        <v>0</v>
      </c>
      <c r="N211" s="4"/>
      <c r="O211" s="4"/>
      <c r="P211" s="4"/>
      <c r="Q211" s="4"/>
      <c r="R211" s="4"/>
      <c r="S211" s="34">
        <f t="shared" si="14"/>
        <v>0</v>
      </c>
      <c r="T211" s="4"/>
      <c r="U211" s="4"/>
      <c r="V211" s="4"/>
      <c r="W211" s="4"/>
      <c r="X211" s="4"/>
      <c r="Y211" s="34">
        <f t="shared" si="15"/>
        <v>0</v>
      </c>
      <c r="Z211" s="37"/>
      <c r="AA211" s="38"/>
    </row>
    <row r="212" spans="1:27">
      <c r="A212" s="96"/>
      <c r="B212" s="93"/>
      <c r="C212" s="30" t="s">
        <v>21</v>
      </c>
      <c r="D212" s="4">
        <v>9</v>
      </c>
      <c r="E212" s="4">
        <v>10</v>
      </c>
      <c r="F212" s="4">
        <v>9</v>
      </c>
      <c r="G212" s="34">
        <f t="shared" si="12"/>
        <v>9.3333333333333339</v>
      </c>
      <c r="H212" s="4"/>
      <c r="I212" s="4"/>
      <c r="J212" s="4"/>
      <c r="K212" s="4"/>
      <c r="L212" s="4"/>
      <c r="M212" s="34">
        <f t="shared" si="13"/>
        <v>0</v>
      </c>
      <c r="N212" s="4"/>
      <c r="O212" s="4"/>
      <c r="P212" s="4"/>
      <c r="Q212" s="4"/>
      <c r="R212" s="4"/>
      <c r="S212" s="34">
        <f t="shared" si="14"/>
        <v>0</v>
      </c>
      <c r="T212" s="4"/>
      <c r="U212" s="4"/>
      <c r="V212" s="4"/>
      <c r="W212" s="4"/>
      <c r="X212" s="4"/>
      <c r="Y212" s="34">
        <f t="shared" si="15"/>
        <v>0</v>
      </c>
      <c r="Z212" s="37"/>
      <c r="AA212" s="38"/>
    </row>
    <row r="213" spans="1:27">
      <c r="A213" s="96"/>
      <c r="B213" s="93"/>
      <c r="C213" s="30" t="s">
        <v>22</v>
      </c>
      <c r="D213" s="4">
        <v>9</v>
      </c>
      <c r="E213" s="4">
        <v>9</v>
      </c>
      <c r="F213" s="4">
        <v>9</v>
      </c>
      <c r="G213" s="34">
        <f t="shared" si="12"/>
        <v>9</v>
      </c>
      <c r="H213" s="4"/>
      <c r="I213" s="4"/>
      <c r="J213" s="4"/>
      <c r="K213" s="4"/>
      <c r="L213" s="4"/>
      <c r="M213" s="34">
        <f t="shared" si="13"/>
        <v>0</v>
      </c>
      <c r="N213" s="4"/>
      <c r="O213" s="4"/>
      <c r="P213" s="4"/>
      <c r="Q213" s="4"/>
      <c r="R213" s="4"/>
      <c r="S213" s="34">
        <f t="shared" si="14"/>
        <v>0</v>
      </c>
      <c r="T213" s="4"/>
      <c r="U213" s="4"/>
      <c r="V213" s="4"/>
      <c r="W213" s="4"/>
      <c r="X213" s="4"/>
      <c r="Y213" s="34">
        <f t="shared" si="15"/>
        <v>0</v>
      </c>
      <c r="Z213" s="37"/>
      <c r="AA213" s="38"/>
    </row>
    <row r="214" spans="1:27">
      <c r="A214" s="96"/>
      <c r="B214" s="93"/>
      <c r="C214" s="30" t="s">
        <v>23</v>
      </c>
      <c r="D214" s="4">
        <v>10</v>
      </c>
      <c r="E214" s="4">
        <v>10</v>
      </c>
      <c r="F214" s="4">
        <v>8</v>
      </c>
      <c r="G214" s="34">
        <f t="shared" si="12"/>
        <v>9.3333333333333339</v>
      </c>
      <c r="H214" s="4"/>
      <c r="I214" s="4"/>
      <c r="J214" s="4"/>
      <c r="K214" s="4"/>
      <c r="L214" s="4"/>
      <c r="M214" s="34">
        <f t="shared" si="13"/>
        <v>0</v>
      </c>
      <c r="N214" s="4"/>
      <c r="O214" s="4"/>
      <c r="P214" s="4"/>
      <c r="Q214" s="4"/>
      <c r="R214" s="4"/>
      <c r="S214" s="34">
        <f t="shared" si="14"/>
        <v>0</v>
      </c>
      <c r="T214" s="4"/>
      <c r="U214" s="4"/>
      <c r="V214" s="4"/>
      <c r="W214" s="4"/>
      <c r="X214" s="4"/>
      <c r="Y214" s="34">
        <f t="shared" si="15"/>
        <v>0</v>
      </c>
      <c r="Z214" s="37"/>
      <c r="AA214" s="38"/>
    </row>
    <row r="215" spans="1:27">
      <c r="A215" s="96"/>
      <c r="B215" s="93"/>
      <c r="C215" s="30" t="s">
        <v>44</v>
      </c>
      <c r="D215" s="4">
        <v>10</v>
      </c>
      <c r="E215" s="4">
        <v>10</v>
      </c>
      <c r="F215" s="4">
        <v>10</v>
      </c>
      <c r="G215" s="34">
        <f t="shared" si="12"/>
        <v>10</v>
      </c>
      <c r="H215" s="4"/>
      <c r="I215" s="4"/>
      <c r="J215" s="4"/>
      <c r="K215" s="4"/>
      <c r="L215" s="4"/>
      <c r="M215" s="34">
        <f t="shared" si="13"/>
        <v>0</v>
      </c>
      <c r="N215" s="4"/>
      <c r="O215" s="4"/>
      <c r="P215" s="4"/>
      <c r="Q215" s="4"/>
      <c r="R215" s="4"/>
      <c r="S215" s="34">
        <f t="shared" si="14"/>
        <v>0</v>
      </c>
      <c r="T215" s="4"/>
      <c r="U215" s="4"/>
      <c r="V215" s="4"/>
      <c r="W215" s="4"/>
      <c r="X215" s="4"/>
      <c r="Y215" s="34">
        <f t="shared" si="15"/>
        <v>0</v>
      </c>
      <c r="Z215" s="37"/>
      <c r="AA215" s="38"/>
    </row>
    <row r="216" spans="1:27">
      <c r="A216" s="96"/>
      <c r="B216" s="93"/>
      <c r="C216" s="30" t="s">
        <v>24</v>
      </c>
      <c r="D216" s="4">
        <v>10</v>
      </c>
      <c r="E216" s="4">
        <v>10</v>
      </c>
      <c r="F216" s="4">
        <v>10</v>
      </c>
      <c r="G216" s="34">
        <f t="shared" si="12"/>
        <v>10</v>
      </c>
      <c r="H216" s="4"/>
      <c r="I216" s="4"/>
      <c r="J216" s="4"/>
      <c r="K216" s="4"/>
      <c r="L216" s="4"/>
      <c r="M216" s="34">
        <f t="shared" si="13"/>
        <v>0</v>
      </c>
      <c r="N216" s="4"/>
      <c r="O216" s="4"/>
      <c r="P216" s="4"/>
      <c r="Q216" s="4"/>
      <c r="R216" s="4"/>
      <c r="S216" s="34">
        <f t="shared" si="14"/>
        <v>0</v>
      </c>
      <c r="T216" s="4"/>
      <c r="U216" s="4"/>
      <c r="V216" s="4"/>
      <c r="W216" s="4"/>
      <c r="X216" s="4"/>
      <c r="Y216" s="34">
        <f t="shared" si="15"/>
        <v>0</v>
      </c>
      <c r="Z216" s="37"/>
      <c r="AA216" s="38"/>
    </row>
    <row r="217" spans="1:27">
      <c r="A217" s="97"/>
      <c r="B217" s="94"/>
      <c r="C217" s="31" t="s">
        <v>25</v>
      </c>
      <c r="D217" s="32">
        <v>10</v>
      </c>
      <c r="E217" s="32">
        <v>10</v>
      </c>
      <c r="F217" s="32">
        <v>10</v>
      </c>
      <c r="G217" s="34">
        <f t="shared" si="12"/>
        <v>10</v>
      </c>
      <c r="H217" s="32"/>
      <c r="I217" s="32"/>
      <c r="J217" s="32"/>
      <c r="K217" s="32"/>
      <c r="L217" s="32"/>
      <c r="M217" s="34">
        <f t="shared" si="13"/>
        <v>0</v>
      </c>
      <c r="N217" s="32"/>
      <c r="O217" s="32"/>
      <c r="P217" s="32"/>
      <c r="Q217" s="32"/>
      <c r="R217" s="32"/>
      <c r="S217" s="34">
        <f t="shared" si="14"/>
        <v>0</v>
      </c>
      <c r="T217" s="32"/>
      <c r="U217" s="32"/>
      <c r="V217" s="32"/>
      <c r="W217" s="32"/>
      <c r="X217" s="32"/>
      <c r="Y217" s="34">
        <f t="shared" si="15"/>
        <v>0</v>
      </c>
      <c r="Z217" s="39"/>
      <c r="AA217" s="40"/>
    </row>
    <row r="218" spans="1:27">
      <c r="A218" s="95">
        <v>20</v>
      </c>
      <c r="B218" s="92" t="s">
        <v>65</v>
      </c>
      <c r="C218" s="28" t="s">
        <v>16</v>
      </c>
      <c r="D218" s="29"/>
      <c r="E218" s="29">
        <v>8</v>
      </c>
      <c r="F218" s="29">
        <v>6</v>
      </c>
      <c r="G218" s="34">
        <f t="shared" si="12"/>
        <v>4.666666666666667</v>
      </c>
      <c r="H218" s="29"/>
      <c r="I218" s="29"/>
      <c r="J218" s="29"/>
      <c r="K218" s="29"/>
      <c r="L218" s="29"/>
      <c r="M218" s="34">
        <f t="shared" si="13"/>
        <v>0</v>
      </c>
      <c r="N218" s="29"/>
      <c r="O218" s="29"/>
      <c r="P218" s="29"/>
      <c r="Q218" s="29"/>
      <c r="R218" s="29"/>
      <c r="S218" s="34">
        <f t="shared" si="14"/>
        <v>0</v>
      </c>
      <c r="T218" s="29"/>
      <c r="U218" s="29"/>
      <c r="V218" s="29"/>
      <c r="W218" s="29"/>
      <c r="X218" s="29"/>
      <c r="Y218" s="34">
        <f t="shared" si="15"/>
        <v>0</v>
      </c>
      <c r="Z218" s="35"/>
      <c r="AA218" s="36"/>
    </row>
    <row r="219" spans="1:27">
      <c r="A219" s="96"/>
      <c r="B219" s="93"/>
      <c r="C219" s="30" t="s">
        <v>17</v>
      </c>
      <c r="D219" s="4">
        <v>10</v>
      </c>
      <c r="E219" s="4">
        <v>10</v>
      </c>
      <c r="F219" s="4">
        <v>10</v>
      </c>
      <c r="G219" s="34">
        <f t="shared" si="12"/>
        <v>10</v>
      </c>
      <c r="H219" s="4"/>
      <c r="I219" s="4"/>
      <c r="J219" s="4"/>
      <c r="K219" s="4"/>
      <c r="L219" s="4"/>
      <c r="M219" s="34">
        <f t="shared" si="13"/>
        <v>0</v>
      </c>
      <c r="N219" s="4"/>
      <c r="O219" s="4"/>
      <c r="P219" s="4"/>
      <c r="Q219" s="4"/>
      <c r="R219" s="4"/>
      <c r="S219" s="34">
        <f t="shared" si="14"/>
        <v>0</v>
      </c>
      <c r="T219" s="4"/>
      <c r="U219" s="4"/>
      <c r="V219" s="4"/>
      <c r="W219" s="4"/>
      <c r="X219" s="4"/>
      <c r="Y219" s="34">
        <f t="shared" si="15"/>
        <v>0</v>
      </c>
      <c r="Z219" s="37"/>
      <c r="AA219" s="38"/>
    </row>
    <row r="220" spans="1:27">
      <c r="A220" s="96"/>
      <c r="B220" s="93"/>
      <c r="C220" s="30" t="s">
        <v>18</v>
      </c>
      <c r="D220" s="4">
        <v>10</v>
      </c>
      <c r="E220" s="4">
        <v>10</v>
      </c>
      <c r="F220" s="4">
        <v>10</v>
      </c>
      <c r="G220" s="34">
        <f t="shared" si="12"/>
        <v>10</v>
      </c>
      <c r="H220" s="4"/>
      <c r="I220" s="4"/>
      <c r="J220" s="4"/>
      <c r="K220" s="4"/>
      <c r="L220" s="4"/>
      <c r="M220" s="34">
        <f t="shared" si="13"/>
        <v>0</v>
      </c>
      <c r="N220" s="4"/>
      <c r="O220" s="4"/>
      <c r="P220" s="4"/>
      <c r="Q220" s="4"/>
      <c r="R220" s="4"/>
      <c r="S220" s="34">
        <f t="shared" si="14"/>
        <v>0</v>
      </c>
      <c r="T220" s="4"/>
      <c r="U220" s="4"/>
      <c r="V220" s="4"/>
      <c r="W220" s="4"/>
      <c r="X220" s="4"/>
      <c r="Y220" s="34">
        <f t="shared" si="15"/>
        <v>0</v>
      </c>
      <c r="Z220" s="37"/>
      <c r="AA220" s="38"/>
    </row>
    <row r="221" spans="1:27">
      <c r="A221" s="96"/>
      <c r="B221" s="93"/>
      <c r="C221" s="30" t="s">
        <v>19</v>
      </c>
      <c r="D221" s="4">
        <v>8</v>
      </c>
      <c r="E221" s="4">
        <v>7.5</v>
      </c>
      <c r="F221" s="4">
        <v>10</v>
      </c>
      <c r="G221" s="34">
        <f t="shared" si="12"/>
        <v>8.5</v>
      </c>
      <c r="H221" s="4"/>
      <c r="I221" s="4"/>
      <c r="J221" s="4"/>
      <c r="K221" s="4"/>
      <c r="L221" s="4"/>
      <c r="M221" s="34">
        <f t="shared" si="13"/>
        <v>0</v>
      </c>
      <c r="N221" s="4"/>
      <c r="O221" s="4"/>
      <c r="P221" s="4"/>
      <c r="Q221" s="4"/>
      <c r="R221" s="4"/>
      <c r="S221" s="34">
        <f t="shared" si="14"/>
        <v>0</v>
      </c>
      <c r="T221" s="4"/>
      <c r="U221" s="4"/>
      <c r="V221" s="4"/>
      <c r="W221" s="4"/>
      <c r="X221" s="4"/>
      <c r="Y221" s="34">
        <f t="shared" si="15"/>
        <v>0</v>
      </c>
      <c r="Z221" s="37"/>
      <c r="AA221" s="38"/>
    </row>
    <row r="222" spans="1:27">
      <c r="A222" s="96"/>
      <c r="B222" s="93"/>
      <c r="C222" s="30" t="s">
        <v>20</v>
      </c>
      <c r="D222" s="4">
        <v>10</v>
      </c>
      <c r="E222" s="4">
        <v>5</v>
      </c>
      <c r="F222" s="4">
        <v>4.8</v>
      </c>
      <c r="G222" s="34">
        <f t="shared" si="12"/>
        <v>6.6000000000000005</v>
      </c>
      <c r="H222" s="4"/>
      <c r="I222" s="4"/>
      <c r="J222" s="4"/>
      <c r="K222" s="4"/>
      <c r="L222" s="4"/>
      <c r="M222" s="34">
        <f t="shared" si="13"/>
        <v>0</v>
      </c>
      <c r="N222" s="4"/>
      <c r="O222" s="4"/>
      <c r="P222" s="4"/>
      <c r="Q222" s="4"/>
      <c r="R222" s="4"/>
      <c r="S222" s="34">
        <f t="shared" si="14"/>
        <v>0</v>
      </c>
      <c r="T222" s="4"/>
      <c r="U222" s="4"/>
      <c r="V222" s="4"/>
      <c r="W222" s="4"/>
      <c r="X222" s="4"/>
      <c r="Y222" s="34">
        <f t="shared" si="15"/>
        <v>0</v>
      </c>
      <c r="Z222" s="37"/>
      <c r="AA222" s="38"/>
    </row>
    <row r="223" spans="1:27">
      <c r="A223" s="96"/>
      <c r="B223" s="93"/>
      <c r="C223" s="30" t="s">
        <v>21</v>
      </c>
      <c r="D223" s="4">
        <v>10</v>
      </c>
      <c r="E223" s="4">
        <v>10</v>
      </c>
      <c r="F223" s="4">
        <v>6</v>
      </c>
      <c r="G223" s="34">
        <f t="shared" si="12"/>
        <v>8.6666666666666661</v>
      </c>
      <c r="H223" s="4"/>
      <c r="I223" s="4"/>
      <c r="J223" s="4"/>
      <c r="K223" s="4"/>
      <c r="L223" s="4"/>
      <c r="M223" s="34">
        <f t="shared" si="13"/>
        <v>0</v>
      </c>
      <c r="N223" s="4"/>
      <c r="O223" s="4"/>
      <c r="P223" s="4"/>
      <c r="Q223" s="4"/>
      <c r="R223" s="4"/>
      <c r="S223" s="34">
        <f t="shared" si="14"/>
        <v>0</v>
      </c>
      <c r="T223" s="4"/>
      <c r="U223" s="4"/>
      <c r="V223" s="4"/>
      <c r="W223" s="4"/>
      <c r="X223" s="4"/>
      <c r="Y223" s="34">
        <f t="shared" si="15"/>
        <v>0</v>
      </c>
      <c r="Z223" s="37"/>
      <c r="AA223" s="38"/>
    </row>
    <row r="224" spans="1:27">
      <c r="A224" s="96"/>
      <c r="B224" s="93"/>
      <c r="C224" s="30" t="s">
        <v>22</v>
      </c>
      <c r="D224" s="4">
        <v>8</v>
      </c>
      <c r="E224" s="4">
        <v>7</v>
      </c>
      <c r="F224" s="4">
        <v>7</v>
      </c>
      <c r="G224" s="34">
        <f t="shared" si="12"/>
        <v>7.333333333333333</v>
      </c>
      <c r="H224" s="4"/>
      <c r="I224" s="4"/>
      <c r="J224" s="4"/>
      <c r="K224" s="4"/>
      <c r="L224" s="4"/>
      <c r="M224" s="34">
        <f t="shared" si="13"/>
        <v>0</v>
      </c>
      <c r="N224" s="4"/>
      <c r="O224" s="4"/>
      <c r="P224" s="4"/>
      <c r="Q224" s="4"/>
      <c r="R224" s="4"/>
      <c r="S224" s="34">
        <f t="shared" si="14"/>
        <v>0</v>
      </c>
      <c r="T224" s="4"/>
      <c r="U224" s="4"/>
      <c r="V224" s="4"/>
      <c r="W224" s="4"/>
      <c r="X224" s="4"/>
      <c r="Y224" s="34">
        <f t="shared" si="15"/>
        <v>0</v>
      </c>
      <c r="Z224" s="37"/>
      <c r="AA224" s="38"/>
    </row>
    <row r="225" spans="1:27">
      <c r="A225" s="96"/>
      <c r="B225" s="93"/>
      <c r="C225" s="30" t="s">
        <v>23</v>
      </c>
      <c r="D225" s="4">
        <v>8</v>
      </c>
      <c r="E225" s="4">
        <v>7</v>
      </c>
      <c r="F225" s="4">
        <v>7</v>
      </c>
      <c r="G225" s="34">
        <f t="shared" si="12"/>
        <v>7.333333333333333</v>
      </c>
      <c r="H225" s="4"/>
      <c r="I225" s="4"/>
      <c r="J225" s="4"/>
      <c r="K225" s="4"/>
      <c r="L225" s="4"/>
      <c r="M225" s="34">
        <f t="shared" si="13"/>
        <v>0</v>
      </c>
      <c r="N225" s="4"/>
      <c r="O225" s="4"/>
      <c r="P225" s="4"/>
      <c r="Q225" s="4"/>
      <c r="R225" s="4"/>
      <c r="S225" s="34">
        <f t="shared" si="14"/>
        <v>0</v>
      </c>
      <c r="T225" s="4"/>
      <c r="U225" s="4"/>
      <c r="V225" s="4"/>
      <c r="W225" s="4"/>
      <c r="X225" s="4"/>
      <c r="Y225" s="34">
        <f t="shared" si="15"/>
        <v>0</v>
      </c>
      <c r="Z225" s="37"/>
      <c r="AA225" s="38"/>
    </row>
    <row r="226" spans="1:27">
      <c r="A226" s="96"/>
      <c r="B226" s="93"/>
      <c r="C226" s="30" t="s">
        <v>44</v>
      </c>
      <c r="D226" s="4">
        <v>9</v>
      </c>
      <c r="E226" s="4">
        <v>9</v>
      </c>
      <c r="F226" s="4">
        <v>9</v>
      </c>
      <c r="G226" s="34">
        <f t="shared" si="12"/>
        <v>9</v>
      </c>
      <c r="H226" s="4"/>
      <c r="I226" s="4"/>
      <c r="J226" s="4"/>
      <c r="K226" s="4"/>
      <c r="L226" s="4"/>
      <c r="M226" s="34">
        <f t="shared" si="13"/>
        <v>0</v>
      </c>
      <c r="N226" s="4"/>
      <c r="O226" s="4"/>
      <c r="P226" s="4"/>
      <c r="Q226" s="4"/>
      <c r="R226" s="4"/>
      <c r="S226" s="34">
        <f t="shared" si="14"/>
        <v>0</v>
      </c>
      <c r="T226" s="4"/>
      <c r="U226" s="4"/>
      <c r="V226" s="4"/>
      <c r="W226" s="4"/>
      <c r="X226" s="4"/>
      <c r="Y226" s="34">
        <f t="shared" si="15"/>
        <v>0</v>
      </c>
      <c r="Z226" s="37"/>
      <c r="AA226" s="38"/>
    </row>
    <row r="227" spans="1:27">
      <c r="A227" s="96"/>
      <c r="B227" s="93"/>
      <c r="C227" s="30" t="s">
        <v>24</v>
      </c>
      <c r="D227" s="4"/>
      <c r="E227" s="4"/>
      <c r="F227" s="4"/>
      <c r="G227" s="34">
        <f t="shared" si="12"/>
        <v>0</v>
      </c>
      <c r="H227" s="4"/>
      <c r="I227" s="4"/>
      <c r="J227" s="4"/>
      <c r="K227" s="4"/>
      <c r="L227" s="4"/>
      <c r="M227" s="34">
        <f t="shared" si="13"/>
        <v>0</v>
      </c>
      <c r="N227" s="4"/>
      <c r="O227" s="4"/>
      <c r="P227" s="4"/>
      <c r="Q227" s="4"/>
      <c r="R227" s="4"/>
      <c r="S227" s="34">
        <f t="shared" si="14"/>
        <v>0</v>
      </c>
      <c r="T227" s="4"/>
      <c r="U227" s="4"/>
      <c r="V227" s="4"/>
      <c r="W227" s="4"/>
      <c r="X227" s="4"/>
      <c r="Y227" s="34">
        <f t="shared" si="15"/>
        <v>0</v>
      </c>
      <c r="Z227" s="37"/>
      <c r="AA227" s="38"/>
    </row>
    <row r="228" spans="1:27">
      <c r="A228" s="97"/>
      <c r="B228" s="94"/>
      <c r="C228" s="31" t="s">
        <v>25</v>
      </c>
      <c r="D228" s="32">
        <v>10</v>
      </c>
      <c r="E228" s="32">
        <v>10</v>
      </c>
      <c r="F228" s="32">
        <v>10</v>
      </c>
      <c r="G228" s="34">
        <f t="shared" si="12"/>
        <v>10</v>
      </c>
      <c r="H228" s="32"/>
      <c r="I228" s="32"/>
      <c r="J228" s="32"/>
      <c r="K228" s="32"/>
      <c r="L228" s="32"/>
      <c r="M228" s="34">
        <f t="shared" si="13"/>
        <v>0</v>
      </c>
      <c r="N228" s="32"/>
      <c r="O228" s="32"/>
      <c r="P228" s="32"/>
      <c r="Q228" s="32"/>
      <c r="R228" s="32"/>
      <c r="S228" s="34">
        <f t="shared" si="14"/>
        <v>0</v>
      </c>
      <c r="T228" s="32"/>
      <c r="U228" s="32"/>
      <c r="V228" s="32"/>
      <c r="W228" s="32"/>
      <c r="X228" s="32"/>
      <c r="Y228" s="34">
        <f t="shared" si="15"/>
        <v>0</v>
      </c>
      <c r="Z228" s="39"/>
      <c r="AA228" s="40"/>
    </row>
    <row r="229" spans="1:27">
      <c r="A229" s="95">
        <v>21</v>
      </c>
      <c r="B229" s="92" t="s">
        <v>66</v>
      </c>
      <c r="C229" s="28" t="s">
        <v>16</v>
      </c>
      <c r="D229" s="29">
        <v>5</v>
      </c>
      <c r="E229" s="29">
        <v>10</v>
      </c>
      <c r="F229" s="29">
        <v>7</v>
      </c>
      <c r="G229" s="34">
        <f t="shared" si="12"/>
        <v>7.333333333333333</v>
      </c>
      <c r="H229" s="29"/>
      <c r="I229" s="29"/>
      <c r="J229" s="29"/>
      <c r="K229" s="29"/>
      <c r="L229" s="29"/>
      <c r="M229" s="34">
        <f t="shared" si="13"/>
        <v>0</v>
      </c>
      <c r="N229" s="29"/>
      <c r="O229" s="29"/>
      <c r="P229" s="29"/>
      <c r="Q229" s="29"/>
      <c r="R229" s="29"/>
      <c r="S229" s="34">
        <f t="shared" si="14"/>
        <v>0</v>
      </c>
      <c r="T229" s="29"/>
      <c r="U229" s="29"/>
      <c r="V229" s="29"/>
      <c r="W229" s="29"/>
      <c r="X229" s="29"/>
      <c r="Y229" s="34">
        <f t="shared" si="15"/>
        <v>0</v>
      </c>
      <c r="Z229" s="35"/>
      <c r="AA229" s="36"/>
    </row>
    <row r="230" spans="1:27">
      <c r="A230" s="96"/>
      <c r="B230" s="93"/>
      <c r="C230" s="30" t="s">
        <v>17</v>
      </c>
      <c r="D230" s="4">
        <v>10</v>
      </c>
      <c r="E230" s="4">
        <v>10</v>
      </c>
      <c r="F230" s="4">
        <v>6</v>
      </c>
      <c r="G230" s="34">
        <f t="shared" si="12"/>
        <v>8.6666666666666661</v>
      </c>
      <c r="H230" s="4"/>
      <c r="I230" s="4"/>
      <c r="J230" s="4"/>
      <c r="K230" s="4"/>
      <c r="L230" s="4"/>
      <c r="M230" s="34">
        <f t="shared" si="13"/>
        <v>0</v>
      </c>
      <c r="N230" s="4"/>
      <c r="O230" s="4"/>
      <c r="P230" s="4"/>
      <c r="Q230" s="4"/>
      <c r="R230" s="4"/>
      <c r="S230" s="34">
        <f t="shared" si="14"/>
        <v>0</v>
      </c>
      <c r="T230" s="4"/>
      <c r="U230" s="4"/>
      <c r="V230" s="4"/>
      <c r="W230" s="4"/>
      <c r="X230" s="4"/>
      <c r="Y230" s="34">
        <f t="shared" si="15"/>
        <v>0</v>
      </c>
      <c r="Z230" s="37"/>
      <c r="AA230" s="38"/>
    </row>
    <row r="231" spans="1:27">
      <c r="A231" s="96"/>
      <c r="B231" s="93"/>
      <c r="C231" s="30" t="s">
        <v>18</v>
      </c>
      <c r="D231" s="4">
        <v>10</v>
      </c>
      <c r="E231" s="4">
        <v>10</v>
      </c>
      <c r="F231" s="4">
        <v>10</v>
      </c>
      <c r="G231" s="34">
        <f t="shared" si="12"/>
        <v>10</v>
      </c>
      <c r="H231" s="4"/>
      <c r="I231" s="4"/>
      <c r="J231" s="4"/>
      <c r="K231" s="4"/>
      <c r="L231" s="4"/>
      <c r="M231" s="34">
        <f t="shared" si="13"/>
        <v>0</v>
      </c>
      <c r="N231" s="4"/>
      <c r="O231" s="4"/>
      <c r="P231" s="4"/>
      <c r="Q231" s="4"/>
      <c r="R231" s="4"/>
      <c r="S231" s="34">
        <f t="shared" si="14"/>
        <v>0</v>
      </c>
      <c r="T231" s="4"/>
      <c r="U231" s="4"/>
      <c r="V231" s="4"/>
      <c r="W231" s="4"/>
      <c r="X231" s="4"/>
      <c r="Y231" s="34">
        <f t="shared" si="15"/>
        <v>0</v>
      </c>
      <c r="Z231" s="37"/>
      <c r="AA231" s="38"/>
    </row>
    <row r="232" spans="1:27">
      <c r="A232" s="96"/>
      <c r="B232" s="93"/>
      <c r="C232" s="30" t="s">
        <v>19</v>
      </c>
      <c r="D232" s="4">
        <v>6</v>
      </c>
      <c r="E232" s="4">
        <v>10</v>
      </c>
      <c r="F232" s="4">
        <v>6</v>
      </c>
      <c r="G232" s="34">
        <f t="shared" si="12"/>
        <v>7.333333333333333</v>
      </c>
      <c r="H232" s="4"/>
      <c r="I232" s="4"/>
      <c r="J232" s="4"/>
      <c r="K232" s="4"/>
      <c r="L232" s="4"/>
      <c r="M232" s="34">
        <f t="shared" si="13"/>
        <v>0</v>
      </c>
      <c r="N232" s="4"/>
      <c r="O232" s="4"/>
      <c r="P232" s="4"/>
      <c r="Q232" s="4"/>
      <c r="R232" s="4"/>
      <c r="S232" s="34">
        <f t="shared" si="14"/>
        <v>0</v>
      </c>
      <c r="T232" s="4"/>
      <c r="U232" s="4"/>
      <c r="V232" s="4"/>
      <c r="W232" s="4"/>
      <c r="X232" s="4"/>
      <c r="Y232" s="34">
        <f t="shared" si="15"/>
        <v>0</v>
      </c>
      <c r="Z232" s="37"/>
      <c r="AA232" s="38"/>
    </row>
    <row r="233" spans="1:27">
      <c r="A233" s="96"/>
      <c r="B233" s="93"/>
      <c r="C233" s="30" t="s">
        <v>20</v>
      </c>
      <c r="D233" s="4">
        <v>10</v>
      </c>
      <c r="E233" s="4">
        <v>7</v>
      </c>
      <c r="F233" s="4">
        <v>8</v>
      </c>
      <c r="G233" s="34">
        <f t="shared" si="12"/>
        <v>8.3333333333333339</v>
      </c>
      <c r="H233" s="4"/>
      <c r="I233" s="4"/>
      <c r="J233" s="4"/>
      <c r="K233" s="4"/>
      <c r="L233" s="4"/>
      <c r="M233" s="34">
        <f t="shared" si="13"/>
        <v>0</v>
      </c>
      <c r="N233" s="4"/>
      <c r="O233" s="4"/>
      <c r="P233" s="4"/>
      <c r="Q233" s="4"/>
      <c r="R233" s="4"/>
      <c r="S233" s="34">
        <f t="shared" si="14"/>
        <v>0</v>
      </c>
      <c r="T233" s="4"/>
      <c r="U233" s="4"/>
      <c r="V233" s="4"/>
      <c r="W233" s="4"/>
      <c r="X233" s="4"/>
      <c r="Y233" s="34">
        <f t="shared" si="15"/>
        <v>0</v>
      </c>
      <c r="Z233" s="37"/>
      <c r="AA233" s="38"/>
    </row>
    <row r="234" spans="1:27">
      <c r="A234" s="96"/>
      <c r="B234" s="93"/>
      <c r="C234" s="30" t="s">
        <v>21</v>
      </c>
      <c r="D234" s="4">
        <v>9</v>
      </c>
      <c r="E234" s="4">
        <v>9</v>
      </c>
      <c r="F234" s="4">
        <v>7</v>
      </c>
      <c r="G234" s="34">
        <f t="shared" si="12"/>
        <v>8.3333333333333339</v>
      </c>
      <c r="H234" s="4"/>
      <c r="I234" s="4"/>
      <c r="J234" s="4"/>
      <c r="K234" s="4"/>
      <c r="L234" s="4"/>
      <c r="M234" s="34">
        <f t="shared" si="13"/>
        <v>0</v>
      </c>
      <c r="N234" s="4"/>
      <c r="O234" s="4"/>
      <c r="P234" s="4"/>
      <c r="Q234" s="4"/>
      <c r="R234" s="4"/>
      <c r="S234" s="34">
        <f t="shared" si="14"/>
        <v>0</v>
      </c>
      <c r="T234" s="4"/>
      <c r="U234" s="4"/>
      <c r="V234" s="4"/>
      <c r="W234" s="4"/>
      <c r="X234" s="4"/>
      <c r="Y234" s="34">
        <f t="shared" si="15"/>
        <v>0</v>
      </c>
      <c r="Z234" s="37"/>
      <c r="AA234" s="38"/>
    </row>
    <row r="235" spans="1:27">
      <c r="A235" s="96"/>
      <c r="B235" s="93"/>
      <c r="C235" s="30" t="s">
        <v>22</v>
      </c>
      <c r="D235" s="4">
        <v>8</v>
      </c>
      <c r="E235" s="4">
        <v>8</v>
      </c>
      <c r="F235" s="4">
        <v>8</v>
      </c>
      <c r="G235" s="34">
        <f t="shared" si="12"/>
        <v>8</v>
      </c>
      <c r="H235" s="4"/>
      <c r="I235" s="4"/>
      <c r="J235" s="4"/>
      <c r="K235" s="4"/>
      <c r="L235" s="4"/>
      <c r="M235" s="34">
        <f t="shared" si="13"/>
        <v>0</v>
      </c>
      <c r="N235" s="4"/>
      <c r="O235" s="4"/>
      <c r="P235" s="4"/>
      <c r="Q235" s="4"/>
      <c r="R235" s="4"/>
      <c r="S235" s="34">
        <f t="shared" si="14"/>
        <v>0</v>
      </c>
      <c r="T235" s="4"/>
      <c r="U235" s="4"/>
      <c r="V235" s="4"/>
      <c r="W235" s="4"/>
      <c r="X235" s="4"/>
      <c r="Y235" s="34">
        <f t="shared" si="15"/>
        <v>0</v>
      </c>
      <c r="Z235" s="37"/>
      <c r="AA235" s="38"/>
    </row>
    <row r="236" spans="1:27">
      <c r="A236" s="96"/>
      <c r="B236" s="93"/>
      <c r="C236" s="30" t="s">
        <v>23</v>
      </c>
      <c r="D236" s="4">
        <v>7</v>
      </c>
      <c r="E236" s="4">
        <v>7</v>
      </c>
      <c r="F236" s="4">
        <v>6</v>
      </c>
      <c r="G236" s="34">
        <f t="shared" si="12"/>
        <v>6.666666666666667</v>
      </c>
      <c r="H236" s="4"/>
      <c r="I236" s="4"/>
      <c r="J236" s="4"/>
      <c r="K236" s="4"/>
      <c r="L236" s="4"/>
      <c r="M236" s="34">
        <f t="shared" si="13"/>
        <v>0</v>
      </c>
      <c r="N236" s="4"/>
      <c r="O236" s="4"/>
      <c r="P236" s="4"/>
      <c r="Q236" s="4"/>
      <c r="R236" s="4"/>
      <c r="S236" s="34">
        <f t="shared" si="14"/>
        <v>0</v>
      </c>
      <c r="T236" s="4"/>
      <c r="U236" s="4"/>
      <c r="V236" s="4"/>
      <c r="W236" s="4"/>
      <c r="X236" s="4"/>
      <c r="Y236" s="34">
        <f t="shared" si="15"/>
        <v>0</v>
      </c>
      <c r="Z236" s="37"/>
      <c r="AA236" s="38"/>
    </row>
    <row r="237" spans="1:27">
      <c r="A237" s="96"/>
      <c r="B237" s="93"/>
      <c r="C237" s="30" t="s">
        <v>44</v>
      </c>
      <c r="D237" s="4">
        <v>9</v>
      </c>
      <c r="E237" s="4">
        <v>9</v>
      </c>
      <c r="F237" s="4">
        <v>9</v>
      </c>
      <c r="G237" s="34">
        <f t="shared" si="12"/>
        <v>9</v>
      </c>
      <c r="H237" s="4"/>
      <c r="I237" s="4"/>
      <c r="J237" s="4"/>
      <c r="K237" s="4"/>
      <c r="L237" s="4"/>
      <c r="M237" s="34">
        <f t="shared" si="13"/>
        <v>0</v>
      </c>
      <c r="N237" s="4"/>
      <c r="O237" s="4"/>
      <c r="P237" s="4"/>
      <c r="Q237" s="4"/>
      <c r="R237" s="4"/>
      <c r="S237" s="34">
        <f t="shared" si="14"/>
        <v>0</v>
      </c>
      <c r="T237" s="4"/>
      <c r="U237" s="4"/>
      <c r="V237" s="4"/>
      <c r="W237" s="4"/>
      <c r="X237" s="4"/>
      <c r="Y237" s="34">
        <f t="shared" si="15"/>
        <v>0</v>
      </c>
      <c r="Z237" s="37"/>
      <c r="AA237" s="38"/>
    </row>
    <row r="238" spans="1:27">
      <c r="A238" s="97"/>
      <c r="B238" s="94"/>
      <c r="C238" s="31" t="s">
        <v>25</v>
      </c>
      <c r="D238" s="32">
        <v>10</v>
      </c>
      <c r="E238" s="32">
        <v>10</v>
      </c>
      <c r="F238" s="32">
        <v>10</v>
      </c>
      <c r="G238" s="34">
        <f t="shared" si="12"/>
        <v>10</v>
      </c>
      <c r="H238" s="32"/>
      <c r="I238" s="32"/>
      <c r="J238" s="32"/>
      <c r="K238" s="32"/>
      <c r="L238" s="32"/>
      <c r="M238" s="34">
        <f t="shared" si="13"/>
        <v>0</v>
      </c>
      <c r="N238" s="32"/>
      <c r="O238" s="32"/>
      <c r="P238" s="32"/>
      <c r="Q238" s="32"/>
      <c r="R238" s="32"/>
      <c r="S238" s="34">
        <f t="shared" si="14"/>
        <v>0</v>
      </c>
      <c r="T238" s="32"/>
      <c r="U238" s="32"/>
      <c r="V238" s="32"/>
      <c r="W238" s="32"/>
      <c r="X238" s="32"/>
      <c r="Y238" s="34">
        <f t="shared" si="15"/>
        <v>0</v>
      </c>
      <c r="Z238" s="39"/>
      <c r="AA238" s="40"/>
    </row>
    <row r="239" spans="1:27">
      <c r="A239" s="95">
        <v>22</v>
      </c>
      <c r="B239" s="92" t="s">
        <v>67</v>
      </c>
      <c r="C239" s="28" t="s">
        <v>16</v>
      </c>
      <c r="D239" s="29">
        <v>5</v>
      </c>
      <c r="E239" s="29">
        <v>9</v>
      </c>
      <c r="F239" s="29">
        <v>5</v>
      </c>
      <c r="G239" s="34">
        <f t="shared" si="12"/>
        <v>6.333333333333333</v>
      </c>
      <c r="H239" s="29"/>
      <c r="I239" s="29"/>
      <c r="J239" s="29"/>
      <c r="K239" s="29"/>
      <c r="L239" s="29"/>
      <c r="M239" s="34">
        <f t="shared" si="13"/>
        <v>0</v>
      </c>
      <c r="N239" s="29"/>
      <c r="O239" s="29"/>
      <c r="P239" s="29"/>
      <c r="Q239" s="29"/>
      <c r="R239" s="29"/>
      <c r="S239" s="34">
        <f t="shared" si="14"/>
        <v>0</v>
      </c>
      <c r="T239" s="29"/>
      <c r="U239" s="29"/>
      <c r="V239" s="29"/>
      <c r="W239" s="29"/>
      <c r="X239" s="29"/>
      <c r="Y239" s="34">
        <f t="shared" si="15"/>
        <v>0</v>
      </c>
      <c r="Z239" s="35"/>
      <c r="AA239" s="36"/>
    </row>
    <row r="240" spans="1:27">
      <c r="A240" s="96"/>
      <c r="B240" s="93"/>
      <c r="C240" s="30" t="s">
        <v>17</v>
      </c>
      <c r="D240" s="4">
        <v>10</v>
      </c>
      <c r="E240" s="4">
        <v>10</v>
      </c>
      <c r="F240" s="4">
        <v>10</v>
      </c>
      <c r="G240" s="34">
        <f t="shared" si="12"/>
        <v>10</v>
      </c>
      <c r="H240" s="4"/>
      <c r="I240" s="4"/>
      <c r="J240" s="4"/>
      <c r="K240" s="4"/>
      <c r="L240" s="4"/>
      <c r="M240" s="34">
        <f t="shared" si="13"/>
        <v>0</v>
      </c>
      <c r="N240" s="4"/>
      <c r="O240" s="4"/>
      <c r="P240" s="4"/>
      <c r="Q240" s="4"/>
      <c r="R240" s="4"/>
      <c r="S240" s="34">
        <f t="shared" si="14"/>
        <v>0</v>
      </c>
      <c r="T240" s="4"/>
      <c r="U240" s="4"/>
      <c r="V240" s="4"/>
      <c r="W240" s="4"/>
      <c r="X240" s="4"/>
      <c r="Y240" s="34">
        <f t="shared" si="15"/>
        <v>0</v>
      </c>
      <c r="Z240" s="37"/>
      <c r="AA240" s="38"/>
    </row>
    <row r="241" spans="1:27">
      <c r="A241" s="96"/>
      <c r="B241" s="93"/>
      <c r="C241" s="30" t="s">
        <v>18</v>
      </c>
      <c r="D241" s="4">
        <v>10</v>
      </c>
      <c r="E241" s="4">
        <v>10</v>
      </c>
      <c r="F241" s="4">
        <v>10</v>
      </c>
      <c r="G241" s="34">
        <f t="shared" si="12"/>
        <v>10</v>
      </c>
      <c r="H241" s="4"/>
      <c r="I241" s="4"/>
      <c r="J241" s="4"/>
      <c r="K241" s="4"/>
      <c r="L241" s="4"/>
      <c r="M241" s="34">
        <f t="shared" si="13"/>
        <v>0</v>
      </c>
      <c r="N241" s="4"/>
      <c r="O241" s="4"/>
      <c r="P241" s="4"/>
      <c r="Q241" s="4"/>
      <c r="R241" s="4"/>
      <c r="S241" s="34">
        <f t="shared" si="14"/>
        <v>0</v>
      </c>
      <c r="T241" s="4"/>
      <c r="U241" s="4"/>
      <c r="V241" s="4"/>
      <c r="W241" s="4"/>
      <c r="X241" s="4"/>
      <c r="Y241" s="34">
        <f t="shared" si="15"/>
        <v>0</v>
      </c>
      <c r="Z241" s="37"/>
      <c r="AA241" s="38"/>
    </row>
    <row r="242" spans="1:27">
      <c r="A242" s="96"/>
      <c r="B242" s="93"/>
      <c r="C242" s="30" t="s">
        <v>19</v>
      </c>
      <c r="D242" s="4">
        <v>6</v>
      </c>
      <c r="E242" s="4">
        <v>3.5</v>
      </c>
      <c r="F242" s="4">
        <v>6</v>
      </c>
      <c r="G242" s="34">
        <f t="shared" si="12"/>
        <v>5.166666666666667</v>
      </c>
      <c r="H242" s="4"/>
      <c r="I242" s="4"/>
      <c r="J242" s="4"/>
      <c r="K242" s="4"/>
      <c r="L242" s="4"/>
      <c r="M242" s="34">
        <f t="shared" si="13"/>
        <v>0</v>
      </c>
      <c r="N242" s="4"/>
      <c r="O242" s="4"/>
      <c r="P242" s="4"/>
      <c r="Q242" s="4"/>
      <c r="R242" s="4"/>
      <c r="S242" s="34">
        <f t="shared" si="14"/>
        <v>0</v>
      </c>
      <c r="T242" s="4"/>
      <c r="U242" s="4"/>
      <c r="V242" s="4"/>
      <c r="W242" s="4"/>
      <c r="X242" s="4"/>
      <c r="Y242" s="34">
        <f t="shared" si="15"/>
        <v>0</v>
      </c>
      <c r="Z242" s="37"/>
      <c r="AA242" s="38"/>
    </row>
    <row r="243" spans="1:27">
      <c r="A243" s="96"/>
      <c r="B243" s="93"/>
      <c r="C243" s="30" t="s">
        <v>20</v>
      </c>
      <c r="D243" s="4">
        <v>10</v>
      </c>
      <c r="E243" s="4">
        <v>7</v>
      </c>
      <c r="F243" s="4">
        <v>2.4</v>
      </c>
      <c r="G243" s="34">
        <f t="shared" si="12"/>
        <v>6.4666666666666659</v>
      </c>
      <c r="H243" s="4"/>
      <c r="I243" s="4"/>
      <c r="J243" s="4"/>
      <c r="K243" s="4"/>
      <c r="L243" s="4"/>
      <c r="M243" s="34">
        <f t="shared" si="13"/>
        <v>0</v>
      </c>
      <c r="N243" s="4"/>
      <c r="O243" s="4"/>
      <c r="P243" s="4"/>
      <c r="Q243" s="4"/>
      <c r="R243" s="4"/>
      <c r="S243" s="34">
        <f t="shared" si="14"/>
        <v>0</v>
      </c>
      <c r="T243" s="4"/>
      <c r="U243" s="4"/>
      <c r="V243" s="4"/>
      <c r="W243" s="4"/>
      <c r="X243" s="4"/>
      <c r="Y243" s="34">
        <f t="shared" si="15"/>
        <v>0</v>
      </c>
      <c r="Z243" s="37"/>
      <c r="AA243" s="38"/>
    </row>
    <row r="244" spans="1:27">
      <c r="A244" s="96"/>
      <c r="B244" s="93"/>
      <c r="C244" s="30" t="s">
        <v>21</v>
      </c>
      <c r="D244" s="4">
        <v>9</v>
      </c>
      <c r="E244" s="4">
        <v>9</v>
      </c>
      <c r="F244" s="4">
        <v>5</v>
      </c>
      <c r="G244" s="34">
        <f t="shared" si="12"/>
        <v>7.666666666666667</v>
      </c>
      <c r="H244" s="4"/>
      <c r="I244" s="4"/>
      <c r="J244" s="4"/>
      <c r="K244" s="4"/>
      <c r="L244" s="4"/>
      <c r="M244" s="34">
        <f t="shared" si="13"/>
        <v>0</v>
      </c>
      <c r="N244" s="4"/>
      <c r="O244" s="4"/>
      <c r="P244" s="4"/>
      <c r="Q244" s="4"/>
      <c r="R244" s="4"/>
      <c r="S244" s="34">
        <f t="shared" si="14"/>
        <v>0</v>
      </c>
      <c r="T244" s="4"/>
      <c r="U244" s="4"/>
      <c r="V244" s="4"/>
      <c r="W244" s="4"/>
      <c r="X244" s="4"/>
      <c r="Y244" s="34">
        <f t="shared" si="15"/>
        <v>0</v>
      </c>
      <c r="Z244" s="37"/>
      <c r="AA244" s="38"/>
    </row>
    <row r="245" spans="1:27">
      <c r="A245" s="96"/>
      <c r="B245" s="93"/>
      <c r="C245" s="30" t="s">
        <v>22</v>
      </c>
      <c r="D245" s="4">
        <v>7</v>
      </c>
      <c r="E245" s="4">
        <v>7</v>
      </c>
      <c r="F245" s="4">
        <v>6</v>
      </c>
      <c r="G245" s="34">
        <f t="shared" si="12"/>
        <v>6.666666666666667</v>
      </c>
      <c r="H245" s="4"/>
      <c r="I245" s="4"/>
      <c r="J245" s="4"/>
      <c r="K245" s="4"/>
      <c r="L245" s="4"/>
      <c r="M245" s="34">
        <f t="shared" si="13"/>
        <v>0</v>
      </c>
      <c r="N245" s="4"/>
      <c r="O245" s="4"/>
      <c r="P245" s="4"/>
      <c r="Q245" s="4"/>
      <c r="R245" s="4"/>
      <c r="S245" s="34">
        <f t="shared" si="14"/>
        <v>0</v>
      </c>
      <c r="T245" s="4"/>
      <c r="U245" s="4"/>
      <c r="V245" s="4"/>
      <c r="W245" s="4"/>
      <c r="X245" s="4"/>
      <c r="Y245" s="34">
        <f t="shared" si="15"/>
        <v>0</v>
      </c>
      <c r="Z245" s="37"/>
      <c r="AA245" s="38"/>
    </row>
    <row r="246" spans="1:27">
      <c r="A246" s="96"/>
      <c r="B246" s="93"/>
      <c r="C246" s="30" t="s">
        <v>23</v>
      </c>
      <c r="D246" s="4">
        <v>7</v>
      </c>
      <c r="E246" s="4">
        <v>6</v>
      </c>
      <c r="F246" s="4">
        <v>8</v>
      </c>
      <c r="G246" s="34">
        <f t="shared" si="12"/>
        <v>7</v>
      </c>
      <c r="H246" s="4"/>
      <c r="I246" s="4"/>
      <c r="J246" s="4"/>
      <c r="K246" s="4"/>
      <c r="L246" s="4"/>
      <c r="M246" s="34">
        <f t="shared" si="13"/>
        <v>0</v>
      </c>
      <c r="N246" s="4"/>
      <c r="O246" s="4"/>
      <c r="P246" s="4"/>
      <c r="Q246" s="4"/>
      <c r="R246" s="4"/>
      <c r="S246" s="34">
        <f t="shared" si="14"/>
        <v>0</v>
      </c>
      <c r="T246" s="4"/>
      <c r="U246" s="4"/>
      <c r="V246" s="4"/>
      <c r="W246" s="4"/>
      <c r="X246" s="4"/>
      <c r="Y246" s="34">
        <f t="shared" si="15"/>
        <v>0</v>
      </c>
      <c r="Z246" s="37"/>
      <c r="AA246" s="38"/>
    </row>
    <row r="247" spans="1:27">
      <c r="A247" s="96"/>
      <c r="B247" s="93"/>
      <c r="C247" s="30" t="s">
        <v>44</v>
      </c>
      <c r="D247" s="4">
        <v>10</v>
      </c>
      <c r="E247" s="4">
        <v>10</v>
      </c>
      <c r="F247" s="4">
        <v>10</v>
      </c>
      <c r="G247" s="34">
        <f t="shared" si="12"/>
        <v>10</v>
      </c>
      <c r="H247" s="4"/>
      <c r="I247" s="4"/>
      <c r="J247" s="4"/>
      <c r="K247" s="4"/>
      <c r="L247" s="4"/>
      <c r="M247" s="34">
        <f t="shared" si="13"/>
        <v>0</v>
      </c>
      <c r="N247" s="4"/>
      <c r="O247" s="4"/>
      <c r="P247" s="4"/>
      <c r="Q247" s="4"/>
      <c r="R247" s="4"/>
      <c r="S247" s="34">
        <f t="shared" si="14"/>
        <v>0</v>
      </c>
      <c r="T247" s="4"/>
      <c r="U247" s="4"/>
      <c r="V247" s="4"/>
      <c r="W247" s="4"/>
      <c r="X247" s="4"/>
      <c r="Y247" s="34">
        <f t="shared" si="15"/>
        <v>0</v>
      </c>
      <c r="Z247" s="37"/>
      <c r="AA247" s="38"/>
    </row>
    <row r="248" spans="1:27">
      <c r="A248" s="96"/>
      <c r="B248" s="93"/>
      <c r="C248" s="30" t="s">
        <v>24</v>
      </c>
      <c r="D248" s="4">
        <v>9</v>
      </c>
      <c r="E248" s="4">
        <v>10</v>
      </c>
      <c r="F248" s="4">
        <v>10</v>
      </c>
      <c r="G248" s="34">
        <f t="shared" si="12"/>
        <v>9.6666666666666661</v>
      </c>
      <c r="H248" s="4"/>
      <c r="I248" s="4"/>
      <c r="J248" s="4"/>
      <c r="K248" s="4"/>
      <c r="L248" s="4"/>
      <c r="M248" s="34">
        <f t="shared" si="13"/>
        <v>0</v>
      </c>
      <c r="N248" s="4"/>
      <c r="O248" s="4"/>
      <c r="P248" s="4"/>
      <c r="Q248" s="4"/>
      <c r="R248" s="4"/>
      <c r="S248" s="34">
        <f t="shared" si="14"/>
        <v>0</v>
      </c>
      <c r="T248" s="4"/>
      <c r="U248" s="4"/>
      <c r="V248" s="4"/>
      <c r="W248" s="4"/>
      <c r="X248" s="4"/>
      <c r="Y248" s="34">
        <f t="shared" si="15"/>
        <v>0</v>
      </c>
      <c r="Z248" s="37"/>
      <c r="AA248" s="38"/>
    </row>
    <row r="249" spans="1:27">
      <c r="A249" s="97"/>
      <c r="B249" s="94"/>
      <c r="C249" s="31" t="s">
        <v>25</v>
      </c>
      <c r="D249" s="32">
        <v>10</v>
      </c>
      <c r="E249" s="32">
        <v>10</v>
      </c>
      <c r="F249" s="32">
        <v>10</v>
      </c>
      <c r="G249" s="34">
        <f t="shared" si="12"/>
        <v>10</v>
      </c>
      <c r="H249" s="32"/>
      <c r="I249" s="32"/>
      <c r="J249" s="32"/>
      <c r="K249" s="32"/>
      <c r="L249" s="32"/>
      <c r="M249" s="34">
        <f t="shared" si="13"/>
        <v>0</v>
      </c>
      <c r="N249" s="32"/>
      <c r="O249" s="32"/>
      <c r="P249" s="32"/>
      <c r="Q249" s="32"/>
      <c r="R249" s="32"/>
      <c r="S249" s="34">
        <f t="shared" si="14"/>
        <v>0</v>
      </c>
      <c r="T249" s="32"/>
      <c r="U249" s="32"/>
      <c r="V249" s="32"/>
      <c r="W249" s="32"/>
      <c r="X249" s="32"/>
      <c r="Y249" s="34">
        <f t="shared" si="15"/>
        <v>0</v>
      </c>
      <c r="Z249" s="39"/>
      <c r="AA249" s="40"/>
    </row>
    <row r="250" spans="1:27">
      <c r="A250" s="95">
        <v>23</v>
      </c>
      <c r="B250" s="92" t="s">
        <v>68</v>
      </c>
      <c r="C250" s="28" t="s">
        <v>16</v>
      </c>
      <c r="D250" s="29">
        <v>8</v>
      </c>
      <c r="E250" s="29">
        <v>8</v>
      </c>
      <c r="F250" s="29">
        <v>9</v>
      </c>
      <c r="G250" s="34">
        <f t="shared" si="12"/>
        <v>8.3333333333333339</v>
      </c>
      <c r="H250" s="29"/>
      <c r="I250" s="29"/>
      <c r="J250" s="29"/>
      <c r="K250" s="29"/>
      <c r="L250" s="29"/>
      <c r="M250" s="34">
        <f t="shared" si="13"/>
        <v>0</v>
      </c>
      <c r="N250" s="29"/>
      <c r="O250" s="29"/>
      <c r="P250" s="29"/>
      <c r="Q250" s="29"/>
      <c r="R250" s="29"/>
      <c r="S250" s="34">
        <f t="shared" si="14"/>
        <v>0</v>
      </c>
      <c r="T250" s="29"/>
      <c r="U250" s="29"/>
      <c r="V250" s="29"/>
      <c r="W250" s="29"/>
      <c r="X250" s="29"/>
      <c r="Y250" s="34">
        <f t="shared" si="15"/>
        <v>0</v>
      </c>
      <c r="Z250" s="35"/>
      <c r="AA250" s="36"/>
    </row>
    <row r="251" spans="1:27">
      <c r="A251" s="96"/>
      <c r="B251" s="93"/>
      <c r="C251" s="30" t="s">
        <v>17</v>
      </c>
      <c r="D251" s="4">
        <v>10</v>
      </c>
      <c r="E251" s="4">
        <v>10</v>
      </c>
      <c r="F251" s="4">
        <v>10</v>
      </c>
      <c r="G251" s="34">
        <f t="shared" si="12"/>
        <v>10</v>
      </c>
      <c r="H251" s="4"/>
      <c r="I251" s="4"/>
      <c r="J251" s="4"/>
      <c r="K251" s="4"/>
      <c r="L251" s="4"/>
      <c r="M251" s="34">
        <f t="shared" si="13"/>
        <v>0</v>
      </c>
      <c r="N251" s="4"/>
      <c r="O251" s="4"/>
      <c r="P251" s="4"/>
      <c r="Q251" s="4"/>
      <c r="R251" s="4"/>
      <c r="S251" s="34">
        <f t="shared" si="14"/>
        <v>0</v>
      </c>
      <c r="T251" s="4"/>
      <c r="U251" s="4"/>
      <c r="V251" s="4"/>
      <c r="W251" s="4"/>
      <c r="X251" s="4"/>
      <c r="Y251" s="34">
        <f t="shared" si="15"/>
        <v>0</v>
      </c>
      <c r="Z251" s="37"/>
      <c r="AA251" s="38"/>
    </row>
    <row r="252" spans="1:27">
      <c r="A252" s="96"/>
      <c r="B252" s="93"/>
      <c r="C252" s="30" t="s">
        <v>18</v>
      </c>
      <c r="D252" s="4">
        <v>10</v>
      </c>
      <c r="E252" s="4">
        <v>10</v>
      </c>
      <c r="F252" s="4">
        <v>10</v>
      </c>
      <c r="G252" s="34">
        <f t="shared" si="12"/>
        <v>10</v>
      </c>
      <c r="H252" s="4"/>
      <c r="I252" s="4"/>
      <c r="J252" s="4"/>
      <c r="K252" s="4"/>
      <c r="L252" s="4"/>
      <c r="M252" s="34">
        <f t="shared" si="13"/>
        <v>0</v>
      </c>
      <c r="N252" s="4"/>
      <c r="O252" s="4"/>
      <c r="P252" s="4"/>
      <c r="Q252" s="4"/>
      <c r="R252" s="4"/>
      <c r="S252" s="34">
        <f t="shared" si="14"/>
        <v>0</v>
      </c>
      <c r="T252" s="4"/>
      <c r="U252" s="4"/>
      <c r="V252" s="4"/>
      <c r="W252" s="4"/>
      <c r="X252" s="4"/>
      <c r="Y252" s="34">
        <f t="shared" si="15"/>
        <v>0</v>
      </c>
      <c r="Z252" s="37"/>
      <c r="AA252" s="38"/>
    </row>
    <row r="253" spans="1:27">
      <c r="A253" s="96"/>
      <c r="B253" s="93"/>
      <c r="C253" s="30" t="s">
        <v>19</v>
      </c>
      <c r="D253" s="4">
        <v>10</v>
      </c>
      <c r="E253" s="4">
        <v>10</v>
      </c>
      <c r="F253" s="4">
        <v>10</v>
      </c>
      <c r="G253" s="34">
        <f t="shared" si="12"/>
        <v>10</v>
      </c>
      <c r="H253" s="4"/>
      <c r="I253" s="4"/>
      <c r="J253" s="4"/>
      <c r="K253" s="4"/>
      <c r="L253" s="4"/>
      <c r="M253" s="34">
        <f t="shared" si="13"/>
        <v>0</v>
      </c>
      <c r="N253" s="4"/>
      <c r="O253" s="4"/>
      <c r="P253" s="4"/>
      <c r="Q253" s="4"/>
      <c r="R253" s="4"/>
      <c r="S253" s="34">
        <f t="shared" si="14"/>
        <v>0</v>
      </c>
      <c r="T253" s="4"/>
      <c r="U253" s="4"/>
      <c r="V253" s="4"/>
      <c r="W253" s="4"/>
      <c r="X253" s="4"/>
      <c r="Y253" s="34">
        <f t="shared" si="15"/>
        <v>0</v>
      </c>
      <c r="Z253" s="37"/>
      <c r="AA253" s="38"/>
    </row>
    <row r="254" spans="1:27">
      <c r="A254" s="96"/>
      <c r="B254" s="93"/>
      <c r="C254" s="30" t="s">
        <v>20</v>
      </c>
      <c r="D254" s="4">
        <v>10</v>
      </c>
      <c r="E254" s="4">
        <v>9</v>
      </c>
      <c r="F254" s="4">
        <v>8.6999999999999993</v>
      </c>
      <c r="G254" s="34">
        <f t="shared" si="12"/>
        <v>9.2333333333333325</v>
      </c>
      <c r="H254" s="4"/>
      <c r="I254" s="4"/>
      <c r="J254" s="4"/>
      <c r="K254" s="4"/>
      <c r="L254" s="4"/>
      <c r="M254" s="34">
        <f t="shared" si="13"/>
        <v>0</v>
      </c>
      <c r="N254" s="4"/>
      <c r="O254" s="4"/>
      <c r="P254" s="4"/>
      <c r="Q254" s="4"/>
      <c r="R254" s="4"/>
      <c r="S254" s="34">
        <f t="shared" si="14"/>
        <v>0</v>
      </c>
      <c r="T254" s="4"/>
      <c r="U254" s="4"/>
      <c r="V254" s="4"/>
      <c r="W254" s="4"/>
      <c r="X254" s="4"/>
      <c r="Y254" s="34">
        <f t="shared" si="15"/>
        <v>0</v>
      </c>
      <c r="Z254" s="37"/>
      <c r="AA254" s="38"/>
    </row>
    <row r="255" spans="1:27">
      <c r="A255" s="96"/>
      <c r="B255" s="93"/>
      <c r="C255" s="30" t="s">
        <v>21</v>
      </c>
      <c r="D255" s="4">
        <v>10</v>
      </c>
      <c r="E255" s="4">
        <v>10</v>
      </c>
      <c r="F255" s="4">
        <v>7</v>
      </c>
      <c r="G255" s="34">
        <f t="shared" si="12"/>
        <v>9</v>
      </c>
      <c r="H255" s="4"/>
      <c r="I255" s="4"/>
      <c r="J255" s="4"/>
      <c r="K255" s="4"/>
      <c r="L255" s="4"/>
      <c r="M255" s="34">
        <f t="shared" si="13"/>
        <v>0</v>
      </c>
      <c r="N255" s="4"/>
      <c r="O255" s="4"/>
      <c r="P255" s="4"/>
      <c r="Q255" s="4"/>
      <c r="R255" s="4"/>
      <c r="S255" s="34">
        <f t="shared" si="14"/>
        <v>0</v>
      </c>
      <c r="T255" s="4"/>
      <c r="U255" s="4"/>
      <c r="V255" s="4"/>
      <c r="W255" s="4"/>
      <c r="X255" s="4"/>
      <c r="Y255" s="34">
        <f t="shared" si="15"/>
        <v>0</v>
      </c>
      <c r="Z255" s="37"/>
      <c r="AA255" s="38"/>
    </row>
    <row r="256" spans="1:27">
      <c r="A256" s="96"/>
      <c r="B256" s="93"/>
      <c r="C256" s="30" t="s">
        <v>22</v>
      </c>
      <c r="D256" s="4">
        <v>10</v>
      </c>
      <c r="E256" s="4">
        <v>10</v>
      </c>
      <c r="F256" s="4">
        <v>10</v>
      </c>
      <c r="G256" s="34">
        <f t="shared" si="12"/>
        <v>10</v>
      </c>
      <c r="H256" s="4"/>
      <c r="I256" s="4"/>
      <c r="J256" s="4"/>
      <c r="K256" s="4"/>
      <c r="L256" s="4"/>
      <c r="M256" s="34">
        <f t="shared" si="13"/>
        <v>0</v>
      </c>
      <c r="N256" s="4"/>
      <c r="O256" s="4"/>
      <c r="P256" s="4"/>
      <c r="Q256" s="4"/>
      <c r="R256" s="4"/>
      <c r="S256" s="34">
        <f t="shared" si="14"/>
        <v>0</v>
      </c>
      <c r="T256" s="4"/>
      <c r="U256" s="4"/>
      <c r="V256" s="4"/>
      <c r="W256" s="4"/>
      <c r="X256" s="4"/>
      <c r="Y256" s="34">
        <f t="shared" si="15"/>
        <v>0</v>
      </c>
      <c r="Z256" s="37"/>
      <c r="AA256" s="38"/>
    </row>
    <row r="257" spans="1:27">
      <c r="A257" s="96"/>
      <c r="B257" s="93"/>
      <c r="C257" s="30" t="s">
        <v>23</v>
      </c>
      <c r="D257" s="4">
        <v>10</v>
      </c>
      <c r="E257" s="4">
        <v>10</v>
      </c>
      <c r="F257" s="4">
        <v>10</v>
      </c>
      <c r="G257" s="34">
        <f t="shared" si="12"/>
        <v>10</v>
      </c>
      <c r="H257" s="4"/>
      <c r="I257" s="4"/>
      <c r="J257" s="4"/>
      <c r="K257" s="4"/>
      <c r="L257" s="4"/>
      <c r="M257" s="34">
        <f t="shared" si="13"/>
        <v>0</v>
      </c>
      <c r="N257" s="4"/>
      <c r="O257" s="4"/>
      <c r="P257" s="4"/>
      <c r="Q257" s="4"/>
      <c r="R257" s="4"/>
      <c r="S257" s="34">
        <f t="shared" si="14"/>
        <v>0</v>
      </c>
      <c r="T257" s="4"/>
      <c r="U257" s="4"/>
      <c r="V257" s="4"/>
      <c r="W257" s="4"/>
      <c r="X257" s="4"/>
      <c r="Y257" s="34">
        <f t="shared" si="15"/>
        <v>0</v>
      </c>
      <c r="Z257" s="37"/>
      <c r="AA257" s="38"/>
    </row>
    <row r="258" spans="1:27">
      <c r="A258" s="96"/>
      <c r="B258" s="93"/>
      <c r="C258" s="30" t="s">
        <v>44</v>
      </c>
      <c r="D258" s="4">
        <v>10</v>
      </c>
      <c r="E258" s="4">
        <v>10</v>
      </c>
      <c r="F258" s="4">
        <v>10</v>
      </c>
      <c r="G258" s="34">
        <f t="shared" si="12"/>
        <v>10</v>
      </c>
      <c r="H258" s="4"/>
      <c r="I258" s="4"/>
      <c r="J258" s="4"/>
      <c r="K258" s="4"/>
      <c r="L258" s="4"/>
      <c r="M258" s="34">
        <f t="shared" si="13"/>
        <v>0</v>
      </c>
      <c r="N258" s="4"/>
      <c r="O258" s="4"/>
      <c r="P258" s="4"/>
      <c r="Q258" s="4"/>
      <c r="R258" s="4"/>
      <c r="S258" s="34">
        <f t="shared" si="14"/>
        <v>0</v>
      </c>
      <c r="T258" s="4"/>
      <c r="U258" s="4"/>
      <c r="V258" s="4"/>
      <c r="W258" s="4"/>
      <c r="X258" s="4"/>
      <c r="Y258" s="34">
        <f t="shared" si="15"/>
        <v>0</v>
      </c>
      <c r="Z258" s="37"/>
      <c r="AA258" s="38"/>
    </row>
    <row r="259" spans="1:27">
      <c r="A259" s="96"/>
      <c r="B259" s="93"/>
      <c r="C259" s="30" t="s">
        <v>24</v>
      </c>
      <c r="D259" s="4"/>
      <c r="E259" s="4"/>
      <c r="F259" s="4"/>
      <c r="G259" s="34">
        <f t="shared" si="12"/>
        <v>0</v>
      </c>
      <c r="H259" s="4"/>
      <c r="I259" s="4"/>
      <c r="J259" s="4"/>
      <c r="K259" s="4"/>
      <c r="L259" s="4"/>
      <c r="M259" s="34">
        <f t="shared" si="13"/>
        <v>0</v>
      </c>
      <c r="N259" s="4"/>
      <c r="O259" s="4"/>
      <c r="P259" s="4"/>
      <c r="Q259" s="4"/>
      <c r="R259" s="4"/>
      <c r="S259" s="34">
        <f t="shared" si="14"/>
        <v>0</v>
      </c>
      <c r="T259" s="4"/>
      <c r="U259" s="4"/>
      <c r="V259" s="4"/>
      <c r="W259" s="4"/>
      <c r="X259" s="4"/>
      <c r="Y259" s="34">
        <f t="shared" si="15"/>
        <v>0</v>
      </c>
      <c r="Z259" s="37"/>
      <c r="AA259" s="38"/>
    </row>
    <row r="260" spans="1:27">
      <c r="A260" s="97"/>
      <c r="B260" s="94"/>
      <c r="C260" s="31" t="s">
        <v>25</v>
      </c>
      <c r="D260" s="32">
        <v>10</v>
      </c>
      <c r="E260" s="32">
        <v>10</v>
      </c>
      <c r="F260" s="32">
        <v>10</v>
      </c>
      <c r="G260" s="34">
        <f t="shared" si="12"/>
        <v>10</v>
      </c>
      <c r="H260" s="32"/>
      <c r="I260" s="32"/>
      <c r="J260" s="32"/>
      <c r="K260" s="32"/>
      <c r="L260" s="32"/>
      <c r="M260" s="34">
        <f t="shared" si="13"/>
        <v>0</v>
      </c>
      <c r="N260" s="32"/>
      <c r="O260" s="32"/>
      <c r="P260" s="32"/>
      <c r="Q260" s="32"/>
      <c r="R260" s="32"/>
      <c r="S260" s="34">
        <f t="shared" si="14"/>
        <v>0</v>
      </c>
      <c r="T260" s="32"/>
      <c r="U260" s="32"/>
      <c r="V260" s="32"/>
      <c r="W260" s="32"/>
      <c r="X260" s="32"/>
      <c r="Y260" s="34">
        <f t="shared" si="15"/>
        <v>0</v>
      </c>
      <c r="Z260" s="39"/>
      <c r="AA260" s="40"/>
    </row>
    <row r="261" spans="1:27">
      <c r="A261" s="95">
        <v>24</v>
      </c>
      <c r="B261" s="92" t="s">
        <v>69</v>
      </c>
      <c r="C261" s="28" t="s">
        <v>16</v>
      </c>
      <c r="D261" s="29">
        <v>9</v>
      </c>
      <c r="E261" s="29">
        <v>9</v>
      </c>
      <c r="F261" s="29">
        <v>9</v>
      </c>
      <c r="G261" s="34">
        <f t="shared" si="12"/>
        <v>9</v>
      </c>
      <c r="H261" s="29"/>
      <c r="I261" s="29"/>
      <c r="J261" s="29"/>
      <c r="K261" s="29"/>
      <c r="L261" s="29"/>
      <c r="M261" s="34">
        <f t="shared" si="13"/>
        <v>0</v>
      </c>
      <c r="N261" s="29"/>
      <c r="O261" s="29"/>
      <c r="P261" s="29"/>
      <c r="Q261" s="29"/>
      <c r="R261" s="29"/>
      <c r="S261" s="34">
        <f t="shared" si="14"/>
        <v>0</v>
      </c>
      <c r="T261" s="29"/>
      <c r="U261" s="29"/>
      <c r="V261" s="29"/>
      <c r="W261" s="29"/>
      <c r="X261" s="29"/>
      <c r="Y261" s="34">
        <f t="shared" si="15"/>
        <v>0</v>
      </c>
      <c r="Z261" s="35"/>
      <c r="AA261" s="36"/>
    </row>
    <row r="262" spans="1:27">
      <c r="A262" s="96"/>
      <c r="B262" s="93"/>
      <c r="C262" s="30" t="s">
        <v>17</v>
      </c>
      <c r="D262" s="4"/>
      <c r="E262" s="4"/>
      <c r="F262" s="4"/>
      <c r="G262" s="34">
        <f t="shared" si="12"/>
        <v>0</v>
      </c>
      <c r="H262" s="4"/>
      <c r="I262" s="4"/>
      <c r="J262" s="4"/>
      <c r="K262" s="4"/>
      <c r="L262" s="4"/>
      <c r="M262" s="34">
        <f t="shared" si="13"/>
        <v>0</v>
      </c>
      <c r="N262" s="4"/>
      <c r="O262" s="4"/>
      <c r="P262" s="4"/>
      <c r="Q262" s="4"/>
      <c r="R262" s="4"/>
      <c r="S262" s="34">
        <f t="shared" si="14"/>
        <v>0</v>
      </c>
      <c r="T262" s="4"/>
      <c r="U262" s="4"/>
      <c r="V262" s="4"/>
      <c r="W262" s="4"/>
      <c r="X262" s="4"/>
      <c r="Y262" s="34">
        <f t="shared" si="15"/>
        <v>0</v>
      </c>
      <c r="Z262" s="37"/>
      <c r="AA262" s="38"/>
    </row>
    <row r="263" spans="1:27">
      <c r="A263" s="96"/>
      <c r="B263" s="93"/>
      <c r="C263" s="30" t="s">
        <v>18</v>
      </c>
      <c r="D263" s="4">
        <v>10</v>
      </c>
      <c r="E263" s="4">
        <v>10</v>
      </c>
      <c r="F263" s="4">
        <v>10</v>
      </c>
      <c r="G263" s="34">
        <f t="shared" si="12"/>
        <v>10</v>
      </c>
      <c r="H263" s="4"/>
      <c r="I263" s="4"/>
      <c r="J263" s="4"/>
      <c r="K263" s="4"/>
      <c r="L263" s="4"/>
      <c r="M263" s="34">
        <f t="shared" si="13"/>
        <v>0</v>
      </c>
      <c r="N263" s="4"/>
      <c r="O263" s="4"/>
      <c r="P263" s="4"/>
      <c r="Q263" s="4"/>
      <c r="R263" s="4"/>
      <c r="S263" s="34">
        <f t="shared" si="14"/>
        <v>0</v>
      </c>
      <c r="T263" s="4"/>
      <c r="U263" s="4"/>
      <c r="V263" s="4"/>
      <c r="W263" s="4"/>
      <c r="X263" s="4"/>
      <c r="Y263" s="34">
        <f t="shared" si="15"/>
        <v>0</v>
      </c>
      <c r="Z263" s="37"/>
      <c r="AA263" s="38"/>
    </row>
    <row r="264" spans="1:27">
      <c r="A264" s="96"/>
      <c r="B264" s="93"/>
      <c r="C264" s="30" t="s">
        <v>19</v>
      </c>
      <c r="D264" s="4">
        <v>10</v>
      </c>
      <c r="E264" s="4">
        <v>7.5</v>
      </c>
      <c r="F264" s="4">
        <v>10</v>
      </c>
      <c r="G264" s="34">
        <f t="shared" si="12"/>
        <v>9.1666666666666661</v>
      </c>
      <c r="H264" s="4"/>
      <c r="I264" s="4"/>
      <c r="J264" s="4"/>
      <c r="K264" s="4"/>
      <c r="L264" s="4"/>
      <c r="M264" s="34">
        <f t="shared" si="13"/>
        <v>0</v>
      </c>
      <c r="N264" s="4"/>
      <c r="O264" s="4"/>
      <c r="P264" s="4"/>
      <c r="Q264" s="4"/>
      <c r="R264" s="4"/>
      <c r="S264" s="34">
        <f t="shared" si="14"/>
        <v>0</v>
      </c>
      <c r="T264" s="4"/>
      <c r="U264" s="4"/>
      <c r="V264" s="4"/>
      <c r="W264" s="4"/>
      <c r="X264" s="4"/>
      <c r="Y264" s="34">
        <f t="shared" si="15"/>
        <v>0</v>
      </c>
      <c r="Z264" s="37"/>
      <c r="AA264" s="38"/>
    </row>
    <row r="265" spans="1:27">
      <c r="A265" s="96"/>
      <c r="B265" s="93"/>
      <c r="C265" s="30" t="s">
        <v>20</v>
      </c>
      <c r="D265" s="4">
        <v>10</v>
      </c>
      <c r="E265" s="4">
        <v>5</v>
      </c>
      <c r="F265" s="4">
        <v>6.4</v>
      </c>
      <c r="G265" s="34">
        <f t="shared" ref="G265:G328" si="16">(D265+E265+F265)/3</f>
        <v>7.1333333333333329</v>
      </c>
      <c r="H265" s="4"/>
      <c r="I265" s="4"/>
      <c r="J265" s="4"/>
      <c r="K265" s="4"/>
      <c r="L265" s="4"/>
      <c r="M265" s="34">
        <f t="shared" ref="M265:M328" si="17">(J265+K265+L265)/3</f>
        <v>0</v>
      </c>
      <c r="N265" s="4"/>
      <c r="O265" s="4"/>
      <c r="P265" s="4"/>
      <c r="Q265" s="4"/>
      <c r="R265" s="4"/>
      <c r="S265" s="34">
        <f t="shared" ref="S265:S328" si="18">(P265+Q265+R265)/3</f>
        <v>0</v>
      </c>
      <c r="T265" s="4"/>
      <c r="U265" s="4"/>
      <c r="V265" s="4"/>
      <c r="W265" s="4"/>
      <c r="X265" s="4"/>
      <c r="Y265" s="34">
        <f t="shared" ref="Y265:Y328" si="19">(V265+W265+X265)/3</f>
        <v>0</v>
      </c>
      <c r="Z265" s="37"/>
      <c r="AA265" s="38"/>
    </row>
    <row r="266" spans="1:27">
      <c r="A266" s="96"/>
      <c r="B266" s="93"/>
      <c r="C266" s="30" t="s">
        <v>21</v>
      </c>
      <c r="D266" s="4">
        <v>10</v>
      </c>
      <c r="E266" s="4">
        <v>10</v>
      </c>
      <c r="F266" s="4">
        <v>9</v>
      </c>
      <c r="G266" s="34">
        <f t="shared" si="16"/>
        <v>9.6666666666666661</v>
      </c>
      <c r="H266" s="4"/>
      <c r="I266" s="4"/>
      <c r="J266" s="4"/>
      <c r="K266" s="4"/>
      <c r="L266" s="4"/>
      <c r="M266" s="34">
        <f t="shared" si="17"/>
        <v>0</v>
      </c>
      <c r="N266" s="4"/>
      <c r="O266" s="4"/>
      <c r="P266" s="4"/>
      <c r="Q266" s="4"/>
      <c r="R266" s="4"/>
      <c r="S266" s="34">
        <f t="shared" si="18"/>
        <v>0</v>
      </c>
      <c r="T266" s="4"/>
      <c r="U266" s="4"/>
      <c r="V266" s="4"/>
      <c r="W266" s="4"/>
      <c r="X266" s="4"/>
      <c r="Y266" s="34">
        <f t="shared" si="19"/>
        <v>0</v>
      </c>
      <c r="Z266" s="37"/>
      <c r="AA266" s="38"/>
    </row>
    <row r="267" spans="1:27">
      <c r="A267" s="96"/>
      <c r="B267" s="93"/>
      <c r="C267" s="30" t="s">
        <v>22</v>
      </c>
      <c r="D267" s="4">
        <v>10</v>
      </c>
      <c r="E267" s="4">
        <v>9</v>
      </c>
      <c r="F267" s="4">
        <v>8</v>
      </c>
      <c r="G267" s="34">
        <f t="shared" si="16"/>
        <v>9</v>
      </c>
      <c r="H267" s="4"/>
      <c r="I267" s="4"/>
      <c r="J267" s="4"/>
      <c r="K267" s="4"/>
      <c r="L267" s="4"/>
      <c r="M267" s="34">
        <f t="shared" si="17"/>
        <v>0</v>
      </c>
      <c r="N267" s="4"/>
      <c r="O267" s="4"/>
      <c r="P267" s="4"/>
      <c r="Q267" s="4"/>
      <c r="R267" s="4"/>
      <c r="S267" s="34">
        <f t="shared" si="18"/>
        <v>0</v>
      </c>
      <c r="T267" s="4"/>
      <c r="U267" s="4"/>
      <c r="V267" s="4"/>
      <c r="W267" s="4"/>
      <c r="X267" s="4"/>
      <c r="Y267" s="34">
        <f t="shared" si="19"/>
        <v>0</v>
      </c>
      <c r="Z267" s="37"/>
      <c r="AA267" s="38"/>
    </row>
    <row r="268" spans="1:27">
      <c r="A268" s="96"/>
      <c r="B268" s="93"/>
      <c r="C268" s="30" t="s">
        <v>23</v>
      </c>
      <c r="D268" s="4">
        <v>8</v>
      </c>
      <c r="E268" s="4">
        <v>7</v>
      </c>
      <c r="F268" s="4">
        <v>8</v>
      </c>
      <c r="G268" s="34">
        <f t="shared" si="16"/>
        <v>7.666666666666667</v>
      </c>
      <c r="H268" s="4"/>
      <c r="I268" s="4"/>
      <c r="J268" s="4"/>
      <c r="K268" s="4"/>
      <c r="L268" s="4"/>
      <c r="M268" s="34">
        <f t="shared" si="17"/>
        <v>0</v>
      </c>
      <c r="N268" s="4"/>
      <c r="O268" s="4"/>
      <c r="P268" s="4"/>
      <c r="Q268" s="4"/>
      <c r="R268" s="4"/>
      <c r="S268" s="34">
        <f t="shared" si="18"/>
        <v>0</v>
      </c>
      <c r="T268" s="4"/>
      <c r="U268" s="4"/>
      <c r="V268" s="4"/>
      <c r="W268" s="4"/>
      <c r="X268" s="4"/>
      <c r="Y268" s="34">
        <f t="shared" si="19"/>
        <v>0</v>
      </c>
      <c r="Z268" s="37"/>
      <c r="AA268" s="38"/>
    </row>
    <row r="269" spans="1:27">
      <c r="A269" s="96"/>
      <c r="B269" s="93"/>
      <c r="C269" s="30" t="s">
        <v>44</v>
      </c>
      <c r="D269" s="4">
        <v>10</v>
      </c>
      <c r="E269" s="4">
        <v>10</v>
      </c>
      <c r="F269" s="4">
        <v>10</v>
      </c>
      <c r="G269" s="34">
        <f t="shared" si="16"/>
        <v>10</v>
      </c>
      <c r="H269" s="4"/>
      <c r="I269" s="4"/>
      <c r="J269" s="4"/>
      <c r="K269" s="4"/>
      <c r="L269" s="4"/>
      <c r="M269" s="34">
        <f t="shared" si="17"/>
        <v>0</v>
      </c>
      <c r="N269" s="4"/>
      <c r="O269" s="4"/>
      <c r="P269" s="4"/>
      <c r="Q269" s="4"/>
      <c r="R269" s="4"/>
      <c r="S269" s="34">
        <f t="shared" si="18"/>
        <v>0</v>
      </c>
      <c r="T269" s="4"/>
      <c r="U269" s="4"/>
      <c r="V269" s="4"/>
      <c r="W269" s="4"/>
      <c r="X269" s="4"/>
      <c r="Y269" s="34">
        <f t="shared" si="19"/>
        <v>0</v>
      </c>
      <c r="Z269" s="37"/>
      <c r="AA269" s="38"/>
    </row>
    <row r="270" spans="1:27">
      <c r="A270" s="96"/>
      <c r="B270" s="93"/>
      <c r="C270" s="30" t="s">
        <v>24</v>
      </c>
      <c r="D270" s="4">
        <v>9</v>
      </c>
      <c r="E270" s="4">
        <v>10</v>
      </c>
      <c r="F270" s="4">
        <v>10</v>
      </c>
      <c r="G270" s="34">
        <f t="shared" si="16"/>
        <v>9.6666666666666661</v>
      </c>
      <c r="H270" s="4"/>
      <c r="I270" s="4"/>
      <c r="J270" s="4"/>
      <c r="K270" s="4"/>
      <c r="L270" s="4"/>
      <c r="M270" s="34">
        <f t="shared" si="17"/>
        <v>0</v>
      </c>
      <c r="N270" s="4"/>
      <c r="O270" s="4"/>
      <c r="P270" s="4"/>
      <c r="Q270" s="4"/>
      <c r="R270" s="4"/>
      <c r="S270" s="34">
        <f t="shared" si="18"/>
        <v>0</v>
      </c>
      <c r="T270" s="4"/>
      <c r="U270" s="4"/>
      <c r="V270" s="4"/>
      <c r="W270" s="4"/>
      <c r="X270" s="4"/>
      <c r="Y270" s="34">
        <f t="shared" si="19"/>
        <v>0</v>
      </c>
      <c r="Z270" s="37"/>
      <c r="AA270" s="38"/>
    </row>
    <row r="271" spans="1:27">
      <c r="A271" s="97"/>
      <c r="B271" s="94"/>
      <c r="C271" s="31" t="s">
        <v>25</v>
      </c>
      <c r="D271" s="32">
        <v>10</v>
      </c>
      <c r="E271" s="32">
        <v>10</v>
      </c>
      <c r="F271" s="32">
        <v>10</v>
      </c>
      <c r="G271" s="34">
        <f t="shared" si="16"/>
        <v>10</v>
      </c>
      <c r="H271" s="32"/>
      <c r="I271" s="32"/>
      <c r="J271" s="32"/>
      <c r="K271" s="32"/>
      <c r="L271" s="32"/>
      <c r="M271" s="34">
        <f t="shared" si="17"/>
        <v>0</v>
      </c>
      <c r="N271" s="32"/>
      <c r="O271" s="32"/>
      <c r="P271" s="32"/>
      <c r="Q271" s="32"/>
      <c r="R271" s="32"/>
      <c r="S271" s="34">
        <f t="shared" si="18"/>
        <v>0</v>
      </c>
      <c r="T271" s="32"/>
      <c r="U271" s="32"/>
      <c r="V271" s="32"/>
      <c r="W271" s="32"/>
      <c r="X271" s="32"/>
      <c r="Y271" s="34">
        <f t="shared" si="19"/>
        <v>0</v>
      </c>
      <c r="Z271" s="39"/>
      <c r="AA271" s="40"/>
    </row>
    <row r="272" spans="1:27">
      <c r="A272" s="95">
        <v>25</v>
      </c>
      <c r="B272" s="92" t="s">
        <v>70</v>
      </c>
      <c r="C272" s="28" t="s">
        <v>16</v>
      </c>
      <c r="D272" s="29">
        <v>10</v>
      </c>
      <c r="E272" s="29">
        <v>10</v>
      </c>
      <c r="F272" s="29">
        <v>6</v>
      </c>
      <c r="G272" s="34">
        <f t="shared" si="16"/>
        <v>8.6666666666666661</v>
      </c>
      <c r="H272" s="29"/>
      <c r="I272" s="29"/>
      <c r="J272" s="29"/>
      <c r="K272" s="29"/>
      <c r="L272" s="29"/>
      <c r="M272" s="34">
        <f t="shared" si="17"/>
        <v>0</v>
      </c>
      <c r="N272" s="29"/>
      <c r="O272" s="29"/>
      <c r="P272" s="29"/>
      <c r="Q272" s="29"/>
      <c r="R272" s="29"/>
      <c r="S272" s="34">
        <f t="shared" si="18"/>
        <v>0</v>
      </c>
      <c r="T272" s="29"/>
      <c r="U272" s="29"/>
      <c r="V272" s="29"/>
      <c r="W272" s="29"/>
      <c r="X272" s="29"/>
      <c r="Y272" s="34">
        <f t="shared" si="19"/>
        <v>0</v>
      </c>
      <c r="Z272" s="35"/>
      <c r="AA272" s="36"/>
    </row>
    <row r="273" spans="1:27">
      <c r="A273" s="96"/>
      <c r="B273" s="93"/>
      <c r="C273" s="30" t="s">
        <v>17</v>
      </c>
      <c r="D273" s="4">
        <v>10</v>
      </c>
      <c r="E273" s="4">
        <v>10</v>
      </c>
      <c r="F273" s="4">
        <v>10</v>
      </c>
      <c r="G273" s="34">
        <f t="shared" si="16"/>
        <v>10</v>
      </c>
      <c r="H273" s="4"/>
      <c r="I273" s="4"/>
      <c r="J273" s="4"/>
      <c r="K273" s="4"/>
      <c r="L273" s="4"/>
      <c r="M273" s="34">
        <f t="shared" si="17"/>
        <v>0</v>
      </c>
      <c r="N273" s="4"/>
      <c r="O273" s="4"/>
      <c r="P273" s="4"/>
      <c r="Q273" s="4"/>
      <c r="R273" s="4"/>
      <c r="S273" s="34">
        <f t="shared" si="18"/>
        <v>0</v>
      </c>
      <c r="T273" s="4"/>
      <c r="U273" s="4"/>
      <c r="V273" s="4"/>
      <c r="W273" s="4"/>
      <c r="X273" s="4"/>
      <c r="Y273" s="34">
        <f t="shared" si="19"/>
        <v>0</v>
      </c>
      <c r="Z273" s="37"/>
      <c r="AA273" s="38"/>
    </row>
    <row r="274" spans="1:27">
      <c r="A274" s="96"/>
      <c r="B274" s="93"/>
      <c r="C274" s="30" t="s">
        <v>18</v>
      </c>
      <c r="D274" s="4">
        <v>10</v>
      </c>
      <c r="E274" s="4">
        <v>10</v>
      </c>
      <c r="F274" s="4">
        <v>10</v>
      </c>
      <c r="G274" s="34">
        <f t="shared" si="16"/>
        <v>10</v>
      </c>
      <c r="H274" s="4"/>
      <c r="I274" s="4"/>
      <c r="J274" s="4"/>
      <c r="K274" s="4"/>
      <c r="L274" s="4"/>
      <c r="M274" s="34">
        <f t="shared" si="17"/>
        <v>0</v>
      </c>
      <c r="N274" s="4"/>
      <c r="O274" s="4"/>
      <c r="P274" s="4"/>
      <c r="Q274" s="4"/>
      <c r="R274" s="4"/>
      <c r="S274" s="34">
        <f t="shared" si="18"/>
        <v>0</v>
      </c>
      <c r="T274" s="4"/>
      <c r="U274" s="4"/>
      <c r="V274" s="4"/>
      <c r="W274" s="4"/>
      <c r="X274" s="4"/>
      <c r="Y274" s="34">
        <f t="shared" si="19"/>
        <v>0</v>
      </c>
      <c r="Z274" s="37"/>
      <c r="AA274" s="38"/>
    </row>
    <row r="275" spans="1:27">
      <c r="A275" s="96"/>
      <c r="B275" s="93"/>
      <c r="C275" s="30" t="s">
        <v>19</v>
      </c>
      <c r="D275" s="4">
        <v>10</v>
      </c>
      <c r="E275" s="4">
        <v>7.5</v>
      </c>
      <c r="F275" s="4">
        <v>10</v>
      </c>
      <c r="G275" s="34">
        <f t="shared" si="16"/>
        <v>9.1666666666666661</v>
      </c>
      <c r="H275" s="4"/>
      <c r="I275" s="4"/>
      <c r="J275" s="4"/>
      <c r="K275" s="4"/>
      <c r="L275" s="4"/>
      <c r="M275" s="34">
        <f t="shared" si="17"/>
        <v>0</v>
      </c>
      <c r="N275" s="4"/>
      <c r="O275" s="4"/>
      <c r="P275" s="4"/>
      <c r="Q275" s="4"/>
      <c r="R275" s="4"/>
      <c r="S275" s="34">
        <f t="shared" si="18"/>
        <v>0</v>
      </c>
      <c r="T275" s="4"/>
      <c r="U275" s="4"/>
      <c r="V275" s="4"/>
      <c r="W275" s="4"/>
      <c r="X275" s="4"/>
      <c r="Y275" s="34">
        <f t="shared" si="19"/>
        <v>0</v>
      </c>
      <c r="Z275" s="37"/>
      <c r="AA275" s="38"/>
    </row>
    <row r="276" spans="1:27">
      <c r="A276" s="96"/>
      <c r="B276" s="93"/>
      <c r="C276" s="30" t="s">
        <v>20</v>
      </c>
      <c r="D276" s="4">
        <v>10</v>
      </c>
      <c r="E276" s="4">
        <v>10</v>
      </c>
      <c r="F276" s="4">
        <v>10</v>
      </c>
      <c r="G276" s="34">
        <f t="shared" si="16"/>
        <v>10</v>
      </c>
      <c r="H276" s="4"/>
      <c r="I276" s="4"/>
      <c r="J276" s="4"/>
      <c r="K276" s="4"/>
      <c r="L276" s="4"/>
      <c r="M276" s="34">
        <f t="shared" si="17"/>
        <v>0</v>
      </c>
      <c r="N276" s="4"/>
      <c r="O276" s="4"/>
      <c r="P276" s="4"/>
      <c r="Q276" s="4"/>
      <c r="R276" s="4"/>
      <c r="S276" s="34">
        <f t="shared" si="18"/>
        <v>0</v>
      </c>
      <c r="T276" s="4"/>
      <c r="U276" s="4"/>
      <c r="V276" s="4"/>
      <c r="W276" s="4"/>
      <c r="X276" s="4"/>
      <c r="Y276" s="34">
        <f t="shared" si="19"/>
        <v>0</v>
      </c>
      <c r="Z276" s="37"/>
      <c r="AA276" s="38"/>
    </row>
    <row r="277" spans="1:27">
      <c r="A277" s="96"/>
      <c r="B277" s="93"/>
      <c r="C277" s="30" t="s">
        <v>21</v>
      </c>
      <c r="D277" s="4">
        <v>10</v>
      </c>
      <c r="E277" s="4">
        <v>10</v>
      </c>
      <c r="F277" s="4">
        <v>9</v>
      </c>
      <c r="G277" s="34">
        <f t="shared" si="16"/>
        <v>9.6666666666666661</v>
      </c>
      <c r="H277" s="4"/>
      <c r="I277" s="4"/>
      <c r="J277" s="4"/>
      <c r="K277" s="4"/>
      <c r="L277" s="4"/>
      <c r="M277" s="34">
        <f t="shared" si="17"/>
        <v>0</v>
      </c>
      <c r="N277" s="4"/>
      <c r="O277" s="4"/>
      <c r="P277" s="4"/>
      <c r="Q277" s="4"/>
      <c r="R277" s="4"/>
      <c r="S277" s="34">
        <f t="shared" si="18"/>
        <v>0</v>
      </c>
      <c r="T277" s="4"/>
      <c r="U277" s="4"/>
      <c r="V277" s="4"/>
      <c r="W277" s="4"/>
      <c r="X277" s="4"/>
      <c r="Y277" s="34">
        <f t="shared" si="19"/>
        <v>0</v>
      </c>
      <c r="Z277" s="37"/>
      <c r="AA277" s="38"/>
    </row>
    <row r="278" spans="1:27">
      <c r="A278" s="96"/>
      <c r="B278" s="93"/>
      <c r="C278" s="30" t="s">
        <v>22</v>
      </c>
      <c r="D278" s="4">
        <v>9</v>
      </c>
      <c r="E278" s="4">
        <v>9</v>
      </c>
      <c r="F278" s="4">
        <v>9</v>
      </c>
      <c r="G278" s="34">
        <f t="shared" si="16"/>
        <v>9</v>
      </c>
      <c r="H278" s="4"/>
      <c r="I278" s="4"/>
      <c r="J278" s="4"/>
      <c r="K278" s="4"/>
      <c r="L278" s="4"/>
      <c r="M278" s="34">
        <f t="shared" si="17"/>
        <v>0</v>
      </c>
      <c r="N278" s="4"/>
      <c r="O278" s="4"/>
      <c r="P278" s="4"/>
      <c r="Q278" s="4"/>
      <c r="R278" s="4"/>
      <c r="S278" s="34">
        <f t="shared" si="18"/>
        <v>0</v>
      </c>
      <c r="T278" s="4"/>
      <c r="U278" s="4"/>
      <c r="V278" s="4"/>
      <c r="W278" s="4"/>
      <c r="X278" s="4"/>
      <c r="Y278" s="34">
        <f t="shared" si="19"/>
        <v>0</v>
      </c>
      <c r="Z278" s="37"/>
      <c r="AA278" s="38"/>
    </row>
    <row r="279" spans="1:27">
      <c r="A279" s="96"/>
      <c r="B279" s="93"/>
      <c r="C279" s="30" t="s">
        <v>23</v>
      </c>
      <c r="D279" s="4">
        <v>8</v>
      </c>
      <c r="E279" s="4">
        <v>8</v>
      </c>
      <c r="F279" s="4">
        <v>8</v>
      </c>
      <c r="G279" s="34">
        <f t="shared" si="16"/>
        <v>8</v>
      </c>
      <c r="H279" s="4"/>
      <c r="I279" s="4"/>
      <c r="J279" s="4"/>
      <c r="K279" s="4"/>
      <c r="L279" s="4"/>
      <c r="M279" s="34">
        <f t="shared" si="17"/>
        <v>0</v>
      </c>
      <c r="N279" s="4"/>
      <c r="O279" s="4"/>
      <c r="P279" s="4"/>
      <c r="Q279" s="4"/>
      <c r="R279" s="4"/>
      <c r="S279" s="34">
        <f t="shared" si="18"/>
        <v>0</v>
      </c>
      <c r="T279" s="4"/>
      <c r="U279" s="4"/>
      <c r="V279" s="4"/>
      <c r="W279" s="4"/>
      <c r="X279" s="4"/>
      <c r="Y279" s="34">
        <f t="shared" si="19"/>
        <v>0</v>
      </c>
      <c r="Z279" s="37"/>
      <c r="AA279" s="38"/>
    </row>
    <row r="280" spans="1:27">
      <c r="A280" s="96"/>
      <c r="B280" s="93"/>
      <c r="C280" s="30" t="s">
        <v>44</v>
      </c>
      <c r="D280" s="4">
        <v>10</v>
      </c>
      <c r="E280" s="4">
        <v>10</v>
      </c>
      <c r="F280" s="4">
        <v>10</v>
      </c>
      <c r="G280" s="34">
        <f t="shared" si="16"/>
        <v>10</v>
      </c>
      <c r="H280" s="4"/>
      <c r="I280" s="4"/>
      <c r="J280" s="4"/>
      <c r="K280" s="4"/>
      <c r="L280" s="4"/>
      <c r="M280" s="34">
        <f t="shared" si="17"/>
        <v>0</v>
      </c>
      <c r="N280" s="4"/>
      <c r="O280" s="4"/>
      <c r="P280" s="4"/>
      <c r="Q280" s="4"/>
      <c r="R280" s="4"/>
      <c r="S280" s="34">
        <f t="shared" si="18"/>
        <v>0</v>
      </c>
      <c r="T280" s="4"/>
      <c r="U280" s="4"/>
      <c r="V280" s="4"/>
      <c r="W280" s="4"/>
      <c r="X280" s="4"/>
      <c r="Y280" s="34">
        <f t="shared" si="19"/>
        <v>0</v>
      </c>
      <c r="Z280" s="37"/>
      <c r="AA280" s="38"/>
    </row>
    <row r="281" spans="1:27">
      <c r="A281" s="96"/>
      <c r="B281" s="93"/>
      <c r="C281" s="30" t="s">
        <v>24</v>
      </c>
      <c r="D281" s="4"/>
      <c r="E281" s="4"/>
      <c r="F281" s="4"/>
      <c r="G281" s="34">
        <f t="shared" si="16"/>
        <v>0</v>
      </c>
      <c r="H281" s="4"/>
      <c r="I281" s="4"/>
      <c r="J281" s="4"/>
      <c r="K281" s="4"/>
      <c r="L281" s="4"/>
      <c r="M281" s="34">
        <f t="shared" si="17"/>
        <v>0</v>
      </c>
      <c r="N281" s="4"/>
      <c r="O281" s="4"/>
      <c r="P281" s="4"/>
      <c r="Q281" s="4"/>
      <c r="R281" s="4"/>
      <c r="S281" s="34">
        <f t="shared" si="18"/>
        <v>0</v>
      </c>
      <c r="T281" s="4"/>
      <c r="U281" s="4"/>
      <c r="V281" s="4"/>
      <c r="W281" s="4"/>
      <c r="X281" s="4"/>
      <c r="Y281" s="34">
        <f t="shared" si="19"/>
        <v>0</v>
      </c>
      <c r="Z281" s="37"/>
      <c r="AA281" s="38"/>
    </row>
    <row r="282" spans="1:27">
      <c r="A282" s="97"/>
      <c r="B282" s="94"/>
      <c r="C282" s="31" t="s">
        <v>25</v>
      </c>
      <c r="D282" s="32">
        <v>10</v>
      </c>
      <c r="E282" s="32">
        <v>10</v>
      </c>
      <c r="F282" s="32">
        <v>10</v>
      </c>
      <c r="G282" s="34">
        <f t="shared" si="16"/>
        <v>10</v>
      </c>
      <c r="H282" s="32"/>
      <c r="I282" s="32"/>
      <c r="J282" s="32"/>
      <c r="K282" s="32"/>
      <c r="L282" s="32"/>
      <c r="M282" s="34">
        <f t="shared" si="17"/>
        <v>0</v>
      </c>
      <c r="N282" s="32"/>
      <c r="O282" s="32"/>
      <c r="P282" s="32"/>
      <c r="Q282" s="32"/>
      <c r="R282" s="32"/>
      <c r="S282" s="34">
        <f t="shared" si="18"/>
        <v>0</v>
      </c>
      <c r="T282" s="32"/>
      <c r="U282" s="32"/>
      <c r="V282" s="32"/>
      <c r="W282" s="32"/>
      <c r="X282" s="32"/>
      <c r="Y282" s="34">
        <f t="shared" si="19"/>
        <v>0</v>
      </c>
      <c r="Z282" s="39"/>
      <c r="AA282" s="40"/>
    </row>
    <row r="283" spans="1:27">
      <c r="A283" s="95">
        <v>26</v>
      </c>
      <c r="B283" s="92" t="s">
        <v>71</v>
      </c>
      <c r="C283" s="28" t="s">
        <v>16</v>
      </c>
      <c r="D283" s="29">
        <v>6</v>
      </c>
      <c r="E283" s="29">
        <v>9</v>
      </c>
      <c r="F283" s="29">
        <v>10</v>
      </c>
      <c r="G283" s="34">
        <f t="shared" si="16"/>
        <v>8.3333333333333339</v>
      </c>
      <c r="H283" s="29"/>
      <c r="I283" s="29"/>
      <c r="J283" s="29"/>
      <c r="K283" s="29"/>
      <c r="L283" s="29"/>
      <c r="M283" s="34">
        <f t="shared" si="17"/>
        <v>0</v>
      </c>
      <c r="N283" s="29"/>
      <c r="O283" s="29"/>
      <c r="P283" s="29"/>
      <c r="Q283" s="29"/>
      <c r="R283" s="29"/>
      <c r="S283" s="34">
        <f t="shared" si="18"/>
        <v>0</v>
      </c>
      <c r="T283" s="29"/>
      <c r="U283" s="29"/>
      <c r="V283" s="29"/>
      <c r="W283" s="29"/>
      <c r="X283" s="29"/>
      <c r="Y283" s="34">
        <f t="shared" si="19"/>
        <v>0</v>
      </c>
      <c r="Z283" s="35"/>
      <c r="AA283" s="36"/>
    </row>
    <row r="284" spans="1:27">
      <c r="A284" s="96"/>
      <c r="B284" s="93"/>
      <c r="C284" s="30" t="s">
        <v>17</v>
      </c>
      <c r="D284" s="4">
        <v>10</v>
      </c>
      <c r="E284" s="4">
        <v>10</v>
      </c>
      <c r="F284" s="4">
        <v>9</v>
      </c>
      <c r="G284" s="34">
        <f t="shared" si="16"/>
        <v>9.6666666666666661</v>
      </c>
      <c r="H284" s="4"/>
      <c r="I284" s="4"/>
      <c r="J284" s="4"/>
      <c r="K284" s="4"/>
      <c r="L284" s="4"/>
      <c r="M284" s="34">
        <f t="shared" si="17"/>
        <v>0</v>
      </c>
      <c r="N284" s="4"/>
      <c r="O284" s="4"/>
      <c r="P284" s="4"/>
      <c r="Q284" s="4"/>
      <c r="R284" s="4"/>
      <c r="S284" s="34">
        <f t="shared" si="18"/>
        <v>0</v>
      </c>
      <c r="T284" s="4"/>
      <c r="U284" s="4"/>
      <c r="V284" s="4"/>
      <c r="W284" s="4"/>
      <c r="X284" s="4"/>
      <c r="Y284" s="34">
        <f t="shared" si="19"/>
        <v>0</v>
      </c>
      <c r="Z284" s="37"/>
      <c r="AA284" s="38"/>
    </row>
    <row r="285" spans="1:27">
      <c r="A285" s="96"/>
      <c r="B285" s="93"/>
      <c r="C285" s="30" t="s">
        <v>18</v>
      </c>
      <c r="D285" s="4">
        <v>10</v>
      </c>
      <c r="E285" s="4">
        <v>10</v>
      </c>
      <c r="F285" s="4">
        <v>10</v>
      </c>
      <c r="G285" s="34">
        <f t="shared" si="16"/>
        <v>10</v>
      </c>
      <c r="H285" s="4"/>
      <c r="I285" s="4"/>
      <c r="J285" s="4"/>
      <c r="K285" s="4"/>
      <c r="L285" s="4"/>
      <c r="M285" s="34">
        <f t="shared" si="17"/>
        <v>0</v>
      </c>
      <c r="N285" s="4"/>
      <c r="O285" s="4"/>
      <c r="P285" s="4"/>
      <c r="Q285" s="4"/>
      <c r="R285" s="4"/>
      <c r="S285" s="34">
        <f t="shared" si="18"/>
        <v>0</v>
      </c>
      <c r="T285" s="4"/>
      <c r="U285" s="4"/>
      <c r="V285" s="4"/>
      <c r="W285" s="4"/>
      <c r="X285" s="4"/>
      <c r="Y285" s="34">
        <f t="shared" si="19"/>
        <v>0</v>
      </c>
      <c r="Z285" s="37"/>
      <c r="AA285" s="38"/>
    </row>
    <row r="286" spans="1:27">
      <c r="A286" s="96"/>
      <c r="B286" s="93"/>
      <c r="C286" s="30" t="s">
        <v>19</v>
      </c>
      <c r="D286" s="4">
        <v>8</v>
      </c>
      <c r="E286" s="4">
        <v>7.5</v>
      </c>
      <c r="F286" s="4">
        <v>8</v>
      </c>
      <c r="G286" s="34">
        <f t="shared" si="16"/>
        <v>7.833333333333333</v>
      </c>
      <c r="H286" s="4"/>
      <c r="I286" s="4"/>
      <c r="J286" s="4"/>
      <c r="K286" s="4"/>
      <c r="L286" s="4"/>
      <c r="M286" s="34">
        <f t="shared" si="17"/>
        <v>0</v>
      </c>
      <c r="N286" s="4"/>
      <c r="O286" s="4"/>
      <c r="P286" s="4"/>
      <c r="Q286" s="4"/>
      <c r="R286" s="4"/>
      <c r="S286" s="34">
        <f t="shared" si="18"/>
        <v>0</v>
      </c>
      <c r="T286" s="4"/>
      <c r="U286" s="4"/>
      <c r="V286" s="4"/>
      <c r="W286" s="4"/>
      <c r="X286" s="4"/>
      <c r="Y286" s="34">
        <f t="shared" si="19"/>
        <v>0</v>
      </c>
      <c r="Z286" s="37"/>
      <c r="AA286" s="38"/>
    </row>
    <row r="287" spans="1:27">
      <c r="A287" s="96"/>
      <c r="B287" s="93"/>
      <c r="C287" s="30" t="s">
        <v>20</v>
      </c>
      <c r="D287" s="4">
        <v>10</v>
      </c>
      <c r="E287" s="4">
        <v>10</v>
      </c>
      <c r="F287" s="4">
        <v>10</v>
      </c>
      <c r="G287" s="34">
        <f t="shared" si="16"/>
        <v>10</v>
      </c>
      <c r="H287" s="4"/>
      <c r="I287" s="4"/>
      <c r="J287" s="4"/>
      <c r="K287" s="4"/>
      <c r="L287" s="4"/>
      <c r="M287" s="34">
        <f t="shared" si="17"/>
        <v>0</v>
      </c>
      <c r="N287" s="4"/>
      <c r="O287" s="4"/>
      <c r="P287" s="4"/>
      <c r="Q287" s="4"/>
      <c r="R287" s="4"/>
      <c r="S287" s="34">
        <f t="shared" si="18"/>
        <v>0</v>
      </c>
      <c r="T287" s="4"/>
      <c r="U287" s="4"/>
      <c r="V287" s="4"/>
      <c r="W287" s="4"/>
      <c r="X287" s="4"/>
      <c r="Y287" s="34">
        <f t="shared" si="19"/>
        <v>0</v>
      </c>
      <c r="Z287" s="37"/>
      <c r="AA287" s="38"/>
    </row>
    <row r="288" spans="1:27">
      <c r="A288" s="96"/>
      <c r="B288" s="93"/>
      <c r="C288" s="30" t="s">
        <v>21</v>
      </c>
      <c r="D288" s="4">
        <v>10</v>
      </c>
      <c r="E288" s="4">
        <v>10</v>
      </c>
      <c r="F288" s="4">
        <v>10</v>
      </c>
      <c r="G288" s="34">
        <f t="shared" si="16"/>
        <v>10</v>
      </c>
      <c r="H288" s="4"/>
      <c r="I288" s="4"/>
      <c r="J288" s="4"/>
      <c r="K288" s="4"/>
      <c r="L288" s="4"/>
      <c r="M288" s="34">
        <f t="shared" si="17"/>
        <v>0</v>
      </c>
      <c r="N288" s="4"/>
      <c r="O288" s="4"/>
      <c r="P288" s="4"/>
      <c r="Q288" s="4"/>
      <c r="R288" s="4"/>
      <c r="S288" s="34">
        <f t="shared" si="18"/>
        <v>0</v>
      </c>
      <c r="T288" s="4"/>
      <c r="U288" s="4"/>
      <c r="V288" s="4"/>
      <c r="W288" s="4"/>
      <c r="X288" s="4"/>
      <c r="Y288" s="34">
        <f t="shared" si="19"/>
        <v>0</v>
      </c>
      <c r="Z288" s="37"/>
      <c r="AA288" s="38"/>
    </row>
    <row r="289" spans="1:27">
      <c r="A289" s="96"/>
      <c r="B289" s="93"/>
      <c r="C289" s="30" t="s">
        <v>22</v>
      </c>
      <c r="D289" s="4">
        <v>9</v>
      </c>
      <c r="E289" s="4">
        <v>10</v>
      </c>
      <c r="F289" s="4">
        <v>10</v>
      </c>
      <c r="G289" s="34">
        <f t="shared" si="16"/>
        <v>9.6666666666666661</v>
      </c>
      <c r="H289" s="4"/>
      <c r="I289" s="4"/>
      <c r="J289" s="4"/>
      <c r="K289" s="4"/>
      <c r="L289" s="4"/>
      <c r="M289" s="34">
        <f t="shared" si="17"/>
        <v>0</v>
      </c>
      <c r="N289" s="4"/>
      <c r="O289" s="4"/>
      <c r="P289" s="4"/>
      <c r="Q289" s="4"/>
      <c r="R289" s="4"/>
      <c r="S289" s="34">
        <f t="shared" si="18"/>
        <v>0</v>
      </c>
      <c r="T289" s="4"/>
      <c r="U289" s="4"/>
      <c r="V289" s="4"/>
      <c r="W289" s="4"/>
      <c r="X289" s="4"/>
      <c r="Y289" s="34">
        <f t="shared" si="19"/>
        <v>0</v>
      </c>
      <c r="Z289" s="37"/>
      <c r="AA289" s="38"/>
    </row>
    <row r="290" spans="1:27">
      <c r="A290" s="96"/>
      <c r="B290" s="93"/>
      <c r="C290" s="30" t="s">
        <v>23</v>
      </c>
      <c r="D290" s="4">
        <v>10</v>
      </c>
      <c r="E290" s="4">
        <v>10</v>
      </c>
      <c r="F290" s="4">
        <v>10</v>
      </c>
      <c r="G290" s="34">
        <f t="shared" si="16"/>
        <v>10</v>
      </c>
      <c r="H290" s="4"/>
      <c r="I290" s="4"/>
      <c r="J290" s="4"/>
      <c r="K290" s="4"/>
      <c r="L290" s="4"/>
      <c r="M290" s="34">
        <f t="shared" si="17"/>
        <v>0</v>
      </c>
      <c r="N290" s="4"/>
      <c r="O290" s="4"/>
      <c r="P290" s="4"/>
      <c r="Q290" s="4"/>
      <c r="R290" s="4"/>
      <c r="S290" s="34">
        <f t="shared" si="18"/>
        <v>0</v>
      </c>
      <c r="T290" s="4"/>
      <c r="U290" s="4"/>
      <c r="V290" s="4"/>
      <c r="W290" s="4"/>
      <c r="X290" s="4"/>
      <c r="Y290" s="34">
        <f t="shared" si="19"/>
        <v>0</v>
      </c>
      <c r="Z290" s="37"/>
      <c r="AA290" s="38"/>
    </row>
    <row r="291" spans="1:27">
      <c r="A291" s="96"/>
      <c r="B291" s="93"/>
      <c r="C291" s="30" t="s">
        <v>44</v>
      </c>
      <c r="D291" s="4">
        <v>10</v>
      </c>
      <c r="E291" s="4">
        <v>10</v>
      </c>
      <c r="F291" s="4">
        <v>10</v>
      </c>
      <c r="G291" s="34">
        <f t="shared" si="16"/>
        <v>10</v>
      </c>
      <c r="H291" s="4"/>
      <c r="I291" s="4"/>
      <c r="J291" s="4"/>
      <c r="K291" s="4"/>
      <c r="L291" s="4"/>
      <c r="M291" s="34">
        <f t="shared" si="17"/>
        <v>0</v>
      </c>
      <c r="N291" s="4"/>
      <c r="O291" s="4"/>
      <c r="P291" s="4"/>
      <c r="Q291" s="4"/>
      <c r="R291" s="4"/>
      <c r="S291" s="34">
        <f t="shared" si="18"/>
        <v>0</v>
      </c>
      <c r="T291" s="4"/>
      <c r="U291" s="4"/>
      <c r="V291" s="4"/>
      <c r="W291" s="4"/>
      <c r="X291" s="4"/>
      <c r="Y291" s="34">
        <f t="shared" si="19"/>
        <v>0</v>
      </c>
      <c r="Z291" s="37"/>
      <c r="AA291" s="38"/>
    </row>
    <row r="292" spans="1:27">
      <c r="A292" s="96"/>
      <c r="B292" s="93"/>
      <c r="C292" s="30" t="s">
        <v>24</v>
      </c>
      <c r="D292" s="4"/>
      <c r="E292" s="4"/>
      <c r="F292" s="4"/>
      <c r="G292" s="34">
        <f t="shared" si="16"/>
        <v>0</v>
      </c>
      <c r="H292" s="4"/>
      <c r="I292" s="4"/>
      <c r="J292" s="4"/>
      <c r="K292" s="4"/>
      <c r="L292" s="4"/>
      <c r="M292" s="34">
        <f t="shared" si="17"/>
        <v>0</v>
      </c>
      <c r="N292" s="4"/>
      <c r="O292" s="4"/>
      <c r="P292" s="4"/>
      <c r="Q292" s="4"/>
      <c r="R292" s="4"/>
      <c r="S292" s="34">
        <f t="shared" si="18"/>
        <v>0</v>
      </c>
      <c r="T292" s="4"/>
      <c r="U292" s="4"/>
      <c r="V292" s="4"/>
      <c r="W292" s="4"/>
      <c r="X292" s="4"/>
      <c r="Y292" s="34">
        <f t="shared" si="19"/>
        <v>0</v>
      </c>
      <c r="Z292" s="37"/>
      <c r="AA292" s="38"/>
    </row>
    <row r="293" spans="1:27">
      <c r="A293" s="97"/>
      <c r="B293" s="94"/>
      <c r="C293" s="31" t="s">
        <v>25</v>
      </c>
      <c r="D293" s="32">
        <v>10</v>
      </c>
      <c r="E293" s="32">
        <v>10</v>
      </c>
      <c r="F293" s="32">
        <v>10</v>
      </c>
      <c r="G293" s="34">
        <f t="shared" si="16"/>
        <v>10</v>
      </c>
      <c r="H293" s="32"/>
      <c r="I293" s="32"/>
      <c r="J293" s="32"/>
      <c r="K293" s="32"/>
      <c r="L293" s="32"/>
      <c r="M293" s="34">
        <f t="shared" si="17"/>
        <v>0</v>
      </c>
      <c r="N293" s="32"/>
      <c r="O293" s="32"/>
      <c r="P293" s="32"/>
      <c r="Q293" s="32"/>
      <c r="R293" s="32"/>
      <c r="S293" s="34">
        <f t="shared" si="18"/>
        <v>0</v>
      </c>
      <c r="T293" s="32"/>
      <c r="U293" s="32"/>
      <c r="V293" s="32"/>
      <c r="W293" s="32"/>
      <c r="X293" s="32"/>
      <c r="Y293" s="34">
        <f t="shared" si="19"/>
        <v>0</v>
      </c>
      <c r="Z293" s="39"/>
      <c r="AA293" s="40"/>
    </row>
    <row r="294" spans="1:27">
      <c r="A294" s="95">
        <v>27</v>
      </c>
      <c r="B294" s="92" t="s">
        <v>72</v>
      </c>
      <c r="C294" s="28" t="s">
        <v>16</v>
      </c>
      <c r="D294" s="29">
        <v>6</v>
      </c>
      <c r="E294" s="29">
        <v>6</v>
      </c>
      <c r="F294" s="29">
        <v>10</v>
      </c>
      <c r="G294" s="34">
        <f t="shared" si="16"/>
        <v>7.333333333333333</v>
      </c>
      <c r="H294" s="29"/>
      <c r="I294" s="29"/>
      <c r="J294" s="29"/>
      <c r="K294" s="29"/>
      <c r="L294" s="29"/>
      <c r="M294" s="34">
        <f t="shared" si="17"/>
        <v>0</v>
      </c>
      <c r="N294" s="29"/>
      <c r="O294" s="29"/>
      <c r="P294" s="29"/>
      <c r="Q294" s="29"/>
      <c r="R294" s="29"/>
      <c r="S294" s="34">
        <f t="shared" si="18"/>
        <v>0</v>
      </c>
      <c r="T294" s="29"/>
      <c r="U294" s="29"/>
      <c r="V294" s="29"/>
      <c r="W294" s="29"/>
      <c r="X294" s="29"/>
      <c r="Y294" s="34">
        <f t="shared" si="19"/>
        <v>0</v>
      </c>
      <c r="Z294" s="35"/>
      <c r="AA294" s="36"/>
    </row>
    <row r="295" spans="1:27">
      <c r="A295" s="96"/>
      <c r="B295" s="93"/>
      <c r="C295" s="30" t="s">
        <v>17</v>
      </c>
      <c r="D295" s="4">
        <v>10</v>
      </c>
      <c r="E295" s="4">
        <v>10</v>
      </c>
      <c r="F295" s="4">
        <v>6</v>
      </c>
      <c r="G295" s="34">
        <f t="shared" si="16"/>
        <v>8.6666666666666661</v>
      </c>
      <c r="H295" s="4"/>
      <c r="I295" s="4"/>
      <c r="J295" s="4"/>
      <c r="K295" s="4"/>
      <c r="L295" s="4"/>
      <c r="M295" s="34">
        <f t="shared" si="17"/>
        <v>0</v>
      </c>
      <c r="N295" s="4"/>
      <c r="O295" s="4"/>
      <c r="P295" s="4"/>
      <c r="Q295" s="4"/>
      <c r="R295" s="4"/>
      <c r="S295" s="34">
        <f t="shared" si="18"/>
        <v>0</v>
      </c>
      <c r="T295" s="4"/>
      <c r="U295" s="4"/>
      <c r="V295" s="4"/>
      <c r="W295" s="4"/>
      <c r="X295" s="4"/>
      <c r="Y295" s="34">
        <f t="shared" si="19"/>
        <v>0</v>
      </c>
      <c r="Z295" s="37"/>
      <c r="AA295" s="38"/>
    </row>
    <row r="296" spans="1:27">
      <c r="A296" s="96"/>
      <c r="B296" s="93"/>
      <c r="C296" s="30" t="s">
        <v>18</v>
      </c>
      <c r="D296" s="4">
        <v>10</v>
      </c>
      <c r="E296" s="4">
        <v>10</v>
      </c>
      <c r="F296" s="4">
        <v>10</v>
      </c>
      <c r="G296" s="34">
        <f t="shared" si="16"/>
        <v>10</v>
      </c>
      <c r="H296" s="4"/>
      <c r="I296" s="4"/>
      <c r="J296" s="4"/>
      <c r="K296" s="4"/>
      <c r="L296" s="4"/>
      <c r="M296" s="34">
        <f t="shared" si="17"/>
        <v>0</v>
      </c>
      <c r="N296" s="4"/>
      <c r="O296" s="4"/>
      <c r="P296" s="4"/>
      <c r="Q296" s="4"/>
      <c r="R296" s="4"/>
      <c r="S296" s="34">
        <f t="shared" si="18"/>
        <v>0</v>
      </c>
      <c r="T296" s="4"/>
      <c r="U296" s="4"/>
      <c r="V296" s="4"/>
      <c r="W296" s="4"/>
      <c r="X296" s="4"/>
      <c r="Y296" s="34">
        <f t="shared" si="19"/>
        <v>0</v>
      </c>
      <c r="Z296" s="37"/>
      <c r="AA296" s="38"/>
    </row>
    <row r="297" spans="1:27">
      <c r="A297" s="96"/>
      <c r="B297" s="93"/>
      <c r="C297" s="30" t="s">
        <v>19</v>
      </c>
      <c r="D297" s="4">
        <v>7</v>
      </c>
      <c r="E297" s="4">
        <v>3.5</v>
      </c>
      <c r="F297" s="4">
        <v>10</v>
      </c>
      <c r="G297" s="34">
        <f t="shared" si="16"/>
        <v>6.833333333333333</v>
      </c>
      <c r="H297" s="4"/>
      <c r="I297" s="4"/>
      <c r="J297" s="4"/>
      <c r="K297" s="4"/>
      <c r="L297" s="4"/>
      <c r="M297" s="34">
        <f t="shared" si="17"/>
        <v>0</v>
      </c>
      <c r="N297" s="4"/>
      <c r="O297" s="4"/>
      <c r="P297" s="4"/>
      <c r="Q297" s="4"/>
      <c r="R297" s="4"/>
      <c r="S297" s="34">
        <f t="shared" si="18"/>
        <v>0</v>
      </c>
      <c r="T297" s="4"/>
      <c r="U297" s="4"/>
      <c r="V297" s="4"/>
      <c r="W297" s="4"/>
      <c r="X297" s="4"/>
      <c r="Y297" s="34">
        <f t="shared" si="19"/>
        <v>0</v>
      </c>
      <c r="Z297" s="37"/>
      <c r="AA297" s="38"/>
    </row>
    <row r="298" spans="1:27">
      <c r="A298" s="96"/>
      <c r="B298" s="93"/>
      <c r="C298" s="30" t="s">
        <v>20</v>
      </c>
      <c r="D298" s="4">
        <v>10</v>
      </c>
      <c r="E298" s="4">
        <v>8</v>
      </c>
      <c r="F298" s="4">
        <v>2.2000000000000002</v>
      </c>
      <c r="G298" s="34">
        <f t="shared" si="16"/>
        <v>6.7333333333333334</v>
      </c>
      <c r="H298" s="4"/>
      <c r="I298" s="4"/>
      <c r="J298" s="4"/>
      <c r="K298" s="4"/>
      <c r="L298" s="4"/>
      <c r="M298" s="34">
        <f t="shared" si="17"/>
        <v>0</v>
      </c>
      <c r="N298" s="4"/>
      <c r="O298" s="4"/>
      <c r="P298" s="4"/>
      <c r="Q298" s="4"/>
      <c r="R298" s="4"/>
      <c r="S298" s="34">
        <f t="shared" si="18"/>
        <v>0</v>
      </c>
      <c r="T298" s="4"/>
      <c r="U298" s="4"/>
      <c r="V298" s="4"/>
      <c r="W298" s="4"/>
      <c r="X298" s="4"/>
      <c r="Y298" s="34">
        <f t="shared" si="19"/>
        <v>0</v>
      </c>
      <c r="Z298" s="37"/>
      <c r="AA298" s="38"/>
    </row>
    <row r="299" spans="1:27">
      <c r="A299" s="96"/>
      <c r="B299" s="93"/>
      <c r="C299" s="30" t="s">
        <v>21</v>
      </c>
      <c r="D299" s="4">
        <v>9</v>
      </c>
      <c r="E299" s="4">
        <v>10</v>
      </c>
      <c r="F299" s="4">
        <v>4</v>
      </c>
      <c r="G299" s="34">
        <f t="shared" si="16"/>
        <v>7.666666666666667</v>
      </c>
      <c r="H299" s="4"/>
      <c r="I299" s="4"/>
      <c r="J299" s="4"/>
      <c r="K299" s="4"/>
      <c r="L299" s="4"/>
      <c r="M299" s="34">
        <f t="shared" si="17"/>
        <v>0</v>
      </c>
      <c r="N299" s="4"/>
      <c r="O299" s="4"/>
      <c r="P299" s="4"/>
      <c r="Q299" s="4"/>
      <c r="R299" s="4"/>
      <c r="S299" s="34">
        <f t="shared" si="18"/>
        <v>0</v>
      </c>
      <c r="T299" s="4"/>
      <c r="U299" s="4"/>
      <c r="V299" s="4"/>
      <c r="W299" s="4"/>
      <c r="X299" s="4"/>
      <c r="Y299" s="34">
        <f t="shared" si="19"/>
        <v>0</v>
      </c>
      <c r="Z299" s="37"/>
      <c r="AA299" s="38"/>
    </row>
    <row r="300" spans="1:27">
      <c r="A300" s="96"/>
      <c r="B300" s="93"/>
      <c r="C300" s="30" t="s">
        <v>22</v>
      </c>
      <c r="D300" s="4">
        <v>9</v>
      </c>
      <c r="E300" s="4">
        <v>9</v>
      </c>
      <c r="F300" s="4">
        <v>8</v>
      </c>
      <c r="G300" s="34">
        <f t="shared" si="16"/>
        <v>8.6666666666666661</v>
      </c>
      <c r="H300" s="4"/>
      <c r="I300" s="4"/>
      <c r="J300" s="4"/>
      <c r="K300" s="4"/>
      <c r="L300" s="4"/>
      <c r="M300" s="34">
        <f t="shared" si="17"/>
        <v>0</v>
      </c>
      <c r="N300" s="4"/>
      <c r="O300" s="4"/>
      <c r="P300" s="4"/>
      <c r="Q300" s="4"/>
      <c r="R300" s="4"/>
      <c r="S300" s="34">
        <f t="shared" si="18"/>
        <v>0</v>
      </c>
      <c r="T300" s="4"/>
      <c r="U300" s="4"/>
      <c r="V300" s="4"/>
      <c r="W300" s="4"/>
      <c r="X300" s="4"/>
      <c r="Y300" s="34">
        <f t="shared" si="19"/>
        <v>0</v>
      </c>
      <c r="Z300" s="37"/>
      <c r="AA300" s="38"/>
    </row>
    <row r="301" spans="1:27">
      <c r="A301" s="96"/>
      <c r="B301" s="93"/>
      <c r="C301" s="30" t="s">
        <v>23</v>
      </c>
      <c r="D301" s="4">
        <v>8</v>
      </c>
      <c r="E301" s="4">
        <v>8</v>
      </c>
      <c r="F301" s="4">
        <v>8</v>
      </c>
      <c r="G301" s="34">
        <f t="shared" si="16"/>
        <v>8</v>
      </c>
      <c r="H301" s="4"/>
      <c r="I301" s="4"/>
      <c r="J301" s="4"/>
      <c r="K301" s="4"/>
      <c r="L301" s="4"/>
      <c r="M301" s="34">
        <f t="shared" si="17"/>
        <v>0</v>
      </c>
      <c r="N301" s="4"/>
      <c r="O301" s="4"/>
      <c r="P301" s="4"/>
      <c r="Q301" s="4"/>
      <c r="R301" s="4"/>
      <c r="S301" s="34">
        <f t="shared" si="18"/>
        <v>0</v>
      </c>
      <c r="T301" s="4"/>
      <c r="U301" s="4"/>
      <c r="V301" s="4"/>
      <c r="W301" s="4"/>
      <c r="X301" s="4"/>
      <c r="Y301" s="34">
        <f t="shared" si="19"/>
        <v>0</v>
      </c>
      <c r="Z301" s="37"/>
      <c r="AA301" s="38"/>
    </row>
    <row r="302" spans="1:27">
      <c r="A302" s="96"/>
      <c r="B302" s="93"/>
      <c r="C302" s="30" t="s">
        <v>44</v>
      </c>
      <c r="D302" s="4">
        <v>10</v>
      </c>
      <c r="E302" s="4">
        <v>10</v>
      </c>
      <c r="F302" s="4">
        <v>10</v>
      </c>
      <c r="G302" s="34">
        <f t="shared" si="16"/>
        <v>10</v>
      </c>
      <c r="H302" s="4"/>
      <c r="I302" s="4"/>
      <c r="J302" s="4"/>
      <c r="K302" s="4"/>
      <c r="L302" s="4"/>
      <c r="M302" s="34">
        <f t="shared" si="17"/>
        <v>0</v>
      </c>
      <c r="N302" s="4"/>
      <c r="O302" s="4"/>
      <c r="P302" s="4"/>
      <c r="Q302" s="4"/>
      <c r="R302" s="4"/>
      <c r="S302" s="34">
        <f t="shared" si="18"/>
        <v>0</v>
      </c>
      <c r="T302" s="4"/>
      <c r="U302" s="4"/>
      <c r="V302" s="4"/>
      <c r="W302" s="4"/>
      <c r="X302" s="4"/>
      <c r="Y302" s="34">
        <f t="shared" si="19"/>
        <v>0</v>
      </c>
      <c r="Z302" s="37"/>
      <c r="AA302" s="38"/>
    </row>
    <row r="303" spans="1:27">
      <c r="A303" s="96"/>
      <c r="B303" s="93"/>
      <c r="C303" s="30" t="s">
        <v>24</v>
      </c>
      <c r="D303" s="4"/>
      <c r="E303" s="4"/>
      <c r="F303" s="4"/>
      <c r="G303" s="34">
        <f t="shared" si="16"/>
        <v>0</v>
      </c>
      <c r="H303" s="4"/>
      <c r="I303" s="4"/>
      <c r="J303" s="4"/>
      <c r="K303" s="4"/>
      <c r="L303" s="4"/>
      <c r="M303" s="34">
        <f t="shared" si="17"/>
        <v>0</v>
      </c>
      <c r="N303" s="4"/>
      <c r="O303" s="4"/>
      <c r="P303" s="4"/>
      <c r="Q303" s="4"/>
      <c r="R303" s="4"/>
      <c r="S303" s="34">
        <f t="shared" si="18"/>
        <v>0</v>
      </c>
      <c r="T303" s="4"/>
      <c r="U303" s="4"/>
      <c r="V303" s="4"/>
      <c r="W303" s="4"/>
      <c r="X303" s="4"/>
      <c r="Y303" s="34">
        <f t="shared" si="19"/>
        <v>0</v>
      </c>
      <c r="Z303" s="37"/>
      <c r="AA303" s="38"/>
    </row>
    <row r="304" spans="1:27">
      <c r="A304" s="97"/>
      <c r="B304" s="94"/>
      <c r="C304" s="31" t="s">
        <v>25</v>
      </c>
      <c r="D304" s="32">
        <v>10</v>
      </c>
      <c r="E304" s="32">
        <v>10</v>
      </c>
      <c r="F304" s="32">
        <v>10</v>
      </c>
      <c r="G304" s="34">
        <f t="shared" si="16"/>
        <v>10</v>
      </c>
      <c r="H304" s="32"/>
      <c r="I304" s="32"/>
      <c r="J304" s="32"/>
      <c r="K304" s="32"/>
      <c r="L304" s="32"/>
      <c r="M304" s="34">
        <f t="shared" si="17"/>
        <v>0</v>
      </c>
      <c r="N304" s="32"/>
      <c r="O304" s="32"/>
      <c r="P304" s="32"/>
      <c r="Q304" s="32"/>
      <c r="R304" s="32"/>
      <c r="S304" s="34">
        <f t="shared" si="18"/>
        <v>0</v>
      </c>
      <c r="T304" s="32"/>
      <c r="U304" s="32"/>
      <c r="V304" s="32"/>
      <c r="W304" s="32"/>
      <c r="X304" s="32"/>
      <c r="Y304" s="34">
        <f t="shared" si="19"/>
        <v>0</v>
      </c>
      <c r="Z304" s="39"/>
      <c r="AA304" s="40"/>
    </row>
    <row r="305" spans="1:27">
      <c r="A305" s="95">
        <v>28</v>
      </c>
      <c r="B305" s="92" t="s">
        <v>73</v>
      </c>
      <c r="C305" s="28" t="s">
        <v>16</v>
      </c>
      <c r="D305" s="29">
        <v>4</v>
      </c>
      <c r="E305" s="29">
        <v>8</v>
      </c>
      <c r="F305" s="29">
        <v>6</v>
      </c>
      <c r="G305" s="34">
        <f t="shared" si="16"/>
        <v>6</v>
      </c>
      <c r="H305" s="29"/>
      <c r="I305" s="29"/>
      <c r="J305" s="29"/>
      <c r="K305" s="29"/>
      <c r="L305" s="29"/>
      <c r="M305" s="34">
        <f t="shared" si="17"/>
        <v>0</v>
      </c>
      <c r="N305" s="29"/>
      <c r="O305" s="29"/>
      <c r="P305" s="29"/>
      <c r="Q305" s="29"/>
      <c r="R305" s="29"/>
      <c r="S305" s="34">
        <f t="shared" si="18"/>
        <v>0</v>
      </c>
      <c r="T305" s="29"/>
      <c r="U305" s="29"/>
      <c r="V305" s="29"/>
      <c r="W305" s="29"/>
      <c r="X305" s="29"/>
      <c r="Y305" s="34">
        <f t="shared" si="19"/>
        <v>0</v>
      </c>
      <c r="Z305" s="35"/>
      <c r="AA305" s="36"/>
    </row>
    <row r="306" spans="1:27">
      <c r="A306" s="96"/>
      <c r="B306" s="93"/>
      <c r="C306" s="30" t="s">
        <v>17</v>
      </c>
      <c r="D306" s="4">
        <v>10</v>
      </c>
      <c r="E306" s="4">
        <v>10</v>
      </c>
      <c r="F306" s="4">
        <v>6</v>
      </c>
      <c r="G306" s="34">
        <f t="shared" si="16"/>
        <v>8.6666666666666661</v>
      </c>
      <c r="H306" s="4"/>
      <c r="I306" s="4"/>
      <c r="J306" s="4"/>
      <c r="K306" s="4"/>
      <c r="L306" s="4"/>
      <c r="M306" s="34">
        <f t="shared" si="17"/>
        <v>0</v>
      </c>
      <c r="N306" s="4"/>
      <c r="O306" s="4"/>
      <c r="P306" s="4"/>
      <c r="Q306" s="4"/>
      <c r="R306" s="4"/>
      <c r="S306" s="34">
        <f t="shared" si="18"/>
        <v>0</v>
      </c>
      <c r="T306" s="4"/>
      <c r="U306" s="4"/>
      <c r="V306" s="4"/>
      <c r="W306" s="4"/>
      <c r="X306" s="4"/>
      <c r="Y306" s="34">
        <f t="shared" si="19"/>
        <v>0</v>
      </c>
      <c r="Z306" s="37"/>
      <c r="AA306" s="38"/>
    </row>
    <row r="307" spans="1:27">
      <c r="A307" s="96"/>
      <c r="B307" s="93"/>
      <c r="C307" s="30" t="s">
        <v>18</v>
      </c>
      <c r="D307" s="4">
        <v>10</v>
      </c>
      <c r="E307" s="4">
        <v>10</v>
      </c>
      <c r="F307" s="4">
        <v>10</v>
      </c>
      <c r="G307" s="34">
        <f t="shared" si="16"/>
        <v>10</v>
      </c>
      <c r="H307" s="4"/>
      <c r="I307" s="4"/>
      <c r="J307" s="4"/>
      <c r="K307" s="4"/>
      <c r="L307" s="4"/>
      <c r="M307" s="34">
        <f t="shared" si="17"/>
        <v>0</v>
      </c>
      <c r="N307" s="4"/>
      <c r="O307" s="4"/>
      <c r="P307" s="4"/>
      <c r="Q307" s="4"/>
      <c r="R307" s="4"/>
      <c r="S307" s="34">
        <f t="shared" si="18"/>
        <v>0</v>
      </c>
      <c r="T307" s="4"/>
      <c r="U307" s="4"/>
      <c r="V307" s="4"/>
      <c r="W307" s="4"/>
      <c r="X307" s="4"/>
      <c r="Y307" s="34">
        <f t="shared" si="19"/>
        <v>0</v>
      </c>
      <c r="Z307" s="37"/>
      <c r="AA307" s="38"/>
    </row>
    <row r="308" spans="1:27">
      <c r="A308" s="96"/>
      <c r="B308" s="93"/>
      <c r="C308" s="30" t="s">
        <v>19</v>
      </c>
      <c r="D308" s="4">
        <v>8</v>
      </c>
      <c r="E308" s="4">
        <v>7.5</v>
      </c>
      <c r="F308" s="4">
        <v>8</v>
      </c>
      <c r="G308" s="34">
        <f t="shared" si="16"/>
        <v>7.833333333333333</v>
      </c>
      <c r="H308" s="4"/>
      <c r="I308" s="4"/>
      <c r="J308" s="4"/>
      <c r="K308" s="4"/>
      <c r="L308" s="4"/>
      <c r="M308" s="34">
        <f t="shared" si="17"/>
        <v>0</v>
      </c>
      <c r="N308" s="4"/>
      <c r="O308" s="4"/>
      <c r="P308" s="4"/>
      <c r="Q308" s="4"/>
      <c r="R308" s="4"/>
      <c r="S308" s="34">
        <f t="shared" si="18"/>
        <v>0</v>
      </c>
      <c r="T308" s="4"/>
      <c r="U308" s="4"/>
      <c r="V308" s="4"/>
      <c r="W308" s="4"/>
      <c r="X308" s="4"/>
      <c r="Y308" s="34">
        <f t="shared" si="19"/>
        <v>0</v>
      </c>
      <c r="Z308" s="37"/>
      <c r="AA308" s="38"/>
    </row>
    <row r="309" spans="1:27">
      <c r="A309" s="96"/>
      <c r="B309" s="93"/>
      <c r="C309" s="30" t="s">
        <v>20</v>
      </c>
      <c r="D309" s="4">
        <v>0</v>
      </c>
      <c r="E309" s="4">
        <v>5</v>
      </c>
      <c r="F309" s="4">
        <v>1.4</v>
      </c>
      <c r="G309" s="34">
        <f t="shared" si="16"/>
        <v>2.1333333333333333</v>
      </c>
      <c r="H309" s="4"/>
      <c r="I309" s="4"/>
      <c r="J309" s="4"/>
      <c r="K309" s="4"/>
      <c r="L309" s="4"/>
      <c r="M309" s="34">
        <f t="shared" si="17"/>
        <v>0</v>
      </c>
      <c r="N309" s="4"/>
      <c r="O309" s="4"/>
      <c r="P309" s="4"/>
      <c r="Q309" s="4"/>
      <c r="R309" s="4"/>
      <c r="S309" s="34">
        <f t="shared" si="18"/>
        <v>0</v>
      </c>
      <c r="T309" s="4"/>
      <c r="U309" s="4"/>
      <c r="V309" s="4"/>
      <c r="W309" s="4"/>
      <c r="X309" s="4"/>
      <c r="Y309" s="34">
        <f t="shared" si="19"/>
        <v>0</v>
      </c>
      <c r="Z309" s="37"/>
      <c r="AA309" s="38"/>
    </row>
    <row r="310" spans="1:27">
      <c r="A310" s="96"/>
      <c r="B310" s="93"/>
      <c r="C310" s="30" t="s">
        <v>21</v>
      </c>
      <c r="D310" s="4">
        <v>9</v>
      </c>
      <c r="E310" s="4">
        <v>9</v>
      </c>
      <c r="F310" s="4">
        <v>4</v>
      </c>
      <c r="G310" s="34">
        <f t="shared" si="16"/>
        <v>7.333333333333333</v>
      </c>
      <c r="H310" s="4"/>
      <c r="I310" s="4"/>
      <c r="J310" s="4"/>
      <c r="K310" s="4"/>
      <c r="L310" s="4"/>
      <c r="M310" s="34">
        <f t="shared" si="17"/>
        <v>0</v>
      </c>
      <c r="N310" s="4"/>
      <c r="O310" s="4"/>
      <c r="P310" s="4"/>
      <c r="Q310" s="4"/>
      <c r="R310" s="4"/>
      <c r="S310" s="34">
        <f t="shared" si="18"/>
        <v>0</v>
      </c>
      <c r="T310" s="4"/>
      <c r="U310" s="4"/>
      <c r="V310" s="4"/>
      <c r="W310" s="4"/>
      <c r="X310" s="4"/>
      <c r="Y310" s="34">
        <f t="shared" si="19"/>
        <v>0</v>
      </c>
      <c r="Z310" s="37"/>
      <c r="AA310" s="38"/>
    </row>
    <row r="311" spans="1:27">
      <c r="A311" s="96"/>
      <c r="B311" s="93"/>
      <c r="C311" s="30" t="s">
        <v>22</v>
      </c>
      <c r="D311" s="4">
        <v>9</v>
      </c>
      <c r="E311" s="4">
        <v>9</v>
      </c>
      <c r="F311" s="4">
        <v>9</v>
      </c>
      <c r="G311" s="34">
        <f t="shared" si="16"/>
        <v>9</v>
      </c>
      <c r="H311" s="4"/>
      <c r="I311" s="4"/>
      <c r="J311" s="4"/>
      <c r="K311" s="4"/>
      <c r="L311" s="4"/>
      <c r="M311" s="34">
        <f t="shared" si="17"/>
        <v>0</v>
      </c>
      <c r="N311" s="4"/>
      <c r="O311" s="4"/>
      <c r="P311" s="4"/>
      <c r="Q311" s="4"/>
      <c r="R311" s="4"/>
      <c r="S311" s="34">
        <f t="shared" si="18"/>
        <v>0</v>
      </c>
      <c r="T311" s="4"/>
      <c r="U311" s="4"/>
      <c r="V311" s="4"/>
      <c r="W311" s="4"/>
      <c r="X311" s="4"/>
      <c r="Y311" s="34">
        <f t="shared" si="19"/>
        <v>0</v>
      </c>
      <c r="Z311" s="37"/>
      <c r="AA311" s="38"/>
    </row>
    <row r="312" spans="1:27">
      <c r="A312" s="96"/>
      <c r="B312" s="93"/>
      <c r="C312" s="30" t="s">
        <v>23</v>
      </c>
      <c r="D312" s="4">
        <v>7</v>
      </c>
      <c r="E312" s="4">
        <v>8</v>
      </c>
      <c r="F312" s="4">
        <v>7</v>
      </c>
      <c r="G312" s="34">
        <f t="shared" si="16"/>
        <v>7.333333333333333</v>
      </c>
      <c r="H312" s="4"/>
      <c r="I312" s="4"/>
      <c r="J312" s="4"/>
      <c r="K312" s="4"/>
      <c r="L312" s="4"/>
      <c r="M312" s="34">
        <f t="shared" si="17"/>
        <v>0</v>
      </c>
      <c r="N312" s="4"/>
      <c r="O312" s="4"/>
      <c r="P312" s="4"/>
      <c r="Q312" s="4"/>
      <c r="R312" s="4"/>
      <c r="S312" s="34">
        <f t="shared" si="18"/>
        <v>0</v>
      </c>
      <c r="T312" s="4"/>
      <c r="U312" s="4"/>
      <c r="V312" s="4"/>
      <c r="W312" s="4"/>
      <c r="X312" s="4"/>
      <c r="Y312" s="34">
        <f t="shared" si="19"/>
        <v>0</v>
      </c>
      <c r="Z312" s="37"/>
      <c r="AA312" s="38"/>
    </row>
    <row r="313" spans="1:27">
      <c r="A313" s="96"/>
      <c r="B313" s="93"/>
      <c r="C313" s="30" t="s">
        <v>44</v>
      </c>
      <c r="D313" s="4">
        <v>10</v>
      </c>
      <c r="E313" s="4">
        <v>10</v>
      </c>
      <c r="F313" s="4">
        <v>10</v>
      </c>
      <c r="G313" s="34">
        <f t="shared" si="16"/>
        <v>10</v>
      </c>
      <c r="H313" s="4"/>
      <c r="I313" s="4"/>
      <c r="J313" s="4"/>
      <c r="K313" s="4"/>
      <c r="L313" s="4"/>
      <c r="M313" s="34">
        <f t="shared" si="17"/>
        <v>0</v>
      </c>
      <c r="N313" s="4"/>
      <c r="O313" s="4"/>
      <c r="P313" s="4"/>
      <c r="Q313" s="4"/>
      <c r="R313" s="4"/>
      <c r="S313" s="34">
        <f t="shared" si="18"/>
        <v>0</v>
      </c>
      <c r="T313" s="4"/>
      <c r="U313" s="4"/>
      <c r="V313" s="4"/>
      <c r="W313" s="4"/>
      <c r="X313" s="4"/>
      <c r="Y313" s="34">
        <f t="shared" si="19"/>
        <v>0</v>
      </c>
      <c r="Z313" s="37"/>
      <c r="AA313" s="38"/>
    </row>
    <row r="314" spans="1:27">
      <c r="A314" s="96"/>
      <c r="B314" s="93"/>
      <c r="C314" s="30" t="s">
        <v>24</v>
      </c>
      <c r="D314" s="4"/>
      <c r="E314" s="4"/>
      <c r="F314" s="4"/>
      <c r="G314" s="34">
        <f t="shared" si="16"/>
        <v>0</v>
      </c>
      <c r="H314" s="4"/>
      <c r="I314" s="4"/>
      <c r="J314" s="4"/>
      <c r="K314" s="4"/>
      <c r="L314" s="4"/>
      <c r="M314" s="34">
        <f t="shared" si="17"/>
        <v>0</v>
      </c>
      <c r="N314" s="4"/>
      <c r="O314" s="4"/>
      <c r="P314" s="4"/>
      <c r="Q314" s="4"/>
      <c r="R314" s="4"/>
      <c r="S314" s="34">
        <f t="shared" si="18"/>
        <v>0</v>
      </c>
      <c r="T314" s="4"/>
      <c r="U314" s="4"/>
      <c r="V314" s="4"/>
      <c r="W314" s="4"/>
      <c r="X314" s="4"/>
      <c r="Y314" s="34">
        <f t="shared" si="19"/>
        <v>0</v>
      </c>
      <c r="Z314" s="37"/>
      <c r="AA314" s="38"/>
    </row>
    <row r="315" spans="1:27">
      <c r="A315" s="97"/>
      <c r="B315" s="94"/>
      <c r="C315" s="31" t="s">
        <v>25</v>
      </c>
      <c r="D315" s="32">
        <v>9</v>
      </c>
      <c r="E315" s="32">
        <v>10</v>
      </c>
      <c r="F315" s="32">
        <v>10</v>
      </c>
      <c r="G315" s="34">
        <f t="shared" si="16"/>
        <v>9.6666666666666661</v>
      </c>
      <c r="H315" s="32"/>
      <c r="I315" s="32"/>
      <c r="J315" s="32"/>
      <c r="K315" s="32"/>
      <c r="L315" s="32"/>
      <c r="M315" s="34">
        <f t="shared" si="17"/>
        <v>0</v>
      </c>
      <c r="N315" s="32"/>
      <c r="O315" s="32"/>
      <c r="P315" s="32"/>
      <c r="Q315" s="32"/>
      <c r="R315" s="32"/>
      <c r="S315" s="34">
        <f t="shared" si="18"/>
        <v>0</v>
      </c>
      <c r="T315" s="32"/>
      <c r="U315" s="32"/>
      <c r="V315" s="32"/>
      <c r="W315" s="32"/>
      <c r="X315" s="32"/>
      <c r="Y315" s="34">
        <f t="shared" si="19"/>
        <v>0</v>
      </c>
      <c r="Z315" s="39"/>
      <c r="AA315" s="40"/>
    </row>
    <row r="316" spans="1:27">
      <c r="A316" s="95">
        <v>29</v>
      </c>
      <c r="B316" s="92" t="s">
        <v>74</v>
      </c>
      <c r="C316" s="28" t="s">
        <v>16</v>
      </c>
      <c r="D316" s="29"/>
      <c r="E316" s="29">
        <v>9</v>
      </c>
      <c r="F316" s="29">
        <v>8</v>
      </c>
      <c r="G316" s="34">
        <f t="shared" si="16"/>
        <v>5.666666666666667</v>
      </c>
      <c r="H316" s="29"/>
      <c r="I316" s="29"/>
      <c r="J316" s="29"/>
      <c r="K316" s="29"/>
      <c r="L316" s="29"/>
      <c r="M316" s="34">
        <f t="shared" si="17"/>
        <v>0</v>
      </c>
      <c r="N316" s="29"/>
      <c r="O316" s="29"/>
      <c r="P316" s="29"/>
      <c r="Q316" s="29"/>
      <c r="R316" s="29"/>
      <c r="S316" s="34">
        <f t="shared" si="18"/>
        <v>0</v>
      </c>
      <c r="T316" s="29"/>
      <c r="U316" s="29"/>
      <c r="V316" s="29"/>
      <c r="W316" s="29"/>
      <c r="X316" s="29"/>
      <c r="Y316" s="34">
        <f t="shared" si="19"/>
        <v>0</v>
      </c>
      <c r="Z316" s="35"/>
      <c r="AA316" s="36"/>
    </row>
    <row r="317" spans="1:27">
      <c r="A317" s="96"/>
      <c r="B317" s="93"/>
      <c r="C317" s="30" t="s">
        <v>17</v>
      </c>
      <c r="D317" s="4">
        <v>10</v>
      </c>
      <c r="E317" s="4">
        <v>10</v>
      </c>
      <c r="F317" s="4">
        <v>10</v>
      </c>
      <c r="G317" s="34">
        <f t="shared" si="16"/>
        <v>10</v>
      </c>
      <c r="H317" s="4"/>
      <c r="I317" s="4"/>
      <c r="J317" s="4"/>
      <c r="K317" s="4"/>
      <c r="L317" s="4"/>
      <c r="M317" s="34">
        <f t="shared" si="17"/>
        <v>0</v>
      </c>
      <c r="N317" s="4"/>
      <c r="O317" s="4"/>
      <c r="P317" s="4"/>
      <c r="Q317" s="4"/>
      <c r="R317" s="4"/>
      <c r="S317" s="34">
        <f t="shared" si="18"/>
        <v>0</v>
      </c>
      <c r="T317" s="4"/>
      <c r="U317" s="4"/>
      <c r="V317" s="4"/>
      <c r="W317" s="4"/>
      <c r="X317" s="4"/>
      <c r="Y317" s="34">
        <f t="shared" si="19"/>
        <v>0</v>
      </c>
      <c r="Z317" s="37"/>
      <c r="AA317" s="38"/>
    </row>
    <row r="318" spans="1:27">
      <c r="A318" s="96"/>
      <c r="B318" s="93"/>
      <c r="C318" s="30" t="s">
        <v>18</v>
      </c>
      <c r="D318" s="4">
        <v>10</v>
      </c>
      <c r="E318" s="4">
        <v>10</v>
      </c>
      <c r="F318" s="4">
        <v>10</v>
      </c>
      <c r="G318" s="34">
        <f t="shared" si="16"/>
        <v>10</v>
      </c>
      <c r="H318" s="4"/>
      <c r="I318" s="4"/>
      <c r="J318" s="4"/>
      <c r="K318" s="4"/>
      <c r="L318" s="4"/>
      <c r="M318" s="34">
        <f t="shared" si="17"/>
        <v>0</v>
      </c>
      <c r="N318" s="4"/>
      <c r="O318" s="4"/>
      <c r="P318" s="4"/>
      <c r="Q318" s="4"/>
      <c r="R318" s="4"/>
      <c r="S318" s="34">
        <f t="shared" si="18"/>
        <v>0</v>
      </c>
      <c r="T318" s="4"/>
      <c r="U318" s="4"/>
      <c r="V318" s="4"/>
      <c r="W318" s="4"/>
      <c r="X318" s="4"/>
      <c r="Y318" s="34">
        <f t="shared" si="19"/>
        <v>0</v>
      </c>
      <c r="Z318" s="37"/>
      <c r="AA318" s="38"/>
    </row>
    <row r="319" spans="1:27">
      <c r="A319" s="96"/>
      <c r="B319" s="93"/>
      <c r="C319" s="30" t="s">
        <v>19</v>
      </c>
      <c r="D319" s="4">
        <v>8</v>
      </c>
      <c r="E319" s="4">
        <v>8.5</v>
      </c>
      <c r="F319" s="4">
        <v>8</v>
      </c>
      <c r="G319" s="34">
        <f t="shared" si="16"/>
        <v>8.1666666666666661</v>
      </c>
      <c r="H319" s="4"/>
      <c r="I319" s="4"/>
      <c r="J319" s="4"/>
      <c r="K319" s="4"/>
      <c r="L319" s="4"/>
      <c r="M319" s="34">
        <f t="shared" si="17"/>
        <v>0</v>
      </c>
      <c r="N319" s="4"/>
      <c r="O319" s="4"/>
      <c r="P319" s="4"/>
      <c r="Q319" s="4"/>
      <c r="R319" s="4"/>
      <c r="S319" s="34">
        <f t="shared" si="18"/>
        <v>0</v>
      </c>
      <c r="T319" s="4"/>
      <c r="U319" s="4"/>
      <c r="V319" s="4"/>
      <c r="W319" s="4"/>
      <c r="X319" s="4"/>
      <c r="Y319" s="34">
        <f t="shared" si="19"/>
        <v>0</v>
      </c>
      <c r="Z319" s="37"/>
      <c r="AA319" s="38"/>
    </row>
    <row r="320" spans="1:27">
      <c r="A320" s="96"/>
      <c r="B320" s="93"/>
      <c r="C320" s="30" t="s">
        <v>20</v>
      </c>
      <c r="D320" s="4">
        <v>10</v>
      </c>
      <c r="E320" s="4">
        <v>4</v>
      </c>
      <c r="F320" s="4">
        <v>4.0999999999999996</v>
      </c>
      <c r="G320" s="34">
        <f t="shared" si="16"/>
        <v>6.0333333333333341</v>
      </c>
      <c r="H320" s="4"/>
      <c r="I320" s="4"/>
      <c r="J320" s="4"/>
      <c r="K320" s="4"/>
      <c r="L320" s="4"/>
      <c r="M320" s="34">
        <f t="shared" si="17"/>
        <v>0</v>
      </c>
      <c r="N320" s="4"/>
      <c r="O320" s="4"/>
      <c r="P320" s="4"/>
      <c r="Q320" s="4"/>
      <c r="R320" s="4"/>
      <c r="S320" s="34">
        <f t="shared" si="18"/>
        <v>0</v>
      </c>
      <c r="T320" s="4"/>
      <c r="U320" s="4"/>
      <c r="V320" s="4"/>
      <c r="W320" s="4"/>
      <c r="X320" s="4"/>
      <c r="Y320" s="34">
        <f t="shared" si="19"/>
        <v>0</v>
      </c>
      <c r="Z320" s="37"/>
      <c r="AA320" s="38"/>
    </row>
    <row r="321" spans="1:27">
      <c r="A321" s="96"/>
      <c r="B321" s="93"/>
      <c r="C321" s="30" t="s">
        <v>21</v>
      </c>
      <c r="D321" s="4">
        <v>8</v>
      </c>
      <c r="E321" s="4">
        <v>9</v>
      </c>
      <c r="F321" s="4">
        <v>6</v>
      </c>
      <c r="G321" s="34">
        <f t="shared" si="16"/>
        <v>7.666666666666667</v>
      </c>
      <c r="H321" s="4"/>
      <c r="I321" s="4"/>
      <c r="J321" s="4"/>
      <c r="K321" s="4"/>
      <c r="L321" s="4"/>
      <c r="M321" s="34">
        <f t="shared" si="17"/>
        <v>0</v>
      </c>
      <c r="N321" s="4"/>
      <c r="O321" s="4"/>
      <c r="P321" s="4"/>
      <c r="Q321" s="4"/>
      <c r="R321" s="4"/>
      <c r="S321" s="34">
        <f t="shared" si="18"/>
        <v>0</v>
      </c>
      <c r="T321" s="4"/>
      <c r="U321" s="4"/>
      <c r="V321" s="4"/>
      <c r="W321" s="4"/>
      <c r="X321" s="4"/>
      <c r="Y321" s="34">
        <f t="shared" si="19"/>
        <v>0</v>
      </c>
      <c r="Z321" s="37"/>
      <c r="AA321" s="38"/>
    </row>
    <row r="322" spans="1:27">
      <c r="A322" s="96"/>
      <c r="B322" s="93"/>
      <c r="C322" s="30" t="s">
        <v>22</v>
      </c>
      <c r="D322" s="4">
        <v>7</v>
      </c>
      <c r="E322" s="4">
        <v>7</v>
      </c>
      <c r="F322" s="4">
        <v>7</v>
      </c>
      <c r="G322" s="34">
        <f t="shared" si="16"/>
        <v>7</v>
      </c>
      <c r="H322" s="4"/>
      <c r="I322" s="4"/>
      <c r="J322" s="4"/>
      <c r="K322" s="4"/>
      <c r="L322" s="4"/>
      <c r="M322" s="34">
        <f t="shared" si="17"/>
        <v>0</v>
      </c>
      <c r="N322" s="4"/>
      <c r="O322" s="4"/>
      <c r="P322" s="4"/>
      <c r="Q322" s="4"/>
      <c r="R322" s="4"/>
      <c r="S322" s="34">
        <f t="shared" si="18"/>
        <v>0</v>
      </c>
      <c r="T322" s="4"/>
      <c r="U322" s="4"/>
      <c r="V322" s="4"/>
      <c r="W322" s="4"/>
      <c r="X322" s="4"/>
      <c r="Y322" s="34">
        <f t="shared" si="19"/>
        <v>0</v>
      </c>
      <c r="Z322" s="37"/>
      <c r="AA322" s="38"/>
    </row>
    <row r="323" spans="1:27">
      <c r="A323" s="96"/>
      <c r="B323" s="93"/>
      <c r="C323" s="30" t="s">
        <v>23</v>
      </c>
      <c r="D323" s="4">
        <v>6</v>
      </c>
      <c r="E323" s="4">
        <v>6</v>
      </c>
      <c r="F323" s="4">
        <v>6</v>
      </c>
      <c r="G323" s="34">
        <f t="shared" si="16"/>
        <v>6</v>
      </c>
      <c r="H323" s="4"/>
      <c r="I323" s="4"/>
      <c r="J323" s="4"/>
      <c r="K323" s="4"/>
      <c r="L323" s="4"/>
      <c r="M323" s="34">
        <f t="shared" si="17"/>
        <v>0</v>
      </c>
      <c r="N323" s="4"/>
      <c r="O323" s="4"/>
      <c r="P323" s="4"/>
      <c r="Q323" s="4"/>
      <c r="R323" s="4"/>
      <c r="S323" s="34">
        <f t="shared" si="18"/>
        <v>0</v>
      </c>
      <c r="T323" s="4"/>
      <c r="U323" s="4"/>
      <c r="V323" s="4"/>
      <c r="W323" s="4"/>
      <c r="X323" s="4"/>
      <c r="Y323" s="34">
        <f t="shared" si="19"/>
        <v>0</v>
      </c>
      <c r="Z323" s="37"/>
      <c r="AA323" s="38"/>
    </row>
    <row r="324" spans="1:27">
      <c r="A324" s="96"/>
      <c r="B324" s="93"/>
      <c r="C324" s="30" t="s">
        <v>44</v>
      </c>
      <c r="D324" s="4">
        <v>8</v>
      </c>
      <c r="E324" s="4">
        <v>8</v>
      </c>
      <c r="F324" s="4">
        <v>8</v>
      </c>
      <c r="G324" s="34">
        <f t="shared" si="16"/>
        <v>8</v>
      </c>
      <c r="H324" s="4"/>
      <c r="I324" s="4"/>
      <c r="J324" s="4"/>
      <c r="K324" s="4"/>
      <c r="L324" s="4"/>
      <c r="M324" s="34">
        <f t="shared" si="17"/>
        <v>0</v>
      </c>
      <c r="N324" s="4"/>
      <c r="O324" s="4"/>
      <c r="P324" s="4"/>
      <c r="Q324" s="4"/>
      <c r="R324" s="4"/>
      <c r="S324" s="34">
        <f t="shared" si="18"/>
        <v>0</v>
      </c>
      <c r="T324" s="4"/>
      <c r="U324" s="4"/>
      <c r="V324" s="4"/>
      <c r="W324" s="4"/>
      <c r="X324" s="4"/>
      <c r="Y324" s="34">
        <f t="shared" si="19"/>
        <v>0</v>
      </c>
      <c r="Z324" s="37"/>
      <c r="AA324" s="38"/>
    </row>
    <row r="325" spans="1:27">
      <c r="A325" s="96"/>
      <c r="B325" s="93"/>
      <c r="C325" s="30" t="s">
        <v>24</v>
      </c>
      <c r="D325" s="4"/>
      <c r="E325" s="4"/>
      <c r="F325" s="4"/>
      <c r="G325" s="34">
        <f t="shared" si="16"/>
        <v>0</v>
      </c>
      <c r="H325" s="4"/>
      <c r="I325" s="4"/>
      <c r="J325" s="4"/>
      <c r="K325" s="4"/>
      <c r="L325" s="4"/>
      <c r="M325" s="34">
        <f t="shared" si="17"/>
        <v>0</v>
      </c>
      <c r="N325" s="4"/>
      <c r="O325" s="4"/>
      <c r="P325" s="4"/>
      <c r="Q325" s="4"/>
      <c r="R325" s="4"/>
      <c r="S325" s="34">
        <f t="shared" si="18"/>
        <v>0</v>
      </c>
      <c r="T325" s="4"/>
      <c r="U325" s="4"/>
      <c r="V325" s="4"/>
      <c r="W325" s="4"/>
      <c r="X325" s="4"/>
      <c r="Y325" s="34">
        <f t="shared" si="19"/>
        <v>0</v>
      </c>
      <c r="Z325" s="37"/>
      <c r="AA325" s="38"/>
    </row>
    <row r="326" spans="1:27">
      <c r="A326" s="97"/>
      <c r="B326" s="94"/>
      <c r="C326" s="31" t="s">
        <v>25</v>
      </c>
      <c r="D326" s="32">
        <v>9</v>
      </c>
      <c r="E326" s="32">
        <v>10</v>
      </c>
      <c r="F326" s="32">
        <v>10</v>
      </c>
      <c r="G326" s="34">
        <f t="shared" si="16"/>
        <v>9.6666666666666661</v>
      </c>
      <c r="H326" s="32"/>
      <c r="I326" s="32"/>
      <c r="J326" s="32"/>
      <c r="K326" s="32"/>
      <c r="L326" s="32"/>
      <c r="M326" s="34">
        <f t="shared" si="17"/>
        <v>0</v>
      </c>
      <c r="N326" s="32"/>
      <c r="O326" s="32"/>
      <c r="P326" s="32"/>
      <c r="Q326" s="32"/>
      <c r="R326" s="32"/>
      <c r="S326" s="34">
        <f t="shared" si="18"/>
        <v>0</v>
      </c>
      <c r="T326" s="32"/>
      <c r="U326" s="32"/>
      <c r="V326" s="32"/>
      <c r="W326" s="32"/>
      <c r="X326" s="32"/>
      <c r="Y326" s="34">
        <f t="shared" si="19"/>
        <v>0</v>
      </c>
      <c r="Z326" s="39"/>
      <c r="AA326" s="40"/>
    </row>
    <row r="327" spans="1:27">
      <c r="A327" s="95">
        <v>30</v>
      </c>
      <c r="B327" s="92" t="s">
        <v>75</v>
      </c>
      <c r="C327" s="28" t="s">
        <v>16</v>
      </c>
      <c r="D327" s="29">
        <v>10</v>
      </c>
      <c r="E327" s="29">
        <v>8</v>
      </c>
      <c r="F327" s="29">
        <v>6</v>
      </c>
      <c r="G327" s="34">
        <f t="shared" si="16"/>
        <v>8</v>
      </c>
      <c r="H327" s="29"/>
      <c r="I327" s="29"/>
      <c r="J327" s="29"/>
      <c r="K327" s="29"/>
      <c r="L327" s="29"/>
      <c r="M327" s="34">
        <f t="shared" si="17"/>
        <v>0</v>
      </c>
      <c r="N327" s="29"/>
      <c r="O327" s="29"/>
      <c r="P327" s="29"/>
      <c r="Q327" s="29"/>
      <c r="R327" s="29"/>
      <c r="S327" s="34">
        <f t="shared" si="18"/>
        <v>0</v>
      </c>
      <c r="T327" s="29"/>
      <c r="U327" s="29"/>
      <c r="V327" s="29"/>
      <c r="W327" s="29"/>
      <c r="X327" s="29"/>
      <c r="Y327" s="34">
        <f t="shared" si="19"/>
        <v>0</v>
      </c>
      <c r="Z327" s="35"/>
      <c r="AA327" s="36"/>
    </row>
    <row r="328" spans="1:27">
      <c r="A328" s="96"/>
      <c r="B328" s="93"/>
      <c r="C328" s="30" t="s">
        <v>17</v>
      </c>
      <c r="D328" s="4">
        <v>10</v>
      </c>
      <c r="E328" s="4">
        <v>10</v>
      </c>
      <c r="F328" s="4">
        <v>10</v>
      </c>
      <c r="G328" s="34">
        <f t="shared" si="16"/>
        <v>10</v>
      </c>
      <c r="H328" s="4"/>
      <c r="I328" s="4"/>
      <c r="J328" s="4"/>
      <c r="K328" s="4"/>
      <c r="L328" s="4"/>
      <c r="M328" s="34">
        <f t="shared" si="17"/>
        <v>0</v>
      </c>
      <c r="N328" s="4"/>
      <c r="O328" s="4"/>
      <c r="P328" s="4"/>
      <c r="Q328" s="4"/>
      <c r="R328" s="4"/>
      <c r="S328" s="34">
        <f t="shared" si="18"/>
        <v>0</v>
      </c>
      <c r="T328" s="4"/>
      <c r="U328" s="4"/>
      <c r="V328" s="4"/>
      <c r="W328" s="4"/>
      <c r="X328" s="4"/>
      <c r="Y328" s="34">
        <f t="shared" si="19"/>
        <v>0</v>
      </c>
      <c r="Z328" s="37"/>
      <c r="AA328" s="38"/>
    </row>
    <row r="329" spans="1:27">
      <c r="A329" s="96"/>
      <c r="B329" s="93"/>
      <c r="C329" s="30" t="s">
        <v>18</v>
      </c>
      <c r="D329" s="4">
        <v>10</v>
      </c>
      <c r="E329" s="4">
        <v>10</v>
      </c>
      <c r="F329" s="4">
        <v>10</v>
      </c>
      <c r="G329" s="34">
        <f t="shared" ref="G329:G359" si="20">(D329+E329+F329)/3</f>
        <v>10</v>
      </c>
      <c r="H329" s="4"/>
      <c r="I329" s="4"/>
      <c r="J329" s="4"/>
      <c r="K329" s="4"/>
      <c r="L329" s="4"/>
      <c r="M329" s="34">
        <f t="shared" ref="M329:M359" si="21">(J329+K329+L329)/3</f>
        <v>0</v>
      </c>
      <c r="N329" s="4"/>
      <c r="O329" s="4"/>
      <c r="P329" s="4"/>
      <c r="Q329" s="4"/>
      <c r="R329" s="4"/>
      <c r="S329" s="34">
        <f t="shared" ref="S329:S359" si="22">(P329+Q329+R329)/3</f>
        <v>0</v>
      </c>
      <c r="T329" s="4"/>
      <c r="U329" s="4"/>
      <c r="V329" s="4"/>
      <c r="W329" s="4"/>
      <c r="X329" s="4"/>
      <c r="Y329" s="34">
        <f t="shared" ref="Y329:Y359" si="23">(V329+W329+X329)/3</f>
        <v>0</v>
      </c>
      <c r="Z329" s="37"/>
      <c r="AA329" s="38"/>
    </row>
    <row r="330" spans="1:27">
      <c r="A330" s="96"/>
      <c r="B330" s="93"/>
      <c r="C330" s="30" t="s">
        <v>19</v>
      </c>
      <c r="D330" s="4">
        <v>5</v>
      </c>
      <c r="E330" s="4">
        <v>7.5</v>
      </c>
      <c r="F330" s="4">
        <v>10</v>
      </c>
      <c r="G330" s="34">
        <f t="shared" si="20"/>
        <v>7.5</v>
      </c>
      <c r="H330" s="4"/>
      <c r="I330" s="4"/>
      <c r="J330" s="4"/>
      <c r="K330" s="4"/>
      <c r="L330" s="4"/>
      <c r="M330" s="34">
        <f t="shared" si="21"/>
        <v>0</v>
      </c>
      <c r="N330" s="4"/>
      <c r="O330" s="4"/>
      <c r="P330" s="4"/>
      <c r="Q330" s="4"/>
      <c r="R330" s="4"/>
      <c r="S330" s="34">
        <f t="shared" si="22"/>
        <v>0</v>
      </c>
      <c r="T330" s="4"/>
      <c r="U330" s="4"/>
      <c r="V330" s="4"/>
      <c r="W330" s="4"/>
      <c r="X330" s="4"/>
      <c r="Y330" s="34">
        <f t="shared" si="23"/>
        <v>0</v>
      </c>
      <c r="Z330" s="37"/>
      <c r="AA330" s="38"/>
    </row>
    <row r="331" spans="1:27">
      <c r="A331" s="96"/>
      <c r="B331" s="93"/>
      <c r="C331" s="30" t="s">
        <v>20</v>
      </c>
      <c r="D331" s="4">
        <v>10</v>
      </c>
      <c r="E331" s="4">
        <v>10</v>
      </c>
      <c r="F331" s="4">
        <v>0</v>
      </c>
      <c r="G331" s="34">
        <f t="shared" si="20"/>
        <v>6.666666666666667</v>
      </c>
      <c r="H331" s="4"/>
      <c r="I331" s="4"/>
      <c r="J331" s="4"/>
      <c r="K331" s="4"/>
      <c r="L331" s="4"/>
      <c r="M331" s="34">
        <f t="shared" si="21"/>
        <v>0</v>
      </c>
      <c r="N331" s="4"/>
      <c r="O331" s="4"/>
      <c r="P331" s="4"/>
      <c r="Q331" s="4"/>
      <c r="R331" s="4"/>
      <c r="S331" s="34">
        <f t="shared" si="22"/>
        <v>0</v>
      </c>
      <c r="T331" s="4"/>
      <c r="U331" s="4"/>
      <c r="V331" s="4"/>
      <c r="W331" s="4"/>
      <c r="X331" s="4"/>
      <c r="Y331" s="34">
        <f t="shared" si="23"/>
        <v>0</v>
      </c>
      <c r="Z331" s="37"/>
      <c r="AA331" s="38"/>
    </row>
    <row r="332" spans="1:27">
      <c r="A332" s="96"/>
      <c r="B332" s="93"/>
      <c r="C332" s="30" t="s">
        <v>21</v>
      </c>
      <c r="D332" s="4">
        <v>10</v>
      </c>
      <c r="E332" s="4">
        <v>10</v>
      </c>
      <c r="F332" s="4">
        <v>10</v>
      </c>
      <c r="G332" s="34">
        <f t="shared" si="20"/>
        <v>10</v>
      </c>
      <c r="H332" s="4"/>
      <c r="I332" s="4"/>
      <c r="J332" s="4"/>
      <c r="K332" s="4"/>
      <c r="L332" s="4"/>
      <c r="M332" s="34">
        <f t="shared" si="21"/>
        <v>0</v>
      </c>
      <c r="N332" s="4"/>
      <c r="O332" s="4"/>
      <c r="P332" s="4"/>
      <c r="Q332" s="4"/>
      <c r="R332" s="4"/>
      <c r="S332" s="34">
        <f t="shared" si="22"/>
        <v>0</v>
      </c>
      <c r="T332" s="4"/>
      <c r="U332" s="4"/>
      <c r="V332" s="4"/>
      <c r="W332" s="4"/>
      <c r="X332" s="4"/>
      <c r="Y332" s="34">
        <f t="shared" si="23"/>
        <v>0</v>
      </c>
      <c r="Z332" s="37"/>
      <c r="AA332" s="38"/>
    </row>
    <row r="333" spans="1:27">
      <c r="A333" s="96"/>
      <c r="B333" s="93"/>
      <c r="C333" s="30" t="s">
        <v>22</v>
      </c>
      <c r="D333" s="4">
        <v>10</v>
      </c>
      <c r="E333" s="4">
        <v>10</v>
      </c>
      <c r="F333" s="4">
        <v>10</v>
      </c>
      <c r="G333" s="34">
        <f t="shared" si="20"/>
        <v>10</v>
      </c>
      <c r="H333" s="4"/>
      <c r="I333" s="4"/>
      <c r="J333" s="4"/>
      <c r="K333" s="4"/>
      <c r="L333" s="4"/>
      <c r="M333" s="34">
        <f t="shared" si="21"/>
        <v>0</v>
      </c>
      <c r="N333" s="4"/>
      <c r="O333" s="4"/>
      <c r="P333" s="4"/>
      <c r="Q333" s="4"/>
      <c r="R333" s="4"/>
      <c r="S333" s="34">
        <f t="shared" si="22"/>
        <v>0</v>
      </c>
      <c r="T333" s="4"/>
      <c r="U333" s="4"/>
      <c r="V333" s="4"/>
      <c r="W333" s="4"/>
      <c r="X333" s="4"/>
      <c r="Y333" s="34">
        <f t="shared" si="23"/>
        <v>0</v>
      </c>
      <c r="Z333" s="37"/>
      <c r="AA333" s="38"/>
    </row>
    <row r="334" spans="1:27">
      <c r="A334" s="96"/>
      <c r="B334" s="93"/>
      <c r="C334" s="30" t="s">
        <v>23</v>
      </c>
      <c r="D334" s="4">
        <v>10</v>
      </c>
      <c r="E334" s="4">
        <v>10</v>
      </c>
      <c r="F334" s="4">
        <v>10</v>
      </c>
      <c r="G334" s="34">
        <v>10</v>
      </c>
      <c r="H334" s="4"/>
      <c r="I334" s="4"/>
      <c r="J334" s="4"/>
      <c r="K334" s="4"/>
      <c r="L334" s="4"/>
      <c r="M334" s="34">
        <f t="shared" si="21"/>
        <v>0</v>
      </c>
      <c r="N334" s="4"/>
      <c r="O334" s="4"/>
      <c r="P334" s="4"/>
      <c r="Q334" s="4"/>
      <c r="R334" s="4"/>
      <c r="S334" s="34">
        <f t="shared" si="22"/>
        <v>0</v>
      </c>
      <c r="T334" s="4"/>
      <c r="U334" s="4"/>
      <c r="V334" s="4"/>
      <c r="W334" s="4"/>
      <c r="X334" s="4"/>
      <c r="Y334" s="34">
        <f t="shared" si="23"/>
        <v>0</v>
      </c>
      <c r="Z334" s="37"/>
      <c r="AA334" s="38"/>
    </row>
    <row r="335" spans="1:27">
      <c r="A335" s="96"/>
      <c r="B335" s="93"/>
      <c r="C335" s="30" t="s">
        <v>44</v>
      </c>
      <c r="D335" s="4">
        <v>10</v>
      </c>
      <c r="E335" s="4">
        <v>10</v>
      </c>
      <c r="F335" s="4">
        <v>10</v>
      </c>
      <c r="G335" s="34">
        <f t="shared" si="20"/>
        <v>10</v>
      </c>
      <c r="H335" s="4"/>
      <c r="I335" s="4"/>
      <c r="J335" s="4"/>
      <c r="K335" s="4"/>
      <c r="L335" s="4"/>
      <c r="M335" s="34">
        <f t="shared" si="21"/>
        <v>0</v>
      </c>
      <c r="N335" s="4"/>
      <c r="O335" s="4"/>
      <c r="P335" s="4"/>
      <c r="Q335" s="4"/>
      <c r="R335" s="4"/>
      <c r="S335" s="34">
        <f t="shared" si="22"/>
        <v>0</v>
      </c>
      <c r="T335" s="4"/>
      <c r="U335" s="4"/>
      <c r="V335" s="4"/>
      <c r="W335" s="4"/>
      <c r="X335" s="4"/>
      <c r="Y335" s="34">
        <f t="shared" si="23"/>
        <v>0</v>
      </c>
      <c r="Z335" s="37"/>
      <c r="AA335" s="38"/>
    </row>
    <row r="336" spans="1:27">
      <c r="A336" s="96"/>
      <c r="B336" s="93"/>
      <c r="C336" s="30" t="s">
        <v>24</v>
      </c>
      <c r="D336" s="4"/>
      <c r="E336" s="4"/>
      <c r="F336" s="4"/>
      <c r="G336" s="34">
        <f t="shared" si="20"/>
        <v>0</v>
      </c>
      <c r="H336" s="4"/>
      <c r="I336" s="4"/>
      <c r="J336" s="4"/>
      <c r="K336" s="4"/>
      <c r="L336" s="4"/>
      <c r="M336" s="34">
        <f t="shared" si="21"/>
        <v>0</v>
      </c>
      <c r="N336" s="4"/>
      <c r="O336" s="4"/>
      <c r="P336" s="4"/>
      <c r="Q336" s="4"/>
      <c r="R336" s="4"/>
      <c r="S336" s="34">
        <f t="shared" si="22"/>
        <v>0</v>
      </c>
      <c r="T336" s="4"/>
      <c r="U336" s="4"/>
      <c r="V336" s="4"/>
      <c r="W336" s="4"/>
      <c r="X336" s="4"/>
      <c r="Y336" s="34">
        <f t="shared" si="23"/>
        <v>0</v>
      </c>
      <c r="Z336" s="37"/>
      <c r="AA336" s="38"/>
    </row>
    <row r="337" spans="1:27">
      <c r="A337" s="97"/>
      <c r="B337" s="94"/>
      <c r="C337" s="31" t="s">
        <v>25</v>
      </c>
      <c r="D337" s="32">
        <v>10</v>
      </c>
      <c r="E337" s="32">
        <v>10</v>
      </c>
      <c r="F337" s="32">
        <v>10</v>
      </c>
      <c r="G337" s="34">
        <f t="shared" si="20"/>
        <v>10</v>
      </c>
      <c r="H337" s="32"/>
      <c r="I337" s="32"/>
      <c r="J337" s="32"/>
      <c r="K337" s="32"/>
      <c r="L337" s="32"/>
      <c r="M337" s="34">
        <f t="shared" si="21"/>
        <v>0</v>
      </c>
      <c r="N337" s="32"/>
      <c r="O337" s="32"/>
      <c r="P337" s="32"/>
      <c r="Q337" s="32"/>
      <c r="R337" s="32"/>
      <c r="S337" s="34">
        <f t="shared" si="22"/>
        <v>0</v>
      </c>
      <c r="T337" s="32"/>
      <c r="U337" s="32"/>
      <c r="V337" s="32"/>
      <c r="W337" s="32"/>
      <c r="X337" s="32"/>
      <c r="Y337" s="34">
        <f t="shared" si="23"/>
        <v>0</v>
      </c>
      <c r="Z337" s="39"/>
      <c r="AA337" s="40"/>
    </row>
    <row r="338" spans="1:27">
      <c r="A338" s="95">
        <v>31</v>
      </c>
      <c r="B338" s="92" t="s">
        <v>76</v>
      </c>
      <c r="C338" s="28" t="s">
        <v>16</v>
      </c>
      <c r="D338" s="29">
        <v>4</v>
      </c>
      <c r="E338" s="29">
        <v>8</v>
      </c>
      <c r="F338" s="29">
        <v>8</v>
      </c>
      <c r="G338" s="34">
        <f t="shared" si="20"/>
        <v>6.666666666666667</v>
      </c>
      <c r="H338" s="29"/>
      <c r="I338" s="29"/>
      <c r="J338" s="29"/>
      <c r="K338" s="29"/>
      <c r="L338" s="29"/>
      <c r="M338" s="34">
        <f t="shared" si="21"/>
        <v>0</v>
      </c>
      <c r="N338" s="29"/>
      <c r="O338" s="29"/>
      <c r="P338" s="29"/>
      <c r="Q338" s="29"/>
      <c r="R338" s="29"/>
      <c r="S338" s="34">
        <f t="shared" si="22"/>
        <v>0</v>
      </c>
      <c r="T338" s="29"/>
      <c r="U338" s="29"/>
      <c r="V338" s="29"/>
      <c r="W338" s="29"/>
      <c r="X338" s="29"/>
      <c r="Y338" s="34">
        <f t="shared" si="23"/>
        <v>0</v>
      </c>
      <c r="Z338" s="35"/>
      <c r="AA338" s="36"/>
    </row>
    <row r="339" spans="1:27">
      <c r="A339" s="96"/>
      <c r="B339" s="93"/>
      <c r="C339" s="30" t="s">
        <v>17</v>
      </c>
      <c r="D339" s="4">
        <v>10</v>
      </c>
      <c r="E339" s="4">
        <v>10</v>
      </c>
      <c r="F339" s="4">
        <v>10</v>
      </c>
      <c r="G339" s="34">
        <f t="shared" si="20"/>
        <v>10</v>
      </c>
      <c r="H339" s="4"/>
      <c r="I339" s="4"/>
      <c r="J339" s="4"/>
      <c r="K339" s="4"/>
      <c r="L339" s="4"/>
      <c r="M339" s="34">
        <f t="shared" si="21"/>
        <v>0</v>
      </c>
      <c r="N339" s="4"/>
      <c r="O339" s="4"/>
      <c r="P339" s="4"/>
      <c r="Q339" s="4"/>
      <c r="R339" s="4"/>
      <c r="S339" s="34">
        <f t="shared" si="22"/>
        <v>0</v>
      </c>
      <c r="T339" s="4"/>
      <c r="U339" s="4"/>
      <c r="V339" s="4"/>
      <c r="W339" s="4"/>
      <c r="X339" s="4"/>
      <c r="Y339" s="34">
        <f t="shared" si="23"/>
        <v>0</v>
      </c>
      <c r="Z339" s="37"/>
      <c r="AA339" s="38"/>
    </row>
    <row r="340" spans="1:27">
      <c r="A340" s="96"/>
      <c r="B340" s="93"/>
      <c r="C340" s="30" t="s">
        <v>18</v>
      </c>
      <c r="D340" s="4">
        <v>10</v>
      </c>
      <c r="E340" s="4">
        <v>10</v>
      </c>
      <c r="F340" s="4">
        <v>10</v>
      </c>
      <c r="G340" s="34">
        <f t="shared" si="20"/>
        <v>10</v>
      </c>
      <c r="H340" s="4"/>
      <c r="I340" s="4"/>
      <c r="J340" s="4"/>
      <c r="K340" s="4"/>
      <c r="L340" s="4"/>
      <c r="M340" s="34">
        <f t="shared" si="21"/>
        <v>0</v>
      </c>
      <c r="N340" s="4"/>
      <c r="O340" s="4"/>
      <c r="P340" s="4"/>
      <c r="Q340" s="4"/>
      <c r="R340" s="4"/>
      <c r="S340" s="34">
        <f t="shared" si="22"/>
        <v>0</v>
      </c>
      <c r="T340" s="4"/>
      <c r="U340" s="4"/>
      <c r="V340" s="4"/>
      <c r="W340" s="4"/>
      <c r="X340" s="4"/>
      <c r="Y340" s="34">
        <f t="shared" si="23"/>
        <v>0</v>
      </c>
      <c r="Z340" s="37"/>
      <c r="AA340" s="38"/>
    </row>
    <row r="341" spans="1:27">
      <c r="A341" s="96"/>
      <c r="B341" s="93"/>
      <c r="C341" s="30" t="s">
        <v>19</v>
      </c>
      <c r="D341" s="4">
        <v>7</v>
      </c>
      <c r="E341" s="4">
        <v>5.5</v>
      </c>
      <c r="F341" s="4">
        <v>10</v>
      </c>
      <c r="G341" s="34">
        <f t="shared" si="20"/>
        <v>7.5</v>
      </c>
      <c r="H341" s="4"/>
      <c r="I341" s="4"/>
      <c r="J341" s="4"/>
      <c r="K341" s="4"/>
      <c r="L341" s="4"/>
      <c r="M341" s="34">
        <f t="shared" si="21"/>
        <v>0</v>
      </c>
      <c r="N341" s="4"/>
      <c r="O341" s="4"/>
      <c r="P341" s="4"/>
      <c r="Q341" s="4"/>
      <c r="R341" s="4"/>
      <c r="S341" s="34">
        <f t="shared" si="22"/>
        <v>0</v>
      </c>
      <c r="T341" s="4"/>
      <c r="U341" s="4"/>
      <c r="V341" s="4"/>
      <c r="W341" s="4"/>
      <c r="X341" s="4"/>
      <c r="Y341" s="34">
        <f t="shared" si="23"/>
        <v>0</v>
      </c>
      <c r="Z341" s="37"/>
      <c r="AA341" s="38"/>
    </row>
    <row r="342" spans="1:27">
      <c r="A342" s="96"/>
      <c r="B342" s="93"/>
      <c r="C342" s="30" t="s">
        <v>20</v>
      </c>
      <c r="D342" s="4">
        <v>10</v>
      </c>
      <c r="E342" s="4">
        <v>8</v>
      </c>
      <c r="F342" s="4">
        <v>8</v>
      </c>
      <c r="G342" s="34">
        <f t="shared" si="20"/>
        <v>8.6666666666666661</v>
      </c>
      <c r="H342" s="4"/>
      <c r="I342" s="4"/>
      <c r="J342" s="4"/>
      <c r="K342" s="4"/>
      <c r="L342" s="4"/>
      <c r="M342" s="34">
        <f t="shared" si="21"/>
        <v>0</v>
      </c>
      <c r="N342" s="4"/>
      <c r="O342" s="4"/>
      <c r="P342" s="4"/>
      <c r="Q342" s="4"/>
      <c r="R342" s="4"/>
      <c r="S342" s="34">
        <f t="shared" si="22"/>
        <v>0</v>
      </c>
      <c r="T342" s="4"/>
      <c r="U342" s="4"/>
      <c r="V342" s="4"/>
      <c r="W342" s="4"/>
      <c r="X342" s="4"/>
      <c r="Y342" s="34">
        <f t="shared" si="23"/>
        <v>0</v>
      </c>
      <c r="Z342" s="37"/>
      <c r="AA342" s="38"/>
    </row>
    <row r="343" spans="1:27">
      <c r="A343" s="96"/>
      <c r="B343" s="93"/>
      <c r="C343" s="30" t="s">
        <v>21</v>
      </c>
      <c r="D343" s="4">
        <v>10</v>
      </c>
      <c r="E343" s="4">
        <v>10</v>
      </c>
      <c r="F343" s="4">
        <v>4</v>
      </c>
      <c r="G343" s="34">
        <f t="shared" si="20"/>
        <v>8</v>
      </c>
      <c r="H343" s="4"/>
      <c r="I343" s="4"/>
      <c r="J343" s="4"/>
      <c r="K343" s="4"/>
      <c r="L343" s="4"/>
      <c r="M343" s="34">
        <f t="shared" si="21"/>
        <v>0</v>
      </c>
      <c r="N343" s="4"/>
      <c r="O343" s="4"/>
      <c r="P343" s="4"/>
      <c r="Q343" s="4"/>
      <c r="R343" s="4"/>
      <c r="S343" s="34">
        <f t="shared" si="22"/>
        <v>0</v>
      </c>
      <c r="T343" s="4"/>
      <c r="U343" s="4"/>
      <c r="V343" s="4"/>
      <c r="W343" s="4"/>
      <c r="X343" s="4"/>
      <c r="Y343" s="34">
        <f t="shared" si="23"/>
        <v>0</v>
      </c>
      <c r="Z343" s="37"/>
      <c r="AA343" s="38"/>
    </row>
    <row r="344" spans="1:27">
      <c r="A344" s="96"/>
      <c r="B344" s="93"/>
      <c r="C344" s="30" t="s">
        <v>22</v>
      </c>
      <c r="D344" s="4">
        <v>10</v>
      </c>
      <c r="E344" s="4">
        <v>10</v>
      </c>
      <c r="F344" s="4">
        <v>10</v>
      </c>
      <c r="G344" s="34">
        <f t="shared" si="20"/>
        <v>10</v>
      </c>
      <c r="H344" s="4"/>
      <c r="I344" s="4"/>
      <c r="J344" s="4"/>
      <c r="K344" s="4"/>
      <c r="L344" s="4"/>
      <c r="M344" s="34">
        <f t="shared" si="21"/>
        <v>0</v>
      </c>
      <c r="N344" s="4"/>
      <c r="O344" s="4"/>
      <c r="P344" s="4"/>
      <c r="Q344" s="4"/>
      <c r="R344" s="4"/>
      <c r="S344" s="34">
        <f t="shared" si="22"/>
        <v>0</v>
      </c>
      <c r="T344" s="4"/>
      <c r="U344" s="4"/>
      <c r="V344" s="4"/>
      <c r="W344" s="4"/>
      <c r="X344" s="4"/>
      <c r="Y344" s="34">
        <f t="shared" si="23"/>
        <v>0</v>
      </c>
      <c r="Z344" s="37"/>
      <c r="AA344" s="38"/>
    </row>
    <row r="345" spans="1:27">
      <c r="A345" s="96"/>
      <c r="B345" s="93"/>
      <c r="C345" s="30" t="s">
        <v>23</v>
      </c>
      <c r="D345" s="4">
        <v>8</v>
      </c>
      <c r="E345" s="4">
        <v>8</v>
      </c>
      <c r="F345" s="4">
        <v>8</v>
      </c>
      <c r="G345" s="34">
        <f t="shared" si="20"/>
        <v>8</v>
      </c>
      <c r="H345" s="4"/>
      <c r="I345" s="4"/>
      <c r="J345" s="4"/>
      <c r="K345" s="4"/>
      <c r="L345" s="4"/>
      <c r="M345" s="34">
        <f t="shared" si="21"/>
        <v>0</v>
      </c>
      <c r="N345" s="4"/>
      <c r="O345" s="4"/>
      <c r="P345" s="4"/>
      <c r="Q345" s="4"/>
      <c r="R345" s="4"/>
      <c r="S345" s="34">
        <f t="shared" si="22"/>
        <v>0</v>
      </c>
      <c r="T345" s="4"/>
      <c r="U345" s="4"/>
      <c r="V345" s="4"/>
      <c r="W345" s="4"/>
      <c r="X345" s="4"/>
      <c r="Y345" s="34">
        <f t="shared" si="23"/>
        <v>0</v>
      </c>
      <c r="Z345" s="37"/>
      <c r="AA345" s="38"/>
    </row>
    <row r="346" spans="1:27">
      <c r="A346" s="96"/>
      <c r="B346" s="93"/>
      <c r="C346" s="30" t="s">
        <v>44</v>
      </c>
      <c r="D346" s="4">
        <v>10</v>
      </c>
      <c r="E346" s="4">
        <v>10</v>
      </c>
      <c r="F346" s="4">
        <v>10</v>
      </c>
      <c r="G346" s="34">
        <f t="shared" si="20"/>
        <v>10</v>
      </c>
      <c r="H346" s="4"/>
      <c r="I346" s="4"/>
      <c r="J346" s="4"/>
      <c r="K346" s="4"/>
      <c r="L346" s="4"/>
      <c r="M346" s="34">
        <f t="shared" si="21"/>
        <v>0</v>
      </c>
      <c r="N346" s="4"/>
      <c r="O346" s="4"/>
      <c r="P346" s="4"/>
      <c r="Q346" s="4"/>
      <c r="R346" s="4"/>
      <c r="S346" s="34">
        <f t="shared" si="22"/>
        <v>0</v>
      </c>
      <c r="T346" s="4"/>
      <c r="U346" s="4"/>
      <c r="V346" s="4"/>
      <c r="W346" s="4"/>
      <c r="X346" s="4"/>
      <c r="Y346" s="34">
        <f t="shared" si="23"/>
        <v>0</v>
      </c>
      <c r="Z346" s="37"/>
      <c r="AA346" s="38"/>
    </row>
    <row r="347" spans="1:27">
      <c r="A347" s="96"/>
      <c r="B347" s="93"/>
      <c r="C347" s="30" t="s">
        <v>24</v>
      </c>
      <c r="D347" s="4"/>
      <c r="E347" s="4"/>
      <c r="F347" s="4"/>
      <c r="G347" s="34">
        <f t="shared" si="20"/>
        <v>0</v>
      </c>
      <c r="H347" s="4"/>
      <c r="I347" s="4"/>
      <c r="J347" s="4"/>
      <c r="K347" s="4"/>
      <c r="L347" s="4"/>
      <c r="M347" s="34">
        <f t="shared" si="21"/>
        <v>0</v>
      </c>
      <c r="N347" s="4"/>
      <c r="O347" s="4"/>
      <c r="P347" s="4"/>
      <c r="Q347" s="4"/>
      <c r="R347" s="4"/>
      <c r="S347" s="34">
        <f t="shared" si="22"/>
        <v>0</v>
      </c>
      <c r="T347" s="4"/>
      <c r="U347" s="4"/>
      <c r="V347" s="4"/>
      <c r="W347" s="4"/>
      <c r="X347" s="4"/>
      <c r="Y347" s="34">
        <f t="shared" si="23"/>
        <v>0</v>
      </c>
      <c r="Z347" s="37"/>
      <c r="AA347" s="38"/>
    </row>
    <row r="348" spans="1:27">
      <c r="A348" s="97"/>
      <c r="B348" s="94"/>
      <c r="C348" s="31" t="s">
        <v>25</v>
      </c>
      <c r="D348" s="32">
        <v>10</v>
      </c>
      <c r="E348" s="32">
        <v>10</v>
      </c>
      <c r="F348" s="32">
        <v>10</v>
      </c>
      <c r="G348" s="34">
        <f t="shared" si="20"/>
        <v>10</v>
      </c>
      <c r="H348" s="32"/>
      <c r="I348" s="32"/>
      <c r="J348" s="32"/>
      <c r="K348" s="32"/>
      <c r="L348" s="32"/>
      <c r="M348" s="34">
        <f t="shared" si="21"/>
        <v>0</v>
      </c>
      <c r="N348" s="32"/>
      <c r="O348" s="32"/>
      <c r="P348" s="32"/>
      <c r="Q348" s="32"/>
      <c r="R348" s="32"/>
      <c r="S348" s="34">
        <f t="shared" si="22"/>
        <v>0</v>
      </c>
      <c r="T348" s="32"/>
      <c r="U348" s="32"/>
      <c r="V348" s="32"/>
      <c r="W348" s="32"/>
      <c r="X348" s="32"/>
      <c r="Y348" s="34">
        <f t="shared" si="23"/>
        <v>0</v>
      </c>
      <c r="Z348" s="39"/>
      <c r="AA348" s="40"/>
    </row>
    <row r="349" spans="1:27">
      <c r="A349" s="95">
        <v>32</v>
      </c>
      <c r="B349" s="92" t="s">
        <v>77</v>
      </c>
      <c r="C349" s="28" t="s">
        <v>16</v>
      </c>
      <c r="D349" s="29">
        <v>4</v>
      </c>
      <c r="E349" s="29">
        <v>9</v>
      </c>
      <c r="F349" s="29">
        <v>7</v>
      </c>
      <c r="G349" s="34">
        <f t="shared" si="20"/>
        <v>6.666666666666667</v>
      </c>
      <c r="H349" s="29"/>
      <c r="I349" s="29"/>
      <c r="J349" s="29"/>
      <c r="K349" s="29"/>
      <c r="L349" s="29"/>
      <c r="M349" s="34">
        <f t="shared" si="21"/>
        <v>0</v>
      </c>
      <c r="N349" s="29"/>
      <c r="O349" s="29"/>
      <c r="P349" s="29"/>
      <c r="Q349" s="29"/>
      <c r="R349" s="29"/>
      <c r="S349" s="34">
        <f t="shared" si="22"/>
        <v>0</v>
      </c>
      <c r="T349" s="29"/>
      <c r="U349" s="29"/>
      <c r="V349" s="29"/>
      <c r="W349" s="29"/>
      <c r="X349" s="29"/>
      <c r="Y349" s="34">
        <f t="shared" si="23"/>
        <v>0</v>
      </c>
      <c r="Z349" s="35"/>
      <c r="AA349" s="36"/>
    </row>
    <row r="350" spans="1:27">
      <c r="A350" s="96"/>
      <c r="B350" s="93"/>
      <c r="C350" s="30" t="s">
        <v>17</v>
      </c>
      <c r="D350" s="4">
        <v>10</v>
      </c>
      <c r="E350" s="4">
        <v>10</v>
      </c>
      <c r="F350" s="4">
        <v>6</v>
      </c>
      <c r="G350" s="34">
        <f t="shared" si="20"/>
        <v>8.6666666666666661</v>
      </c>
      <c r="H350" s="4"/>
      <c r="I350" s="4"/>
      <c r="J350" s="4"/>
      <c r="K350" s="4"/>
      <c r="L350" s="4"/>
      <c r="M350" s="34">
        <f t="shared" si="21"/>
        <v>0</v>
      </c>
      <c r="N350" s="4"/>
      <c r="O350" s="4"/>
      <c r="P350" s="4"/>
      <c r="Q350" s="4"/>
      <c r="R350" s="4"/>
      <c r="S350" s="34">
        <f t="shared" si="22"/>
        <v>0</v>
      </c>
      <c r="T350" s="4"/>
      <c r="U350" s="4"/>
      <c r="V350" s="4"/>
      <c r="W350" s="4"/>
      <c r="X350" s="4"/>
      <c r="Y350" s="34">
        <f t="shared" si="23"/>
        <v>0</v>
      </c>
      <c r="Z350" s="37"/>
      <c r="AA350" s="38"/>
    </row>
    <row r="351" spans="1:27">
      <c r="A351" s="96"/>
      <c r="B351" s="93"/>
      <c r="C351" s="30" t="s">
        <v>18</v>
      </c>
      <c r="D351" s="4">
        <v>10</v>
      </c>
      <c r="E351" s="4">
        <v>10</v>
      </c>
      <c r="F351" s="4">
        <v>10</v>
      </c>
      <c r="G351" s="34">
        <f t="shared" si="20"/>
        <v>10</v>
      </c>
      <c r="H351" s="4"/>
      <c r="I351" s="4"/>
      <c r="J351" s="4"/>
      <c r="K351" s="4"/>
      <c r="L351" s="4"/>
      <c r="M351" s="34">
        <f t="shared" si="21"/>
        <v>0</v>
      </c>
      <c r="N351" s="4"/>
      <c r="O351" s="4"/>
      <c r="P351" s="4"/>
      <c r="Q351" s="4"/>
      <c r="R351" s="4"/>
      <c r="S351" s="34">
        <f t="shared" si="22"/>
        <v>0</v>
      </c>
      <c r="T351" s="4"/>
      <c r="U351" s="4"/>
      <c r="V351" s="4"/>
      <c r="W351" s="4"/>
      <c r="X351" s="4"/>
      <c r="Y351" s="34">
        <f t="shared" si="23"/>
        <v>0</v>
      </c>
      <c r="Z351" s="37"/>
      <c r="AA351" s="38"/>
    </row>
    <row r="352" spans="1:27">
      <c r="A352" s="96"/>
      <c r="B352" s="93"/>
      <c r="C352" s="30" t="s">
        <v>19</v>
      </c>
      <c r="D352" s="4">
        <v>7</v>
      </c>
      <c r="E352" s="4">
        <v>5.5</v>
      </c>
      <c r="F352" s="4">
        <v>8</v>
      </c>
      <c r="G352" s="34">
        <f t="shared" si="20"/>
        <v>6.833333333333333</v>
      </c>
      <c r="H352" s="4"/>
      <c r="I352" s="4"/>
      <c r="J352" s="4"/>
      <c r="K352" s="4"/>
      <c r="L352" s="4"/>
      <c r="M352" s="34">
        <f t="shared" si="21"/>
        <v>0</v>
      </c>
      <c r="N352" s="4"/>
      <c r="O352" s="4"/>
      <c r="P352" s="4"/>
      <c r="Q352" s="4"/>
      <c r="R352" s="4"/>
      <c r="S352" s="34">
        <f t="shared" si="22"/>
        <v>0</v>
      </c>
      <c r="T352" s="4"/>
      <c r="U352" s="4"/>
      <c r="V352" s="4"/>
      <c r="W352" s="4"/>
      <c r="X352" s="4"/>
      <c r="Y352" s="34">
        <f t="shared" si="23"/>
        <v>0</v>
      </c>
      <c r="Z352" s="37"/>
      <c r="AA352" s="38"/>
    </row>
    <row r="353" spans="1:27">
      <c r="A353" s="96"/>
      <c r="B353" s="93"/>
      <c r="C353" s="30" t="s">
        <v>20</v>
      </c>
      <c r="D353" s="4">
        <v>10</v>
      </c>
      <c r="E353" s="4">
        <v>7</v>
      </c>
      <c r="F353" s="4">
        <v>1.4</v>
      </c>
      <c r="G353" s="34">
        <f t="shared" si="20"/>
        <v>6.1333333333333329</v>
      </c>
      <c r="H353" s="4"/>
      <c r="I353" s="4"/>
      <c r="J353" s="4"/>
      <c r="K353" s="4"/>
      <c r="L353" s="4"/>
      <c r="M353" s="34">
        <f t="shared" si="21"/>
        <v>0</v>
      </c>
      <c r="N353" s="4"/>
      <c r="O353" s="4"/>
      <c r="P353" s="4"/>
      <c r="Q353" s="4"/>
      <c r="R353" s="4"/>
      <c r="S353" s="34">
        <f t="shared" si="22"/>
        <v>0</v>
      </c>
      <c r="T353" s="4"/>
      <c r="U353" s="4"/>
      <c r="V353" s="4"/>
      <c r="W353" s="4"/>
      <c r="X353" s="4"/>
      <c r="Y353" s="34">
        <f t="shared" si="23"/>
        <v>0</v>
      </c>
      <c r="Z353" s="37"/>
      <c r="AA353" s="38"/>
    </row>
    <row r="354" spans="1:27">
      <c r="A354" s="96"/>
      <c r="B354" s="93"/>
      <c r="C354" s="30" t="s">
        <v>21</v>
      </c>
      <c r="D354" s="4">
        <v>6</v>
      </c>
      <c r="E354" s="4">
        <v>8</v>
      </c>
      <c r="F354" s="4">
        <v>3</v>
      </c>
      <c r="G354" s="34">
        <f t="shared" si="20"/>
        <v>5.666666666666667</v>
      </c>
      <c r="H354" s="4"/>
      <c r="I354" s="4"/>
      <c r="J354" s="4"/>
      <c r="K354" s="4"/>
      <c r="L354" s="4"/>
      <c r="M354" s="34">
        <f t="shared" si="21"/>
        <v>0</v>
      </c>
      <c r="N354" s="4"/>
      <c r="O354" s="4"/>
      <c r="P354" s="4"/>
      <c r="Q354" s="4"/>
      <c r="R354" s="4"/>
      <c r="S354" s="34">
        <f t="shared" si="22"/>
        <v>0</v>
      </c>
      <c r="T354" s="4"/>
      <c r="U354" s="4"/>
      <c r="V354" s="4"/>
      <c r="W354" s="4"/>
      <c r="X354" s="4"/>
      <c r="Y354" s="34">
        <f t="shared" si="23"/>
        <v>0</v>
      </c>
      <c r="Z354" s="37"/>
      <c r="AA354" s="38"/>
    </row>
    <row r="355" spans="1:27">
      <c r="A355" s="96"/>
      <c r="B355" s="93"/>
      <c r="C355" s="30" t="s">
        <v>22</v>
      </c>
      <c r="D355" s="4">
        <v>9</v>
      </c>
      <c r="E355" s="4">
        <v>9</v>
      </c>
      <c r="F355" s="4">
        <v>9</v>
      </c>
      <c r="G355" s="34">
        <f t="shared" si="20"/>
        <v>9</v>
      </c>
      <c r="H355" s="4"/>
      <c r="I355" s="4"/>
      <c r="J355" s="4"/>
      <c r="K355" s="4"/>
      <c r="L355" s="4"/>
      <c r="M355" s="34">
        <f t="shared" si="21"/>
        <v>0</v>
      </c>
      <c r="N355" s="4"/>
      <c r="O355" s="4"/>
      <c r="P355" s="4"/>
      <c r="Q355" s="4"/>
      <c r="R355" s="4"/>
      <c r="S355" s="34">
        <f t="shared" si="22"/>
        <v>0</v>
      </c>
      <c r="T355" s="4"/>
      <c r="U355" s="4"/>
      <c r="V355" s="4"/>
      <c r="W355" s="4"/>
      <c r="X355" s="4"/>
      <c r="Y355" s="34">
        <f t="shared" si="23"/>
        <v>0</v>
      </c>
      <c r="Z355" s="37"/>
      <c r="AA355" s="38"/>
    </row>
    <row r="356" spans="1:27">
      <c r="A356" s="96"/>
      <c r="B356" s="93"/>
      <c r="C356" s="30" t="s">
        <v>23</v>
      </c>
      <c r="D356" s="4">
        <v>9</v>
      </c>
      <c r="E356" s="4">
        <v>9</v>
      </c>
      <c r="F356" s="4">
        <v>9</v>
      </c>
      <c r="G356" s="34">
        <f t="shared" si="20"/>
        <v>9</v>
      </c>
      <c r="H356" s="4"/>
      <c r="I356" s="4"/>
      <c r="J356" s="4"/>
      <c r="K356" s="4"/>
      <c r="L356" s="4"/>
      <c r="M356" s="34">
        <f t="shared" si="21"/>
        <v>0</v>
      </c>
      <c r="N356" s="4"/>
      <c r="O356" s="4"/>
      <c r="P356" s="4"/>
      <c r="Q356" s="4"/>
      <c r="R356" s="4"/>
      <c r="S356" s="34">
        <f t="shared" si="22"/>
        <v>0</v>
      </c>
      <c r="T356" s="4"/>
      <c r="U356" s="4"/>
      <c r="V356" s="4"/>
      <c r="W356" s="4"/>
      <c r="X356" s="4"/>
      <c r="Y356" s="34">
        <f t="shared" si="23"/>
        <v>0</v>
      </c>
      <c r="Z356" s="37"/>
      <c r="AA356" s="38"/>
    </row>
    <row r="357" spans="1:27">
      <c r="A357" s="96"/>
      <c r="B357" s="93"/>
      <c r="C357" s="30" t="s">
        <v>44</v>
      </c>
      <c r="D357" s="4">
        <v>10</v>
      </c>
      <c r="E357" s="4">
        <v>10</v>
      </c>
      <c r="F357" s="4">
        <v>10</v>
      </c>
      <c r="G357" s="34">
        <f t="shared" si="20"/>
        <v>10</v>
      </c>
      <c r="H357" s="4"/>
      <c r="I357" s="4"/>
      <c r="J357" s="4"/>
      <c r="K357" s="4"/>
      <c r="L357" s="4"/>
      <c r="M357" s="34">
        <f t="shared" si="21"/>
        <v>0</v>
      </c>
      <c r="N357" s="4"/>
      <c r="O357" s="4"/>
      <c r="P357" s="4"/>
      <c r="Q357" s="4"/>
      <c r="R357" s="4"/>
      <c r="S357" s="34">
        <f t="shared" si="22"/>
        <v>0</v>
      </c>
      <c r="T357" s="4"/>
      <c r="U357" s="4"/>
      <c r="V357" s="4"/>
      <c r="W357" s="4"/>
      <c r="X357" s="4"/>
      <c r="Y357" s="34">
        <f t="shared" si="23"/>
        <v>0</v>
      </c>
      <c r="Z357" s="37"/>
      <c r="AA357" s="38"/>
    </row>
    <row r="358" spans="1:27">
      <c r="A358" s="96"/>
      <c r="B358" s="93"/>
      <c r="C358" s="30" t="s">
        <v>24</v>
      </c>
      <c r="D358" s="4"/>
      <c r="E358" s="4"/>
      <c r="F358" s="4"/>
      <c r="G358" s="34">
        <f t="shared" si="20"/>
        <v>0</v>
      </c>
      <c r="H358" s="4"/>
      <c r="I358" s="4"/>
      <c r="J358" s="4"/>
      <c r="K358" s="4"/>
      <c r="L358" s="4"/>
      <c r="M358" s="34">
        <f t="shared" si="21"/>
        <v>0</v>
      </c>
      <c r="N358" s="4"/>
      <c r="O358" s="4"/>
      <c r="P358" s="4"/>
      <c r="Q358" s="4"/>
      <c r="R358" s="4"/>
      <c r="S358" s="34">
        <f t="shared" si="22"/>
        <v>0</v>
      </c>
      <c r="T358" s="4"/>
      <c r="U358" s="4"/>
      <c r="V358" s="4"/>
      <c r="W358" s="4"/>
      <c r="X358" s="4"/>
      <c r="Y358" s="34">
        <f t="shared" si="23"/>
        <v>0</v>
      </c>
      <c r="Z358" s="37"/>
      <c r="AA358" s="38"/>
    </row>
    <row r="359" spans="1:27">
      <c r="A359" s="97"/>
      <c r="B359" s="94"/>
      <c r="C359" s="31" t="s">
        <v>25</v>
      </c>
      <c r="D359" s="32">
        <v>8</v>
      </c>
      <c r="E359" s="32">
        <v>10</v>
      </c>
      <c r="F359" s="32">
        <v>10</v>
      </c>
      <c r="G359" s="34">
        <f t="shared" si="20"/>
        <v>9.3333333333333339</v>
      </c>
      <c r="H359" s="32"/>
      <c r="I359" s="32"/>
      <c r="J359" s="32"/>
      <c r="K359" s="32"/>
      <c r="L359" s="32"/>
      <c r="M359" s="34">
        <f t="shared" si="21"/>
        <v>0</v>
      </c>
      <c r="N359" s="32"/>
      <c r="O359" s="32"/>
      <c r="P359" s="32"/>
      <c r="Q359" s="32"/>
      <c r="R359" s="32"/>
      <c r="S359" s="34">
        <f t="shared" si="22"/>
        <v>0</v>
      </c>
      <c r="T359" s="32"/>
      <c r="U359" s="32"/>
      <c r="V359" s="32"/>
      <c r="W359" s="32"/>
      <c r="X359" s="32"/>
      <c r="Y359" s="34">
        <f t="shared" si="23"/>
        <v>0</v>
      </c>
      <c r="Z359" s="39"/>
      <c r="AA359" s="40"/>
    </row>
  </sheetData>
  <mergeCells count="71"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3:A293"/>
    <mergeCell ref="A229:A238"/>
    <mergeCell ref="A239:A249"/>
    <mergeCell ref="A250:A260"/>
    <mergeCell ref="A261:A271"/>
    <mergeCell ref="A272:A282"/>
    <mergeCell ref="A174:A184"/>
    <mergeCell ref="A185:A195"/>
    <mergeCell ref="A196:A206"/>
    <mergeCell ref="A207:A217"/>
    <mergeCell ref="A218:A228"/>
    <mergeCell ref="B327:B337"/>
    <mergeCell ref="B338:B348"/>
    <mergeCell ref="B349:B359"/>
    <mergeCell ref="B316:B326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8:A348"/>
    <mergeCell ref="A349:A359"/>
    <mergeCell ref="A294:A304"/>
    <mergeCell ref="A305:A315"/>
    <mergeCell ref="A316:A326"/>
    <mergeCell ref="A327:A337"/>
    <mergeCell ref="A1:X4"/>
    <mergeCell ref="B272:B282"/>
    <mergeCell ref="B283:B293"/>
    <mergeCell ref="B294:B304"/>
    <mergeCell ref="B305:B315"/>
    <mergeCell ref="B218:B228"/>
    <mergeCell ref="B229:B238"/>
    <mergeCell ref="B239:B249"/>
    <mergeCell ref="B250:B260"/>
    <mergeCell ref="B261:B271"/>
    <mergeCell ref="B163:B173"/>
    <mergeCell ref="B174:B184"/>
    <mergeCell ref="B185:B195"/>
    <mergeCell ref="B196:B206"/>
    <mergeCell ref="B207:B217"/>
    <mergeCell ref="B141:B151"/>
  </mergeCells>
  <conditionalFormatting sqref="G9:G130 G132:G359">
    <cfRule type="cellIs" dxfId="9" priority="1" operator="greaterThan">
      <formula>6.1</formula>
    </cfRule>
    <cfRule type="cellIs" dxfId="8" priority="2" operator="lessThan">
      <formula>6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0"/>
  <sheetViews>
    <sheetView topLeftCell="A51" workbookViewId="0">
      <selection activeCell="F57" sqref="F57"/>
    </sheetView>
  </sheetViews>
  <sheetFormatPr defaultColWidth="9" defaultRowHeight="14.4"/>
  <cols>
    <col min="1" max="1" width="3" customWidth="1"/>
    <col min="2" max="2" width="37.664062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78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103" t="s">
        <v>79</v>
      </c>
      <c r="C9" s="28" t="s">
        <v>16</v>
      </c>
      <c r="D9" s="29">
        <v>6</v>
      </c>
      <c r="E9" s="29">
        <v>10</v>
      </c>
      <c r="F9" s="29">
        <v>5</v>
      </c>
      <c r="G9" s="34">
        <f>(D9+E9+F9)/3</f>
        <v>7</v>
      </c>
      <c r="H9" s="29"/>
      <c r="I9" s="29"/>
      <c r="J9" s="29"/>
      <c r="K9" s="29"/>
      <c r="L9" s="29"/>
      <c r="M9" s="34">
        <f t="shared" ref="M9:M72" si="0">(J9+K9+L9)/3</f>
        <v>0</v>
      </c>
      <c r="N9" s="29"/>
      <c r="O9" s="29"/>
      <c r="P9" s="29"/>
      <c r="Q9" s="29"/>
      <c r="R9" s="29"/>
      <c r="S9" s="34">
        <f t="shared" ref="S9:S72" si="1">(P9+Q9+R9)/3</f>
        <v>0</v>
      </c>
      <c r="T9" s="29"/>
      <c r="U9" s="29"/>
      <c r="V9" s="29"/>
      <c r="W9" s="29"/>
      <c r="X9" s="29"/>
      <c r="Y9" s="34">
        <f t="shared" ref="Y9:Y72" si="2">(V9+W9+X9)/3</f>
        <v>0</v>
      </c>
      <c r="Z9" s="35"/>
      <c r="AA9" s="36"/>
    </row>
    <row r="10" spans="1:30" ht="12.75" customHeight="1">
      <c r="A10" s="96"/>
      <c r="B10" s="104"/>
      <c r="C10" s="30" t="s">
        <v>17</v>
      </c>
      <c r="D10" s="4">
        <v>10</v>
      </c>
      <c r="E10" s="4">
        <v>10</v>
      </c>
      <c r="F10" s="4">
        <v>10</v>
      </c>
      <c r="G10" s="34">
        <f t="shared" ref="G10:G73" si="3">(D10+E10+F10)/3</f>
        <v>10</v>
      </c>
      <c r="H10" s="4"/>
      <c r="I10" s="4"/>
      <c r="J10" s="4"/>
      <c r="K10" s="4"/>
      <c r="L10" s="4"/>
      <c r="M10" s="34">
        <f t="shared" si="0"/>
        <v>0</v>
      </c>
      <c r="N10" s="4"/>
      <c r="O10" s="4"/>
      <c r="P10" s="4"/>
      <c r="Q10" s="4"/>
      <c r="R10" s="4"/>
      <c r="S10" s="34">
        <f t="shared" si="1"/>
        <v>0</v>
      </c>
      <c r="T10" s="4"/>
      <c r="U10" s="4"/>
      <c r="V10" s="4"/>
      <c r="W10" s="4"/>
      <c r="X10" s="4"/>
      <c r="Y10" s="34">
        <f t="shared" si="2"/>
        <v>0</v>
      </c>
      <c r="Z10" s="37"/>
      <c r="AA10" s="38"/>
    </row>
    <row r="11" spans="1:30" ht="12.75" customHeight="1">
      <c r="A11" s="96"/>
      <c r="B11" s="104"/>
      <c r="C11" s="30" t="s">
        <v>18</v>
      </c>
      <c r="D11" s="4">
        <v>10</v>
      </c>
      <c r="E11" s="4">
        <v>10</v>
      </c>
      <c r="F11" s="4">
        <v>10</v>
      </c>
      <c r="G11" s="34">
        <f t="shared" si="3"/>
        <v>10</v>
      </c>
      <c r="H11" s="4"/>
      <c r="I11" s="4"/>
      <c r="J11" s="4"/>
      <c r="K11" s="4"/>
      <c r="L11" s="4"/>
      <c r="M11" s="34">
        <f t="shared" si="0"/>
        <v>0</v>
      </c>
      <c r="N11" s="4"/>
      <c r="O11" s="4"/>
      <c r="P11" s="4"/>
      <c r="Q11" s="4"/>
      <c r="R11" s="4"/>
      <c r="S11" s="34">
        <f t="shared" si="1"/>
        <v>0</v>
      </c>
      <c r="T11" s="4"/>
      <c r="U11" s="4"/>
      <c r="V11" s="4"/>
      <c r="W11" s="4"/>
      <c r="X11" s="4"/>
      <c r="Y11" s="34">
        <f t="shared" si="2"/>
        <v>0</v>
      </c>
      <c r="Z11" s="37"/>
      <c r="AA11" s="38"/>
    </row>
    <row r="12" spans="1:30" ht="12.75" customHeight="1">
      <c r="A12" s="96"/>
      <c r="B12" s="104"/>
      <c r="C12" s="30" t="s">
        <v>19</v>
      </c>
      <c r="D12" s="4">
        <v>8</v>
      </c>
      <c r="E12" s="4">
        <v>6</v>
      </c>
      <c r="F12" s="4">
        <v>4</v>
      </c>
      <c r="G12" s="34">
        <f t="shared" si="3"/>
        <v>6</v>
      </c>
      <c r="H12" s="4"/>
      <c r="I12" s="4"/>
      <c r="J12" s="4"/>
      <c r="K12" s="4"/>
      <c r="L12" s="4"/>
      <c r="M12" s="34">
        <f t="shared" si="0"/>
        <v>0</v>
      </c>
      <c r="N12" s="4"/>
      <c r="O12" s="4"/>
      <c r="P12" s="4"/>
      <c r="Q12" s="4"/>
      <c r="R12" s="4"/>
      <c r="S12" s="34">
        <f t="shared" si="1"/>
        <v>0</v>
      </c>
      <c r="T12" s="4"/>
      <c r="U12" s="4"/>
      <c r="V12" s="4"/>
      <c r="W12" s="4"/>
      <c r="X12" s="4"/>
      <c r="Y12" s="34">
        <f t="shared" si="2"/>
        <v>0</v>
      </c>
      <c r="Z12" s="37"/>
      <c r="AA12" s="38"/>
    </row>
    <row r="13" spans="1:30" ht="12.75" customHeight="1">
      <c r="A13" s="96"/>
      <c r="B13" s="104"/>
      <c r="C13" s="30" t="s">
        <v>20</v>
      </c>
      <c r="D13" s="4">
        <v>10</v>
      </c>
      <c r="E13" s="4">
        <v>4</v>
      </c>
      <c r="F13" s="4">
        <v>2.4</v>
      </c>
      <c r="G13" s="34">
        <f t="shared" si="3"/>
        <v>5.4666666666666659</v>
      </c>
      <c r="H13" s="4"/>
      <c r="I13" s="4"/>
      <c r="J13" s="4"/>
      <c r="K13" s="4"/>
      <c r="L13" s="4"/>
      <c r="M13" s="34">
        <f t="shared" si="0"/>
        <v>0</v>
      </c>
      <c r="N13" s="4"/>
      <c r="O13" s="4"/>
      <c r="P13" s="4"/>
      <c r="Q13" s="4"/>
      <c r="R13" s="4"/>
      <c r="S13" s="34">
        <f t="shared" si="1"/>
        <v>0</v>
      </c>
      <c r="T13" s="4"/>
      <c r="U13" s="4"/>
      <c r="V13" s="4"/>
      <c r="W13" s="4"/>
      <c r="X13" s="4"/>
      <c r="Y13" s="34">
        <f t="shared" si="2"/>
        <v>0</v>
      </c>
      <c r="Z13" s="37"/>
      <c r="AA13" s="38"/>
    </row>
    <row r="14" spans="1:30" ht="12.75" customHeight="1">
      <c r="A14" s="96"/>
      <c r="B14" s="104"/>
      <c r="C14" s="30" t="s">
        <v>21</v>
      </c>
      <c r="D14" s="4">
        <v>8</v>
      </c>
      <c r="E14" s="4">
        <v>9</v>
      </c>
      <c r="F14" s="4">
        <v>5</v>
      </c>
      <c r="G14" s="34">
        <f t="shared" si="3"/>
        <v>7.333333333333333</v>
      </c>
      <c r="H14" s="4"/>
      <c r="I14" s="4"/>
      <c r="J14" s="4"/>
      <c r="K14" s="4"/>
      <c r="L14" s="4"/>
      <c r="M14" s="34">
        <f t="shared" si="0"/>
        <v>0</v>
      </c>
      <c r="N14" s="4"/>
      <c r="O14" s="4"/>
      <c r="P14" s="4"/>
      <c r="Q14" s="4"/>
      <c r="R14" s="4"/>
      <c r="S14" s="34">
        <f t="shared" si="1"/>
        <v>0</v>
      </c>
      <c r="T14" s="4"/>
      <c r="U14" s="4"/>
      <c r="V14" s="4"/>
      <c r="W14" s="4"/>
      <c r="X14" s="4"/>
      <c r="Y14" s="34">
        <f t="shared" si="2"/>
        <v>0</v>
      </c>
      <c r="Z14" s="37"/>
      <c r="AA14" s="38"/>
    </row>
    <row r="15" spans="1:30" ht="12.75" customHeight="1">
      <c r="A15" s="96"/>
      <c r="B15" s="104"/>
      <c r="C15" s="30" t="s">
        <v>22</v>
      </c>
      <c r="D15" s="4">
        <v>7</v>
      </c>
      <c r="E15" s="4">
        <v>7</v>
      </c>
      <c r="F15" s="4">
        <v>7</v>
      </c>
      <c r="G15" s="34">
        <f t="shared" si="3"/>
        <v>7</v>
      </c>
      <c r="H15" s="4"/>
      <c r="I15" s="4"/>
      <c r="J15" s="4"/>
      <c r="K15" s="4"/>
      <c r="L15" s="4"/>
      <c r="M15" s="34">
        <f t="shared" si="0"/>
        <v>0</v>
      </c>
      <c r="N15" s="4"/>
      <c r="O15" s="4"/>
      <c r="P15" s="4"/>
      <c r="Q15" s="4"/>
      <c r="R15" s="4"/>
      <c r="S15" s="34">
        <f t="shared" si="1"/>
        <v>0</v>
      </c>
      <c r="T15" s="4"/>
      <c r="U15" s="4"/>
      <c r="V15" s="4"/>
      <c r="W15" s="4"/>
      <c r="X15" s="4"/>
      <c r="Y15" s="34">
        <f t="shared" si="2"/>
        <v>0</v>
      </c>
      <c r="Z15" s="37"/>
      <c r="AA15" s="38"/>
    </row>
    <row r="16" spans="1:30" ht="12.75" customHeight="1">
      <c r="A16" s="96"/>
      <c r="B16" s="104"/>
      <c r="C16" s="30" t="s">
        <v>23</v>
      </c>
      <c r="D16" s="4">
        <v>6</v>
      </c>
      <c r="E16" s="4">
        <v>6</v>
      </c>
      <c r="F16" s="4">
        <v>6</v>
      </c>
      <c r="G16" s="34">
        <f t="shared" si="3"/>
        <v>6</v>
      </c>
      <c r="H16" s="4"/>
      <c r="I16" s="4"/>
      <c r="J16" s="4"/>
      <c r="K16" s="4"/>
      <c r="L16" s="4"/>
      <c r="M16" s="34">
        <f t="shared" si="0"/>
        <v>0</v>
      </c>
      <c r="N16" s="4"/>
      <c r="O16" s="4"/>
      <c r="P16" s="4"/>
      <c r="Q16" s="4"/>
      <c r="R16" s="4"/>
      <c r="S16" s="34">
        <f t="shared" si="1"/>
        <v>0</v>
      </c>
      <c r="T16" s="4"/>
      <c r="U16" s="4"/>
      <c r="V16" s="4"/>
      <c r="W16" s="4"/>
      <c r="X16" s="4"/>
      <c r="Y16" s="34">
        <f t="shared" si="2"/>
        <v>0</v>
      </c>
      <c r="Z16" s="37"/>
      <c r="AA16" s="38"/>
    </row>
    <row r="17" spans="1:27" ht="12.75" customHeight="1">
      <c r="A17" s="96"/>
      <c r="B17" s="104"/>
      <c r="C17" s="30" t="s">
        <v>44</v>
      </c>
      <c r="D17" s="4">
        <v>9</v>
      </c>
      <c r="E17" s="4">
        <v>9</v>
      </c>
      <c r="F17" s="4">
        <v>9</v>
      </c>
      <c r="G17" s="34">
        <f t="shared" si="3"/>
        <v>9</v>
      </c>
      <c r="H17" s="4"/>
      <c r="I17" s="4"/>
      <c r="J17" s="4"/>
      <c r="K17" s="4"/>
      <c r="L17" s="4"/>
      <c r="M17" s="34">
        <f t="shared" si="0"/>
        <v>0</v>
      </c>
      <c r="N17" s="4"/>
      <c r="O17" s="4"/>
      <c r="P17" s="4"/>
      <c r="Q17" s="4"/>
      <c r="R17" s="4"/>
      <c r="S17" s="34">
        <f t="shared" si="1"/>
        <v>0</v>
      </c>
      <c r="T17" s="4"/>
      <c r="U17" s="4"/>
      <c r="V17" s="4"/>
      <c r="W17" s="4"/>
      <c r="X17" s="4"/>
      <c r="Y17" s="34">
        <f t="shared" si="2"/>
        <v>0</v>
      </c>
      <c r="Z17" s="37"/>
      <c r="AA17" s="38"/>
    </row>
    <row r="18" spans="1:27" ht="12.75" customHeight="1">
      <c r="A18" s="96"/>
      <c r="B18" s="104"/>
      <c r="C18" s="30" t="s">
        <v>24</v>
      </c>
      <c r="D18" s="4">
        <v>10</v>
      </c>
      <c r="E18" s="4">
        <v>10</v>
      </c>
      <c r="F18" s="4">
        <v>10</v>
      </c>
      <c r="G18" s="34">
        <f t="shared" si="3"/>
        <v>10</v>
      </c>
      <c r="H18" s="4"/>
      <c r="I18" s="4"/>
      <c r="J18" s="4"/>
      <c r="K18" s="4"/>
      <c r="L18" s="4"/>
      <c r="M18" s="34">
        <f t="shared" si="0"/>
        <v>0</v>
      </c>
      <c r="N18" s="4"/>
      <c r="O18" s="4"/>
      <c r="P18" s="4"/>
      <c r="Q18" s="4"/>
      <c r="R18" s="4"/>
      <c r="S18" s="34">
        <f t="shared" si="1"/>
        <v>0</v>
      </c>
      <c r="T18" s="4"/>
      <c r="U18" s="4"/>
      <c r="V18" s="4"/>
      <c r="W18" s="4"/>
      <c r="X18" s="4"/>
      <c r="Y18" s="34">
        <f t="shared" si="2"/>
        <v>0</v>
      </c>
      <c r="Z18" s="37"/>
      <c r="AA18" s="38"/>
    </row>
    <row r="19" spans="1:27" ht="12.75" customHeight="1">
      <c r="A19" s="97"/>
      <c r="B19" s="105"/>
      <c r="C19" s="31" t="s">
        <v>25</v>
      </c>
      <c r="D19" s="32">
        <v>10</v>
      </c>
      <c r="E19" s="32">
        <v>10</v>
      </c>
      <c r="F19" s="32">
        <v>10</v>
      </c>
      <c r="G19" s="34">
        <f t="shared" si="3"/>
        <v>10</v>
      </c>
      <c r="H19" s="32"/>
      <c r="I19" s="32"/>
      <c r="J19" s="32"/>
      <c r="K19" s="32"/>
      <c r="L19" s="32"/>
      <c r="M19" s="34">
        <f t="shared" si="0"/>
        <v>0</v>
      </c>
      <c r="N19" s="32"/>
      <c r="O19" s="32"/>
      <c r="P19" s="32"/>
      <c r="Q19" s="32"/>
      <c r="R19" s="32"/>
      <c r="S19" s="34">
        <f t="shared" si="1"/>
        <v>0</v>
      </c>
      <c r="T19" s="32"/>
      <c r="U19" s="32"/>
      <c r="V19" s="32"/>
      <c r="W19" s="32"/>
      <c r="X19" s="32"/>
      <c r="Y19" s="34">
        <f t="shared" si="2"/>
        <v>0</v>
      </c>
      <c r="Z19" s="39"/>
      <c r="AA19" s="40"/>
    </row>
    <row r="20" spans="1:27">
      <c r="A20" s="95">
        <v>2</v>
      </c>
      <c r="B20" s="103" t="s">
        <v>80</v>
      </c>
      <c r="C20" s="28" t="s">
        <v>16</v>
      </c>
      <c r="D20" s="29">
        <v>6</v>
      </c>
      <c r="E20" s="29">
        <v>7</v>
      </c>
      <c r="F20" s="29">
        <v>5</v>
      </c>
      <c r="G20" s="34">
        <f t="shared" si="3"/>
        <v>6</v>
      </c>
      <c r="H20" s="29"/>
      <c r="I20" s="29"/>
      <c r="J20" s="29"/>
      <c r="K20" s="29"/>
      <c r="L20" s="29"/>
      <c r="M20" s="34">
        <f t="shared" si="0"/>
        <v>0</v>
      </c>
      <c r="N20" s="29"/>
      <c r="O20" s="29"/>
      <c r="P20" s="29"/>
      <c r="Q20" s="29"/>
      <c r="R20" s="29"/>
      <c r="S20" s="34">
        <f t="shared" si="1"/>
        <v>0</v>
      </c>
      <c r="T20" s="29"/>
      <c r="U20" s="29"/>
      <c r="V20" s="29"/>
      <c r="W20" s="29"/>
      <c r="X20" s="29"/>
      <c r="Y20" s="34">
        <f t="shared" si="2"/>
        <v>0</v>
      </c>
      <c r="Z20" s="35"/>
      <c r="AA20" s="36"/>
    </row>
    <row r="21" spans="1:27">
      <c r="A21" s="96"/>
      <c r="B21" s="104"/>
      <c r="C21" s="30" t="s">
        <v>17</v>
      </c>
      <c r="D21" s="4">
        <v>7</v>
      </c>
      <c r="E21" s="4">
        <v>6</v>
      </c>
      <c r="F21" s="4">
        <v>0</v>
      </c>
      <c r="G21" s="34">
        <f t="shared" si="3"/>
        <v>4.333333333333333</v>
      </c>
      <c r="H21" s="4"/>
      <c r="I21" s="4"/>
      <c r="J21" s="4"/>
      <c r="K21" s="4"/>
      <c r="L21" s="4"/>
      <c r="M21" s="34">
        <f t="shared" si="0"/>
        <v>0</v>
      </c>
      <c r="N21" s="4"/>
      <c r="O21" s="4"/>
      <c r="P21" s="4"/>
      <c r="Q21" s="4"/>
      <c r="R21" s="4"/>
      <c r="S21" s="34">
        <f t="shared" si="1"/>
        <v>0</v>
      </c>
      <c r="T21" s="4"/>
      <c r="U21" s="4"/>
      <c r="V21" s="4"/>
      <c r="W21" s="4"/>
      <c r="X21" s="4"/>
      <c r="Y21" s="34">
        <f t="shared" si="2"/>
        <v>0</v>
      </c>
      <c r="Z21" s="37"/>
      <c r="AA21" s="38"/>
    </row>
    <row r="22" spans="1:27">
      <c r="A22" s="96"/>
      <c r="B22" s="104"/>
      <c r="C22" s="30" t="s">
        <v>18</v>
      </c>
      <c r="D22" s="4">
        <v>6</v>
      </c>
      <c r="E22" s="4">
        <v>6</v>
      </c>
      <c r="F22" s="4">
        <v>6</v>
      </c>
      <c r="G22" s="34">
        <f t="shared" si="3"/>
        <v>6</v>
      </c>
      <c r="H22" s="4"/>
      <c r="I22" s="4"/>
      <c r="J22" s="4"/>
      <c r="K22" s="4"/>
      <c r="L22" s="4"/>
      <c r="M22" s="34">
        <f t="shared" si="0"/>
        <v>0</v>
      </c>
      <c r="N22" s="4"/>
      <c r="O22" s="4"/>
      <c r="P22" s="4"/>
      <c r="Q22" s="4"/>
      <c r="R22" s="4"/>
      <c r="S22" s="34">
        <f t="shared" si="1"/>
        <v>0</v>
      </c>
      <c r="T22" s="4"/>
      <c r="U22" s="4"/>
      <c r="V22" s="4"/>
      <c r="W22" s="4"/>
      <c r="X22" s="4"/>
      <c r="Y22" s="34">
        <f t="shared" si="2"/>
        <v>0</v>
      </c>
      <c r="Z22" s="37"/>
      <c r="AA22" s="38"/>
    </row>
    <row r="23" spans="1:27">
      <c r="A23" s="96"/>
      <c r="B23" s="104"/>
      <c r="C23" s="30" t="s">
        <v>19</v>
      </c>
      <c r="D23" s="4">
        <v>0</v>
      </c>
      <c r="E23" s="4"/>
      <c r="F23" s="4">
        <v>4</v>
      </c>
      <c r="G23" s="34">
        <f t="shared" si="3"/>
        <v>1.3333333333333333</v>
      </c>
      <c r="H23" s="4">
        <v>7</v>
      </c>
      <c r="I23" s="4"/>
      <c r="J23" s="4"/>
      <c r="K23" s="4"/>
      <c r="L23" s="4"/>
      <c r="M23" s="34">
        <f t="shared" si="0"/>
        <v>0</v>
      </c>
      <c r="N23" s="4"/>
      <c r="O23" s="4"/>
      <c r="P23" s="4"/>
      <c r="Q23" s="4"/>
      <c r="R23" s="4"/>
      <c r="S23" s="34">
        <f t="shared" si="1"/>
        <v>0</v>
      </c>
      <c r="T23" s="4"/>
      <c r="U23" s="4"/>
      <c r="V23" s="4"/>
      <c r="W23" s="4"/>
      <c r="X23" s="4"/>
      <c r="Y23" s="34">
        <f t="shared" si="2"/>
        <v>0</v>
      </c>
      <c r="Z23" s="37"/>
      <c r="AA23" s="38"/>
    </row>
    <row r="24" spans="1:27">
      <c r="A24" s="96"/>
      <c r="B24" s="104"/>
      <c r="C24" s="30" t="s">
        <v>20</v>
      </c>
      <c r="D24" s="4">
        <v>3.4</v>
      </c>
      <c r="E24" s="4">
        <v>3.4</v>
      </c>
      <c r="F24" s="4">
        <v>3.4</v>
      </c>
      <c r="G24" s="34">
        <f t="shared" si="3"/>
        <v>3.4</v>
      </c>
      <c r="H24" s="4"/>
      <c r="I24" s="4"/>
      <c r="J24" s="4"/>
      <c r="K24" s="4"/>
      <c r="L24" s="4"/>
      <c r="M24" s="34">
        <f t="shared" si="0"/>
        <v>0</v>
      </c>
      <c r="N24" s="4"/>
      <c r="O24" s="4"/>
      <c r="P24" s="4"/>
      <c r="Q24" s="4"/>
      <c r="R24" s="4"/>
      <c r="S24" s="34">
        <f t="shared" si="1"/>
        <v>0</v>
      </c>
      <c r="T24" s="4"/>
      <c r="U24" s="4"/>
      <c r="V24" s="4"/>
      <c r="W24" s="4"/>
      <c r="X24" s="4"/>
      <c r="Y24" s="34">
        <f t="shared" si="2"/>
        <v>0</v>
      </c>
      <c r="Z24" s="37"/>
      <c r="AA24" s="38"/>
    </row>
    <row r="25" spans="1:27">
      <c r="A25" s="96"/>
      <c r="B25" s="104"/>
      <c r="C25" s="30" t="s">
        <v>21</v>
      </c>
      <c r="D25" s="4">
        <v>6</v>
      </c>
      <c r="E25" s="4">
        <v>6</v>
      </c>
      <c r="F25" s="4">
        <v>2</v>
      </c>
      <c r="G25" s="34">
        <f t="shared" si="3"/>
        <v>4.666666666666667</v>
      </c>
      <c r="H25" s="4"/>
      <c r="I25" s="4"/>
      <c r="J25" s="4"/>
      <c r="K25" s="4"/>
      <c r="L25" s="4"/>
      <c r="M25" s="34">
        <f t="shared" si="0"/>
        <v>0</v>
      </c>
      <c r="N25" s="4"/>
      <c r="O25" s="4"/>
      <c r="P25" s="4"/>
      <c r="Q25" s="4"/>
      <c r="R25" s="4"/>
      <c r="S25" s="34">
        <f t="shared" si="1"/>
        <v>0</v>
      </c>
      <c r="T25" s="4"/>
      <c r="U25" s="4"/>
      <c r="V25" s="4"/>
      <c r="W25" s="4"/>
      <c r="X25" s="4"/>
      <c r="Y25" s="34">
        <f t="shared" si="2"/>
        <v>0</v>
      </c>
      <c r="Z25" s="37"/>
      <c r="AA25" s="38"/>
    </row>
    <row r="26" spans="1:27">
      <c r="A26" s="96"/>
      <c r="B26" s="104"/>
      <c r="C26" s="30" t="s">
        <v>22</v>
      </c>
      <c r="D26" s="4">
        <v>6</v>
      </c>
      <c r="E26" s="4">
        <v>5</v>
      </c>
      <c r="F26" s="4">
        <v>6</v>
      </c>
      <c r="G26" s="34">
        <f t="shared" si="3"/>
        <v>5.666666666666667</v>
      </c>
      <c r="H26" s="4"/>
      <c r="I26" s="4"/>
      <c r="J26" s="4"/>
      <c r="K26" s="4"/>
      <c r="L26" s="4"/>
      <c r="M26" s="34">
        <f t="shared" si="0"/>
        <v>0</v>
      </c>
      <c r="N26" s="4"/>
      <c r="O26" s="4"/>
      <c r="P26" s="4"/>
      <c r="Q26" s="4"/>
      <c r="R26" s="4"/>
      <c r="S26" s="34">
        <f t="shared" si="1"/>
        <v>0</v>
      </c>
      <c r="T26" s="4"/>
      <c r="U26" s="4"/>
      <c r="V26" s="4"/>
      <c r="W26" s="4"/>
      <c r="X26" s="4"/>
      <c r="Y26" s="34">
        <f t="shared" si="2"/>
        <v>0</v>
      </c>
      <c r="Z26" s="37"/>
      <c r="AA26" s="38"/>
    </row>
    <row r="27" spans="1:27">
      <c r="A27" s="96"/>
      <c r="B27" s="104"/>
      <c r="C27" s="30" t="s">
        <v>23</v>
      </c>
      <c r="D27" s="4">
        <v>6</v>
      </c>
      <c r="E27" s="4">
        <v>5</v>
      </c>
      <c r="F27" s="4">
        <v>6</v>
      </c>
      <c r="G27" s="34">
        <f t="shared" si="3"/>
        <v>5.666666666666667</v>
      </c>
      <c r="H27" s="4"/>
      <c r="I27" s="4"/>
      <c r="J27" s="4"/>
      <c r="K27" s="4"/>
      <c r="L27" s="4"/>
      <c r="M27" s="34">
        <f t="shared" si="0"/>
        <v>0</v>
      </c>
      <c r="N27" s="4"/>
      <c r="O27" s="4"/>
      <c r="P27" s="4"/>
      <c r="Q27" s="4"/>
      <c r="R27" s="4"/>
      <c r="S27" s="34">
        <f t="shared" si="1"/>
        <v>0</v>
      </c>
      <c r="T27" s="4"/>
      <c r="U27" s="4"/>
      <c r="V27" s="4"/>
      <c r="W27" s="4"/>
      <c r="X27" s="4"/>
      <c r="Y27" s="34">
        <f t="shared" si="2"/>
        <v>0</v>
      </c>
      <c r="Z27" s="37"/>
      <c r="AA27" s="38"/>
    </row>
    <row r="28" spans="1:27">
      <c r="A28" s="96"/>
      <c r="B28" s="104"/>
      <c r="C28" s="30" t="s">
        <v>44</v>
      </c>
      <c r="D28" s="4">
        <v>6</v>
      </c>
      <c r="E28" s="4">
        <v>6</v>
      </c>
      <c r="F28" s="4">
        <v>6</v>
      </c>
      <c r="G28" s="34">
        <f t="shared" si="3"/>
        <v>6</v>
      </c>
      <c r="H28" s="4"/>
      <c r="I28" s="4"/>
      <c r="J28" s="4"/>
      <c r="K28" s="4"/>
      <c r="L28" s="4"/>
      <c r="M28" s="34">
        <f t="shared" si="0"/>
        <v>0</v>
      </c>
      <c r="N28" s="4"/>
      <c r="O28" s="4"/>
      <c r="P28" s="4"/>
      <c r="Q28" s="4"/>
      <c r="R28" s="4"/>
      <c r="S28" s="34">
        <f t="shared" si="1"/>
        <v>0</v>
      </c>
      <c r="T28" s="4"/>
      <c r="U28" s="4"/>
      <c r="V28" s="4"/>
      <c r="W28" s="4"/>
      <c r="X28" s="4"/>
      <c r="Y28" s="34">
        <f t="shared" si="2"/>
        <v>0</v>
      </c>
      <c r="Z28" s="37"/>
      <c r="AA28" s="38"/>
    </row>
    <row r="29" spans="1:27">
      <c r="A29" s="96"/>
      <c r="B29" s="104"/>
      <c r="C29" s="30" t="s">
        <v>24</v>
      </c>
      <c r="D29" s="4">
        <v>10</v>
      </c>
      <c r="E29" s="4">
        <v>10</v>
      </c>
      <c r="F29" s="4">
        <v>10</v>
      </c>
      <c r="G29" s="34">
        <f t="shared" si="3"/>
        <v>10</v>
      </c>
      <c r="H29" s="4"/>
      <c r="I29" s="4"/>
      <c r="J29" s="4"/>
      <c r="K29" s="4"/>
      <c r="L29" s="4"/>
      <c r="M29" s="34">
        <f t="shared" si="0"/>
        <v>0</v>
      </c>
      <c r="N29" s="4"/>
      <c r="O29" s="4"/>
      <c r="P29" s="4"/>
      <c r="Q29" s="4"/>
      <c r="R29" s="4"/>
      <c r="S29" s="34">
        <f t="shared" si="1"/>
        <v>0</v>
      </c>
      <c r="T29" s="4"/>
      <c r="U29" s="4"/>
      <c r="V29" s="4"/>
      <c r="W29" s="4"/>
      <c r="X29" s="4"/>
      <c r="Y29" s="34">
        <f t="shared" si="2"/>
        <v>0</v>
      </c>
      <c r="Z29" s="37"/>
      <c r="AA29" s="38"/>
    </row>
    <row r="30" spans="1:27">
      <c r="A30" s="97"/>
      <c r="B30" s="105"/>
      <c r="C30" s="31" t="s">
        <v>25</v>
      </c>
      <c r="D30" s="32">
        <v>6</v>
      </c>
      <c r="E30" s="32">
        <v>6</v>
      </c>
      <c r="F30" s="32">
        <v>6</v>
      </c>
      <c r="G30" s="34">
        <f t="shared" si="3"/>
        <v>6</v>
      </c>
      <c r="H30" s="32"/>
      <c r="I30" s="32"/>
      <c r="J30" s="32"/>
      <c r="K30" s="32"/>
      <c r="L30" s="32"/>
      <c r="M30" s="34">
        <f t="shared" si="0"/>
        <v>0</v>
      </c>
      <c r="N30" s="32"/>
      <c r="O30" s="32"/>
      <c r="P30" s="32"/>
      <c r="Q30" s="32"/>
      <c r="R30" s="32"/>
      <c r="S30" s="34">
        <f t="shared" si="1"/>
        <v>0</v>
      </c>
      <c r="T30" s="32"/>
      <c r="U30" s="32"/>
      <c r="V30" s="32"/>
      <c r="W30" s="32"/>
      <c r="X30" s="32"/>
      <c r="Y30" s="34">
        <f t="shared" si="2"/>
        <v>0</v>
      </c>
      <c r="Z30" s="39"/>
      <c r="AA30" s="40"/>
    </row>
    <row r="31" spans="1:27">
      <c r="A31" s="95">
        <v>3</v>
      </c>
      <c r="B31" s="103" t="s">
        <v>81</v>
      </c>
      <c r="C31" s="28" t="s">
        <v>16</v>
      </c>
      <c r="D31" s="29">
        <v>3</v>
      </c>
      <c r="E31" s="29">
        <v>8</v>
      </c>
      <c r="F31" s="29">
        <v>5</v>
      </c>
      <c r="G31" s="34">
        <f t="shared" si="3"/>
        <v>5.333333333333333</v>
      </c>
      <c r="H31" s="29">
        <v>3</v>
      </c>
      <c r="I31" s="29"/>
      <c r="J31" s="29"/>
      <c r="K31" s="29"/>
      <c r="L31" s="29"/>
      <c r="M31" s="34">
        <f t="shared" si="0"/>
        <v>0</v>
      </c>
      <c r="N31" s="29"/>
      <c r="O31" s="29"/>
      <c r="P31" s="29"/>
      <c r="Q31" s="29"/>
      <c r="R31" s="29"/>
      <c r="S31" s="34">
        <f t="shared" si="1"/>
        <v>0</v>
      </c>
      <c r="T31" s="29"/>
      <c r="U31" s="29"/>
      <c r="V31" s="29"/>
      <c r="W31" s="29"/>
      <c r="X31" s="29"/>
      <c r="Y31" s="34">
        <f t="shared" si="2"/>
        <v>0</v>
      </c>
      <c r="Z31" s="35"/>
      <c r="AA31" s="36"/>
    </row>
    <row r="32" spans="1:27">
      <c r="A32" s="96"/>
      <c r="B32" s="104"/>
      <c r="C32" s="30" t="s">
        <v>17</v>
      </c>
      <c r="D32" s="4">
        <v>10</v>
      </c>
      <c r="E32" s="4">
        <v>10</v>
      </c>
      <c r="F32" s="4"/>
      <c r="G32" s="34">
        <f t="shared" si="3"/>
        <v>6.666666666666667</v>
      </c>
      <c r="H32" s="4"/>
      <c r="I32" s="4"/>
      <c r="J32" s="4"/>
      <c r="K32" s="4"/>
      <c r="L32" s="4"/>
      <c r="M32" s="34">
        <f t="shared" si="0"/>
        <v>0</v>
      </c>
      <c r="N32" s="4"/>
      <c r="O32" s="4"/>
      <c r="P32" s="4"/>
      <c r="Q32" s="4"/>
      <c r="R32" s="4"/>
      <c r="S32" s="34">
        <f t="shared" si="1"/>
        <v>0</v>
      </c>
      <c r="T32" s="4"/>
      <c r="U32" s="4"/>
      <c r="V32" s="4"/>
      <c r="W32" s="4"/>
      <c r="X32" s="4"/>
      <c r="Y32" s="34">
        <f t="shared" si="2"/>
        <v>0</v>
      </c>
      <c r="Z32" s="37"/>
      <c r="AA32" s="38"/>
    </row>
    <row r="33" spans="1:27">
      <c r="A33" s="96"/>
      <c r="B33" s="104"/>
      <c r="C33" s="30" t="s">
        <v>18</v>
      </c>
      <c r="D33" s="4">
        <v>10</v>
      </c>
      <c r="E33" s="4">
        <v>10</v>
      </c>
      <c r="F33" s="4">
        <v>8</v>
      </c>
      <c r="G33" s="34">
        <f t="shared" si="3"/>
        <v>9.3333333333333339</v>
      </c>
      <c r="H33" s="4"/>
      <c r="I33" s="4"/>
      <c r="J33" s="4"/>
      <c r="K33" s="4"/>
      <c r="L33" s="4"/>
      <c r="M33" s="34">
        <f t="shared" si="0"/>
        <v>0</v>
      </c>
      <c r="N33" s="4"/>
      <c r="O33" s="4"/>
      <c r="P33" s="4"/>
      <c r="Q33" s="4"/>
      <c r="R33" s="4"/>
      <c r="S33" s="34">
        <f t="shared" si="1"/>
        <v>0</v>
      </c>
      <c r="T33" s="4"/>
      <c r="U33" s="4"/>
      <c r="V33" s="4"/>
      <c r="W33" s="4"/>
      <c r="X33" s="4"/>
      <c r="Y33" s="34">
        <f t="shared" si="2"/>
        <v>0</v>
      </c>
      <c r="Z33" s="37"/>
      <c r="AA33" s="38"/>
    </row>
    <row r="34" spans="1:27">
      <c r="A34" s="96"/>
      <c r="B34" s="104"/>
      <c r="C34" s="30" t="s">
        <v>19</v>
      </c>
      <c r="D34" s="4">
        <v>4</v>
      </c>
      <c r="E34" s="4"/>
      <c r="F34" s="4">
        <v>2</v>
      </c>
      <c r="G34" s="34">
        <f t="shared" si="3"/>
        <v>2</v>
      </c>
      <c r="H34" s="4">
        <v>3</v>
      </c>
      <c r="I34" s="4"/>
      <c r="J34" s="4"/>
      <c r="K34" s="4"/>
      <c r="L34" s="4"/>
      <c r="M34" s="34">
        <f t="shared" si="0"/>
        <v>0</v>
      </c>
      <c r="N34" s="4"/>
      <c r="O34" s="4"/>
      <c r="P34" s="4"/>
      <c r="Q34" s="4"/>
      <c r="R34" s="4"/>
      <c r="S34" s="34">
        <f t="shared" si="1"/>
        <v>0</v>
      </c>
      <c r="T34" s="4"/>
      <c r="U34" s="4"/>
      <c r="V34" s="4"/>
      <c r="W34" s="4"/>
      <c r="X34" s="4"/>
      <c r="Y34" s="34">
        <f t="shared" si="2"/>
        <v>0</v>
      </c>
      <c r="Z34" s="37"/>
      <c r="AA34" s="38"/>
    </row>
    <row r="35" spans="1:27">
      <c r="A35" s="96"/>
      <c r="B35" s="104"/>
      <c r="C35" s="30" t="s">
        <v>20</v>
      </c>
      <c r="D35" s="4">
        <v>10</v>
      </c>
      <c r="E35" s="4">
        <v>5.5</v>
      </c>
      <c r="F35" s="4">
        <v>2.6</v>
      </c>
      <c r="G35" s="34">
        <f t="shared" si="3"/>
        <v>6.0333333333333341</v>
      </c>
      <c r="H35" s="4"/>
      <c r="I35" s="4"/>
      <c r="J35" s="4"/>
      <c r="K35" s="4"/>
      <c r="L35" s="4"/>
      <c r="M35" s="34">
        <f t="shared" si="0"/>
        <v>0</v>
      </c>
      <c r="N35" s="4"/>
      <c r="O35" s="4"/>
      <c r="P35" s="4"/>
      <c r="Q35" s="4"/>
      <c r="R35" s="4"/>
      <c r="S35" s="34">
        <f t="shared" si="1"/>
        <v>0</v>
      </c>
      <c r="T35" s="4"/>
      <c r="U35" s="4"/>
      <c r="V35" s="4"/>
      <c r="W35" s="4"/>
      <c r="X35" s="4"/>
      <c r="Y35" s="34">
        <f t="shared" si="2"/>
        <v>0</v>
      </c>
      <c r="Z35" s="37"/>
      <c r="AA35" s="38"/>
    </row>
    <row r="36" spans="1:27">
      <c r="A36" s="96"/>
      <c r="B36" s="104"/>
      <c r="C36" s="30" t="s">
        <v>21</v>
      </c>
      <c r="D36" s="4">
        <v>10</v>
      </c>
      <c r="E36" s="4">
        <v>10</v>
      </c>
      <c r="F36" s="4">
        <v>2</v>
      </c>
      <c r="G36" s="34">
        <f t="shared" si="3"/>
        <v>7.333333333333333</v>
      </c>
      <c r="H36" s="4"/>
      <c r="I36" s="4"/>
      <c r="J36" s="4"/>
      <c r="K36" s="4"/>
      <c r="L36" s="4"/>
      <c r="M36" s="34">
        <f t="shared" si="0"/>
        <v>0</v>
      </c>
      <c r="N36" s="4"/>
      <c r="O36" s="4"/>
      <c r="P36" s="4"/>
      <c r="Q36" s="4"/>
      <c r="R36" s="4"/>
      <c r="S36" s="34">
        <f t="shared" si="1"/>
        <v>0</v>
      </c>
      <c r="T36" s="4"/>
      <c r="U36" s="4"/>
      <c r="V36" s="4"/>
      <c r="W36" s="4"/>
      <c r="X36" s="4"/>
      <c r="Y36" s="34">
        <f t="shared" si="2"/>
        <v>0</v>
      </c>
      <c r="Z36" s="37"/>
      <c r="AA36" s="38"/>
    </row>
    <row r="37" spans="1:27">
      <c r="A37" s="96"/>
      <c r="B37" s="104"/>
      <c r="C37" s="30" t="s">
        <v>22</v>
      </c>
      <c r="D37" s="4">
        <v>6</v>
      </c>
      <c r="E37" s="4">
        <v>6</v>
      </c>
      <c r="F37" s="4">
        <v>6</v>
      </c>
      <c r="G37" s="34">
        <f t="shared" si="3"/>
        <v>6</v>
      </c>
      <c r="H37" s="4"/>
      <c r="I37" s="4"/>
      <c r="J37" s="4"/>
      <c r="K37" s="4"/>
      <c r="L37" s="4"/>
      <c r="M37" s="34">
        <f t="shared" si="0"/>
        <v>0</v>
      </c>
      <c r="N37" s="4"/>
      <c r="O37" s="4"/>
      <c r="P37" s="4"/>
      <c r="Q37" s="4"/>
      <c r="R37" s="4"/>
      <c r="S37" s="34">
        <f t="shared" si="1"/>
        <v>0</v>
      </c>
      <c r="T37" s="4"/>
      <c r="U37" s="4"/>
      <c r="V37" s="4"/>
      <c r="W37" s="4"/>
      <c r="X37" s="4"/>
      <c r="Y37" s="34">
        <f t="shared" si="2"/>
        <v>0</v>
      </c>
      <c r="Z37" s="37"/>
      <c r="AA37" s="38"/>
    </row>
    <row r="38" spans="1:27">
      <c r="A38" s="96"/>
      <c r="B38" s="104"/>
      <c r="C38" s="30" t="s">
        <v>23</v>
      </c>
      <c r="D38" s="4">
        <v>6</v>
      </c>
      <c r="E38" s="4">
        <v>6</v>
      </c>
      <c r="F38" s="4">
        <v>6</v>
      </c>
      <c r="G38" s="34">
        <f t="shared" si="3"/>
        <v>6</v>
      </c>
      <c r="H38" s="4"/>
      <c r="I38" s="4"/>
      <c r="J38" s="4"/>
      <c r="K38" s="4"/>
      <c r="L38" s="4"/>
      <c r="M38" s="34">
        <f t="shared" si="0"/>
        <v>0</v>
      </c>
      <c r="N38" s="4"/>
      <c r="O38" s="4"/>
      <c r="P38" s="4"/>
      <c r="Q38" s="4"/>
      <c r="R38" s="4"/>
      <c r="S38" s="34">
        <f t="shared" si="1"/>
        <v>0</v>
      </c>
      <c r="T38" s="4"/>
      <c r="U38" s="4"/>
      <c r="V38" s="4"/>
      <c r="W38" s="4"/>
      <c r="X38" s="4"/>
      <c r="Y38" s="34">
        <f t="shared" si="2"/>
        <v>0</v>
      </c>
      <c r="Z38" s="37"/>
      <c r="AA38" s="38"/>
    </row>
    <row r="39" spans="1:27">
      <c r="A39" s="96"/>
      <c r="B39" s="104"/>
      <c r="C39" s="30" t="s">
        <v>44</v>
      </c>
      <c r="D39" s="4">
        <v>8</v>
      </c>
      <c r="E39" s="4">
        <v>8</v>
      </c>
      <c r="F39" s="4">
        <v>8</v>
      </c>
      <c r="G39" s="34">
        <f t="shared" si="3"/>
        <v>8</v>
      </c>
      <c r="H39" s="4"/>
      <c r="I39" s="4"/>
      <c r="J39" s="4"/>
      <c r="K39" s="4"/>
      <c r="L39" s="4"/>
      <c r="M39" s="34">
        <f t="shared" si="0"/>
        <v>0</v>
      </c>
      <c r="N39" s="4"/>
      <c r="O39" s="4"/>
      <c r="P39" s="4"/>
      <c r="Q39" s="4"/>
      <c r="R39" s="4"/>
      <c r="S39" s="34">
        <f t="shared" si="1"/>
        <v>0</v>
      </c>
      <c r="T39" s="4"/>
      <c r="U39" s="4"/>
      <c r="V39" s="4"/>
      <c r="W39" s="4"/>
      <c r="X39" s="4"/>
      <c r="Y39" s="34">
        <f t="shared" si="2"/>
        <v>0</v>
      </c>
      <c r="Z39" s="37"/>
      <c r="AA39" s="38"/>
    </row>
    <row r="40" spans="1:27">
      <c r="A40" s="96"/>
      <c r="B40" s="104"/>
      <c r="C40" s="30" t="s">
        <v>24</v>
      </c>
      <c r="D40" s="4">
        <v>10</v>
      </c>
      <c r="E40" s="4">
        <v>10</v>
      </c>
      <c r="F40" s="4">
        <v>10</v>
      </c>
      <c r="G40" s="34">
        <f t="shared" si="3"/>
        <v>10</v>
      </c>
      <c r="H40" s="4"/>
      <c r="I40" s="4"/>
      <c r="J40" s="4"/>
      <c r="K40" s="4"/>
      <c r="L40" s="4"/>
      <c r="M40" s="34">
        <f t="shared" si="0"/>
        <v>0</v>
      </c>
      <c r="N40" s="4"/>
      <c r="O40" s="4"/>
      <c r="P40" s="4"/>
      <c r="Q40" s="4"/>
      <c r="R40" s="4"/>
      <c r="S40" s="34">
        <f t="shared" si="1"/>
        <v>0</v>
      </c>
      <c r="T40" s="4"/>
      <c r="U40" s="4"/>
      <c r="V40" s="4"/>
      <c r="W40" s="4"/>
      <c r="X40" s="4"/>
      <c r="Y40" s="34">
        <f t="shared" si="2"/>
        <v>0</v>
      </c>
      <c r="Z40" s="37"/>
      <c r="AA40" s="38"/>
    </row>
    <row r="41" spans="1:27">
      <c r="A41" s="97"/>
      <c r="B41" s="105"/>
      <c r="C41" s="31" t="s">
        <v>25</v>
      </c>
      <c r="D41" s="32">
        <v>10</v>
      </c>
      <c r="E41" s="32">
        <v>10</v>
      </c>
      <c r="F41" s="32">
        <v>10</v>
      </c>
      <c r="G41" s="34">
        <f t="shared" si="3"/>
        <v>10</v>
      </c>
      <c r="H41" s="32"/>
      <c r="I41" s="32"/>
      <c r="J41" s="32"/>
      <c r="K41" s="32"/>
      <c r="L41" s="32"/>
      <c r="M41" s="34">
        <f t="shared" si="0"/>
        <v>0</v>
      </c>
      <c r="N41" s="32"/>
      <c r="O41" s="32"/>
      <c r="P41" s="32"/>
      <c r="Q41" s="32"/>
      <c r="R41" s="32"/>
      <c r="S41" s="34">
        <f t="shared" si="1"/>
        <v>0</v>
      </c>
      <c r="T41" s="32"/>
      <c r="U41" s="32"/>
      <c r="V41" s="32"/>
      <c r="W41" s="32"/>
      <c r="X41" s="32"/>
      <c r="Y41" s="34">
        <f t="shared" si="2"/>
        <v>0</v>
      </c>
      <c r="Z41" s="39"/>
      <c r="AA41" s="40"/>
    </row>
    <row r="42" spans="1:27">
      <c r="A42" s="95">
        <v>4</v>
      </c>
      <c r="B42" s="103" t="s">
        <v>82</v>
      </c>
      <c r="C42" s="28" t="s">
        <v>16</v>
      </c>
      <c r="D42" s="29">
        <v>8</v>
      </c>
      <c r="E42" s="29">
        <v>6</v>
      </c>
      <c r="F42" s="29">
        <v>4</v>
      </c>
      <c r="G42" s="34">
        <f t="shared" si="3"/>
        <v>6</v>
      </c>
      <c r="H42" s="29"/>
      <c r="I42" s="29"/>
      <c r="J42" s="29"/>
      <c r="K42" s="29"/>
      <c r="L42" s="29"/>
      <c r="M42" s="34">
        <f t="shared" si="0"/>
        <v>0</v>
      </c>
      <c r="N42" s="29"/>
      <c r="O42" s="29"/>
      <c r="P42" s="29"/>
      <c r="Q42" s="29"/>
      <c r="R42" s="29"/>
      <c r="S42" s="34">
        <f t="shared" si="1"/>
        <v>0</v>
      </c>
      <c r="T42" s="29"/>
      <c r="U42" s="29"/>
      <c r="V42" s="29"/>
      <c r="W42" s="29"/>
      <c r="X42" s="29"/>
      <c r="Y42" s="34">
        <f t="shared" si="2"/>
        <v>0</v>
      </c>
      <c r="Z42" s="35"/>
      <c r="AA42" s="36"/>
    </row>
    <row r="43" spans="1:27">
      <c r="A43" s="96"/>
      <c r="B43" s="104"/>
      <c r="C43" s="30" t="s">
        <v>17</v>
      </c>
      <c r="D43" s="4">
        <v>10</v>
      </c>
      <c r="E43" s="4">
        <v>10</v>
      </c>
      <c r="F43" s="4">
        <v>10</v>
      </c>
      <c r="G43" s="34">
        <f t="shared" si="3"/>
        <v>10</v>
      </c>
      <c r="H43" s="4"/>
      <c r="I43" s="4"/>
      <c r="J43" s="4"/>
      <c r="K43" s="4"/>
      <c r="L43" s="4"/>
      <c r="M43" s="34">
        <f t="shared" si="0"/>
        <v>0</v>
      </c>
      <c r="N43" s="4"/>
      <c r="O43" s="4"/>
      <c r="P43" s="4"/>
      <c r="Q43" s="4"/>
      <c r="R43" s="4"/>
      <c r="S43" s="34">
        <f t="shared" si="1"/>
        <v>0</v>
      </c>
      <c r="T43" s="4"/>
      <c r="U43" s="4"/>
      <c r="V43" s="4"/>
      <c r="W43" s="4"/>
      <c r="X43" s="4"/>
      <c r="Y43" s="34">
        <f t="shared" si="2"/>
        <v>0</v>
      </c>
      <c r="Z43" s="37"/>
      <c r="AA43" s="38"/>
    </row>
    <row r="44" spans="1:27">
      <c r="A44" s="96"/>
      <c r="B44" s="104"/>
      <c r="C44" s="30" t="s">
        <v>18</v>
      </c>
      <c r="D44" s="4">
        <v>10</v>
      </c>
      <c r="E44" s="4">
        <v>10</v>
      </c>
      <c r="F44" s="4">
        <v>10</v>
      </c>
      <c r="G44" s="34">
        <f t="shared" si="3"/>
        <v>10</v>
      </c>
      <c r="H44" s="4"/>
      <c r="I44" s="4"/>
      <c r="J44" s="4"/>
      <c r="K44" s="4"/>
      <c r="L44" s="4"/>
      <c r="M44" s="34">
        <f t="shared" si="0"/>
        <v>0</v>
      </c>
      <c r="N44" s="4"/>
      <c r="O44" s="4"/>
      <c r="P44" s="4"/>
      <c r="Q44" s="4"/>
      <c r="R44" s="4"/>
      <c r="S44" s="34">
        <f t="shared" si="1"/>
        <v>0</v>
      </c>
      <c r="T44" s="4"/>
      <c r="U44" s="4"/>
      <c r="V44" s="4"/>
      <c r="W44" s="4"/>
      <c r="X44" s="4"/>
      <c r="Y44" s="34">
        <f t="shared" si="2"/>
        <v>0</v>
      </c>
      <c r="Z44" s="37"/>
      <c r="AA44" s="38"/>
    </row>
    <row r="45" spans="1:27">
      <c r="A45" s="96"/>
      <c r="B45" s="104"/>
      <c r="C45" s="30" t="s">
        <v>19</v>
      </c>
      <c r="D45" s="4">
        <v>6</v>
      </c>
      <c r="E45" s="4">
        <v>5</v>
      </c>
      <c r="F45" s="4">
        <v>10</v>
      </c>
      <c r="G45" s="34">
        <f t="shared" si="3"/>
        <v>7</v>
      </c>
      <c r="H45" s="4"/>
      <c r="I45" s="4"/>
      <c r="J45" s="4"/>
      <c r="K45" s="4"/>
      <c r="L45" s="4"/>
      <c r="M45" s="34">
        <f t="shared" si="0"/>
        <v>0</v>
      </c>
      <c r="N45" s="4"/>
      <c r="O45" s="4"/>
      <c r="P45" s="4"/>
      <c r="Q45" s="4"/>
      <c r="R45" s="4"/>
      <c r="S45" s="34">
        <f t="shared" si="1"/>
        <v>0</v>
      </c>
      <c r="T45" s="4"/>
      <c r="U45" s="4"/>
      <c r="V45" s="4"/>
      <c r="W45" s="4"/>
      <c r="X45" s="4"/>
      <c r="Y45" s="34">
        <f t="shared" si="2"/>
        <v>0</v>
      </c>
      <c r="Z45" s="37"/>
      <c r="AA45" s="38"/>
    </row>
    <row r="46" spans="1:27">
      <c r="A46" s="96"/>
      <c r="B46" s="104"/>
      <c r="C46" s="30" t="s">
        <v>20</v>
      </c>
      <c r="D46" s="4">
        <v>10</v>
      </c>
      <c r="E46" s="4">
        <v>8</v>
      </c>
      <c r="F46" s="4">
        <v>4.4000000000000004</v>
      </c>
      <c r="G46" s="34">
        <f t="shared" si="3"/>
        <v>7.4666666666666659</v>
      </c>
      <c r="H46" s="4"/>
      <c r="I46" s="4"/>
      <c r="J46" s="4"/>
      <c r="K46" s="4"/>
      <c r="L46" s="4"/>
      <c r="M46" s="34">
        <f t="shared" si="0"/>
        <v>0</v>
      </c>
      <c r="N46" s="4"/>
      <c r="O46" s="4"/>
      <c r="P46" s="4"/>
      <c r="Q46" s="4"/>
      <c r="R46" s="4"/>
      <c r="S46" s="34">
        <f t="shared" si="1"/>
        <v>0</v>
      </c>
      <c r="T46" s="4"/>
      <c r="U46" s="4"/>
      <c r="V46" s="4"/>
      <c r="W46" s="4"/>
      <c r="X46" s="4"/>
      <c r="Y46" s="34">
        <f t="shared" si="2"/>
        <v>0</v>
      </c>
      <c r="Z46" s="37"/>
      <c r="AA46" s="38"/>
    </row>
    <row r="47" spans="1:27">
      <c r="A47" s="96"/>
      <c r="B47" s="104"/>
      <c r="C47" s="30" t="s">
        <v>21</v>
      </c>
      <c r="D47" s="4">
        <v>10</v>
      </c>
      <c r="E47" s="4">
        <v>10</v>
      </c>
      <c r="F47" s="4">
        <v>4</v>
      </c>
      <c r="G47" s="34">
        <f t="shared" si="3"/>
        <v>8</v>
      </c>
      <c r="H47" s="4"/>
      <c r="I47" s="4"/>
      <c r="J47" s="4"/>
      <c r="K47" s="4"/>
      <c r="L47" s="4"/>
      <c r="M47" s="34">
        <f t="shared" si="0"/>
        <v>0</v>
      </c>
      <c r="N47" s="4"/>
      <c r="O47" s="4"/>
      <c r="P47" s="4"/>
      <c r="Q47" s="4"/>
      <c r="R47" s="4"/>
      <c r="S47" s="34">
        <f t="shared" si="1"/>
        <v>0</v>
      </c>
      <c r="T47" s="4"/>
      <c r="U47" s="4"/>
      <c r="V47" s="4"/>
      <c r="W47" s="4"/>
      <c r="X47" s="4"/>
      <c r="Y47" s="34">
        <f t="shared" si="2"/>
        <v>0</v>
      </c>
      <c r="Z47" s="37"/>
      <c r="AA47" s="38"/>
    </row>
    <row r="48" spans="1:27">
      <c r="A48" s="96"/>
      <c r="B48" s="104"/>
      <c r="C48" s="30" t="s">
        <v>22</v>
      </c>
      <c r="D48" s="4">
        <v>8</v>
      </c>
      <c r="E48" s="4">
        <v>8</v>
      </c>
      <c r="F48" s="4">
        <v>8</v>
      </c>
      <c r="G48" s="34">
        <f t="shared" si="3"/>
        <v>8</v>
      </c>
      <c r="H48" s="4"/>
      <c r="I48" s="4"/>
      <c r="J48" s="4"/>
      <c r="K48" s="4"/>
      <c r="L48" s="4"/>
      <c r="M48" s="34">
        <f t="shared" si="0"/>
        <v>0</v>
      </c>
      <c r="N48" s="4"/>
      <c r="O48" s="4"/>
      <c r="P48" s="4"/>
      <c r="Q48" s="4"/>
      <c r="R48" s="4"/>
      <c r="S48" s="34">
        <f t="shared" si="1"/>
        <v>0</v>
      </c>
      <c r="T48" s="4"/>
      <c r="U48" s="4"/>
      <c r="V48" s="4"/>
      <c r="W48" s="4"/>
      <c r="X48" s="4"/>
      <c r="Y48" s="34">
        <f t="shared" si="2"/>
        <v>0</v>
      </c>
      <c r="Z48" s="37"/>
      <c r="AA48" s="38"/>
    </row>
    <row r="49" spans="1:27">
      <c r="A49" s="96"/>
      <c r="B49" s="104"/>
      <c r="C49" s="30" t="s">
        <v>23</v>
      </c>
      <c r="D49" s="4">
        <v>7</v>
      </c>
      <c r="E49" s="4">
        <v>7</v>
      </c>
      <c r="F49" s="4">
        <v>7</v>
      </c>
      <c r="G49" s="34">
        <f t="shared" si="3"/>
        <v>7</v>
      </c>
      <c r="H49" s="4"/>
      <c r="I49" s="4"/>
      <c r="J49" s="4"/>
      <c r="K49" s="4"/>
      <c r="L49" s="4"/>
      <c r="M49" s="34">
        <f t="shared" si="0"/>
        <v>0</v>
      </c>
      <c r="N49" s="4"/>
      <c r="O49" s="4"/>
      <c r="P49" s="4"/>
      <c r="Q49" s="4"/>
      <c r="R49" s="4"/>
      <c r="S49" s="34">
        <f t="shared" si="1"/>
        <v>0</v>
      </c>
      <c r="T49" s="4"/>
      <c r="U49" s="4"/>
      <c r="V49" s="4"/>
      <c r="W49" s="4"/>
      <c r="X49" s="4"/>
      <c r="Y49" s="34">
        <f t="shared" si="2"/>
        <v>0</v>
      </c>
      <c r="Z49" s="37"/>
      <c r="AA49" s="38"/>
    </row>
    <row r="50" spans="1:27">
      <c r="A50" s="96"/>
      <c r="B50" s="104"/>
      <c r="C50" s="30" t="s">
        <v>44</v>
      </c>
      <c r="D50" s="4">
        <v>10</v>
      </c>
      <c r="E50" s="4">
        <v>10</v>
      </c>
      <c r="F50" s="4">
        <v>10</v>
      </c>
      <c r="G50" s="34">
        <f t="shared" si="3"/>
        <v>10</v>
      </c>
      <c r="H50" s="4"/>
      <c r="I50" s="4"/>
      <c r="J50" s="4"/>
      <c r="K50" s="4"/>
      <c r="L50" s="4"/>
      <c r="M50" s="34">
        <f t="shared" si="0"/>
        <v>0</v>
      </c>
      <c r="N50" s="4"/>
      <c r="O50" s="4"/>
      <c r="P50" s="4"/>
      <c r="Q50" s="4"/>
      <c r="R50" s="4"/>
      <c r="S50" s="34">
        <f t="shared" si="1"/>
        <v>0</v>
      </c>
      <c r="T50" s="4"/>
      <c r="U50" s="4"/>
      <c r="V50" s="4"/>
      <c r="W50" s="4"/>
      <c r="X50" s="4"/>
      <c r="Y50" s="34">
        <f t="shared" si="2"/>
        <v>0</v>
      </c>
      <c r="Z50" s="37"/>
      <c r="AA50" s="38"/>
    </row>
    <row r="51" spans="1:27">
      <c r="A51" s="96"/>
      <c r="B51" s="104"/>
      <c r="C51" s="30" t="s">
        <v>24</v>
      </c>
      <c r="D51" s="4">
        <v>10</v>
      </c>
      <c r="E51" s="4">
        <v>10</v>
      </c>
      <c r="F51" s="4">
        <v>10</v>
      </c>
      <c r="G51" s="34">
        <f t="shared" si="3"/>
        <v>10</v>
      </c>
      <c r="H51" s="4"/>
      <c r="I51" s="4"/>
      <c r="J51" s="4"/>
      <c r="K51" s="4"/>
      <c r="L51" s="4"/>
      <c r="M51" s="34">
        <f t="shared" si="0"/>
        <v>0</v>
      </c>
      <c r="N51" s="4"/>
      <c r="O51" s="4"/>
      <c r="P51" s="4"/>
      <c r="Q51" s="4"/>
      <c r="R51" s="4"/>
      <c r="S51" s="34">
        <f t="shared" si="1"/>
        <v>0</v>
      </c>
      <c r="T51" s="4"/>
      <c r="U51" s="4"/>
      <c r="V51" s="4"/>
      <c r="W51" s="4"/>
      <c r="X51" s="4"/>
      <c r="Y51" s="34">
        <f t="shared" si="2"/>
        <v>0</v>
      </c>
      <c r="Z51" s="37"/>
      <c r="AA51" s="38"/>
    </row>
    <row r="52" spans="1:27">
      <c r="A52" s="97"/>
      <c r="B52" s="105"/>
      <c r="C52" s="31" t="s">
        <v>25</v>
      </c>
      <c r="D52" s="32">
        <v>10</v>
      </c>
      <c r="E52" s="32">
        <v>10</v>
      </c>
      <c r="F52" s="32">
        <v>10</v>
      </c>
      <c r="G52" s="34">
        <f t="shared" si="3"/>
        <v>10</v>
      </c>
      <c r="H52" s="32"/>
      <c r="I52" s="32"/>
      <c r="J52" s="32"/>
      <c r="K52" s="32"/>
      <c r="L52" s="32"/>
      <c r="M52" s="34">
        <f t="shared" si="0"/>
        <v>0</v>
      </c>
      <c r="N52" s="32"/>
      <c r="O52" s="32"/>
      <c r="P52" s="32"/>
      <c r="Q52" s="32"/>
      <c r="R52" s="32"/>
      <c r="S52" s="34">
        <f t="shared" si="1"/>
        <v>0</v>
      </c>
      <c r="T52" s="32"/>
      <c r="U52" s="32"/>
      <c r="V52" s="32"/>
      <c r="W52" s="32"/>
      <c r="X52" s="32"/>
      <c r="Y52" s="34">
        <f t="shared" si="2"/>
        <v>0</v>
      </c>
      <c r="Z52" s="39"/>
      <c r="AA52" s="40"/>
    </row>
    <row r="53" spans="1:27">
      <c r="A53" s="95">
        <v>5</v>
      </c>
      <c r="B53" s="103" t="s">
        <v>83</v>
      </c>
      <c r="C53" s="28" t="s">
        <v>16</v>
      </c>
      <c r="D53" s="29">
        <v>4</v>
      </c>
      <c r="E53" s="29">
        <v>8</v>
      </c>
      <c r="F53" s="29">
        <v>7</v>
      </c>
      <c r="G53" s="34">
        <f t="shared" si="3"/>
        <v>6.333333333333333</v>
      </c>
      <c r="H53" s="29"/>
      <c r="I53" s="29"/>
      <c r="J53" s="29"/>
      <c r="K53" s="29"/>
      <c r="L53" s="29"/>
      <c r="M53" s="34">
        <f t="shared" si="0"/>
        <v>0</v>
      </c>
      <c r="N53" s="29"/>
      <c r="O53" s="29"/>
      <c r="P53" s="29"/>
      <c r="Q53" s="29"/>
      <c r="R53" s="29"/>
      <c r="S53" s="34">
        <f t="shared" si="1"/>
        <v>0</v>
      </c>
      <c r="T53" s="29"/>
      <c r="U53" s="29"/>
      <c r="V53" s="29"/>
      <c r="W53" s="29"/>
      <c r="X53" s="29"/>
      <c r="Y53" s="34">
        <f t="shared" si="2"/>
        <v>0</v>
      </c>
      <c r="Z53" s="35"/>
      <c r="AA53" s="36"/>
    </row>
    <row r="54" spans="1:27">
      <c r="A54" s="96"/>
      <c r="B54" s="104"/>
      <c r="C54" s="30" t="s">
        <v>17</v>
      </c>
      <c r="D54" s="4">
        <v>10</v>
      </c>
      <c r="E54" s="4">
        <v>10</v>
      </c>
      <c r="F54" s="4">
        <v>10</v>
      </c>
      <c r="G54" s="34">
        <f t="shared" si="3"/>
        <v>10</v>
      </c>
      <c r="H54" s="4"/>
      <c r="I54" s="4"/>
      <c r="J54" s="4"/>
      <c r="K54" s="4"/>
      <c r="L54" s="4"/>
      <c r="M54" s="34">
        <f t="shared" si="0"/>
        <v>0</v>
      </c>
      <c r="N54" s="4"/>
      <c r="O54" s="4"/>
      <c r="P54" s="4"/>
      <c r="Q54" s="4"/>
      <c r="R54" s="4"/>
      <c r="S54" s="34">
        <f t="shared" si="1"/>
        <v>0</v>
      </c>
      <c r="T54" s="4"/>
      <c r="U54" s="4"/>
      <c r="V54" s="4"/>
      <c r="W54" s="4"/>
      <c r="X54" s="4"/>
      <c r="Y54" s="34">
        <f t="shared" si="2"/>
        <v>0</v>
      </c>
      <c r="Z54" s="37"/>
      <c r="AA54" s="38"/>
    </row>
    <row r="55" spans="1:27">
      <c r="A55" s="96"/>
      <c r="B55" s="104"/>
      <c r="C55" s="30" t="s">
        <v>18</v>
      </c>
      <c r="D55" s="4">
        <v>10</v>
      </c>
      <c r="E55" s="4">
        <v>10</v>
      </c>
      <c r="F55" s="4">
        <v>10</v>
      </c>
      <c r="G55" s="34">
        <f t="shared" si="3"/>
        <v>10</v>
      </c>
      <c r="H55" s="4"/>
      <c r="I55" s="4"/>
      <c r="J55" s="4"/>
      <c r="K55" s="4"/>
      <c r="L55" s="4"/>
      <c r="M55" s="34">
        <f t="shared" si="0"/>
        <v>0</v>
      </c>
      <c r="N55" s="4"/>
      <c r="O55" s="4"/>
      <c r="P55" s="4"/>
      <c r="Q55" s="4"/>
      <c r="R55" s="4"/>
      <c r="S55" s="34">
        <f t="shared" si="1"/>
        <v>0</v>
      </c>
      <c r="T55" s="4"/>
      <c r="U55" s="4"/>
      <c r="V55" s="4"/>
      <c r="W55" s="4"/>
      <c r="X55" s="4"/>
      <c r="Y55" s="34">
        <f t="shared" si="2"/>
        <v>0</v>
      </c>
      <c r="Z55" s="37"/>
      <c r="AA55" s="38"/>
    </row>
    <row r="56" spans="1:27">
      <c r="A56" s="96"/>
      <c r="B56" s="104"/>
      <c r="C56" s="30" t="s">
        <v>19</v>
      </c>
      <c r="D56" s="4">
        <v>8</v>
      </c>
      <c r="E56" s="4">
        <v>7</v>
      </c>
      <c r="F56" s="4">
        <v>8</v>
      </c>
      <c r="G56" s="34">
        <f t="shared" si="3"/>
        <v>7.666666666666667</v>
      </c>
      <c r="H56" s="4"/>
      <c r="I56" s="4"/>
      <c r="J56" s="4"/>
      <c r="K56" s="4"/>
      <c r="L56" s="4"/>
      <c r="M56" s="34">
        <f t="shared" si="0"/>
        <v>0</v>
      </c>
      <c r="N56" s="4"/>
      <c r="O56" s="4"/>
      <c r="P56" s="4"/>
      <c r="Q56" s="4"/>
      <c r="R56" s="4"/>
      <c r="S56" s="34">
        <f t="shared" si="1"/>
        <v>0</v>
      </c>
      <c r="T56" s="4"/>
      <c r="U56" s="4"/>
      <c r="V56" s="4"/>
      <c r="W56" s="4"/>
      <c r="X56" s="4"/>
      <c r="Y56" s="34">
        <f t="shared" si="2"/>
        <v>0</v>
      </c>
      <c r="Z56" s="37"/>
      <c r="AA56" s="38"/>
    </row>
    <row r="57" spans="1:27">
      <c r="A57" s="96"/>
      <c r="B57" s="104"/>
      <c r="C57" s="30" t="s">
        <v>20</v>
      </c>
      <c r="D57" s="4">
        <v>10</v>
      </c>
      <c r="E57" s="4">
        <v>5</v>
      </c>
      <c r="F57" s="4">
        <v>3.5</v>
      </c>
      <c r="G57" s="34">
        <f t="shared" si="3"/>
        <v>6.166666666666667</v>
      </c>
      <c r="H57" s="4"/>
      <c r="I57" s="4"/>
      <c r="J57" s="4"/>
      <c r="K57" s="4"/>
      <c r="L57" s="4"/>
      <c r="M57" s="34">
        <f t="shared" si="0"/>
        <v>0</v>
      </c>
      <c r="N57" s="4"/>
      <c r="O57" s="4"/>
      <c r="P57" s="4"/>
      <c r="Q57" s="4"/>
      <c r="R57" s="4"/>
      <c r="S57" s="34">
        <f t="shared" si="1"/>
        <v>0</v>
      </c>
      <c r="T57" s="4"/>
      <c r="U57" s="4"/>
      <c r="V57" s="4"/>
      <c r="W57" s="4"/>
      <c r="X57" s="4"/>
      <c r="Y57" s="34">
        <f t="shared" si="2"/>
        <v>0</v>
      </c>
      <c r="Z57" s="37"/>
      <c r="AA57" s="38"/>
    </row>
    <row r="58" spans="1:27">
      <c r="A58" s="96"/>
      <c r="B58" s="104"/>
      <c r="C58" s="30" t="s">
        <v>21</v>
      </c>
      <c r="D58" s="4">
        <v>9</v>
      </c>
      <c r="E58" s="4">
        <v>10</v>
      </c>
      <c r="F58" s="4">
        <v>7</v>
      </c>
      <c r="G58" s="34">
        <f t="shared" si="3"/>
        <v>8.6666666666666661</v>
      </c>
      <c r="H58" s="4"/>
      <c r="I58" s="4"/>
      <c r="J58" s="4"/>
      <c r="K58" s="4"/>
      <c r="L58" s="4"/>
      <c r="M58" s="34">
        <f t="shared" si="0"/>
        <v>0</v>
      </c>
      <c r="N58" s="4"/>
      <c r="O58" s="4"/>
      <c r="P58" s="4"/>
      <c r="Q58" s="4"/>
      <c r="R58" s="4"/>
      <c r="S58" s="34">
        <f t="shared" si="1"/>
        <v>0</v>
      </c>
      <c r="T58" s="4"/>
      <c r="U58" s="4"/>
      <c r="V58" s="4"/>
      <c r="W58" s="4"/>
      <c r="X58" s="4"/>
      <c r="Y58" s="34">
        <f t="shared" si="2"/>
        <v>0</v>
      </c>
      <c r="Z58" s="37"/>
      <c r="AA58" s="38"/>
    </row>
    <row r="59" spans="1:27">
      <c r="A59" s="96"/>
      <c r="B59" s="104"/>
      <c r="C59" s="30" t="s">
        <v>22</v>
      </c>
      <c r="D59" s="4">
        <v>8</v>
      </c>
      <c r="E59" s="4">
        <v>8</v>
      </c>
      <c r="F59" s="4">
        <v>8</v>
      </c>
      <c r="G59" s="34">
        <f t="shared" si="3"/>
        <v>8</v>
      </c>
      <c r="H59" s="4"/>
      <c r="I59" s="4"/>
      <c r="J59" s="4"/>
      <c r="K59" s="4"/>
      <c r="L59" s="4"/>
      <c r="M59" s="34">
        <f t="shared" si="0"/>
        <v>0</v>
      </c>
      <c r="N59" s="4"/>
      <c r="O59" s="4"/>
      <c r="P59" s="4"/>
      <c r="Q59" s="4"/>
      <c r="R59" s="4"/>
      <c r="S59" s="34">
        <f t="shared" si="1"/>
        <v>0</v>
      </c>
      <c r="T59" s="4"/>
      <c r="U59" s="4"/>
      <c r="V59" s="4"/>
      <c r="W59" s="4"/>
      <c r="X59" s="4"/>
      <c r="Y59" s="34">
        <f t="shared" si="2"/>
        <v>0</v>
      </c>
      <c r="Z59" s="37"/>
      <c r="AA59" s="38"/>
    </row>
    <row r="60" spans="1:27">
      <c r="A60" s="96"/>
      <c r="B60" s="104"/>
      <c r="C60" s="30" t="s">
        <v>23</v>
      </c>
      <c r="D60" s="4">
        <v>8</v>
      </c>
      <c r="E60" s="4">
        <v>8</v>
      </c>
      <c r="F60" s="4">
        <v>8</v>
      </c>
      <c r="G60" s="34">
        <f t="shared" si="3"/>
        <v>8</v>
      </c>
      <c r="H60" s="4"/>
      <c r="I60" s="4"/>
      <c r="J60" s="4"/>
      <c r="K60" s="4"/>
      <c r="L60" s="4"/>
      <c r="M60" s="34">
        <f t="shared" si="0"/>
        <v>0</v>
      </c>
      <c r="N60" s="4"/>
      <c r="O60" s="4"/>
      <c r="P60" s="4"/>
      <c r="Q60" s="4"/>
      <c r="R60" s="4"/>
      <c r="S60" s="34">
        <f t="shared" si="1"/>
        <v>0</v>
      </c>
      <c r="T60" s="4"/>
      <c r="U60" s="4"/>
      <c r="V60" s="4"/>
      <c r="W60" s="4"/>
      <c r="X60" s="4"/>
      <c r="Y60" s="34">
        <f t="shared" si="2"/>
        <v>0</v>
      </c>
      <c r="Z60" s="37"/>
      <c r="AA60" s="38"/>
    </row>
    <row r="61" spans="1:27">
      <c r="A61" s="96"/>
      <c r="B61" s="104"/>
      <c r="C61" s="30" t="s">
        <v>44</v>
      </c>
      <c r="D61" s="4">
        <v>10</v>
      </c>
      <c r="E61" s="4">
        <v>10</v>
      </c>
      <c r="F61" s="4">
        <v>10</v>
      </c>
      <c r="G61" s="34">
        <f t="shared" si="3"/>
        <v>10</v>
      </c>
      <c r="H61" s="4"/>
      <c r="I61" s="4"/>
      <c r="J61" s="4"/>
      <c r="K61" s="4"/>
      <c r="L61" s="4"/>
      <c r="M61" s="34">
        <f t="shared" si="0"/>
        <v>0</v>
      </c>
      <c r="N61" s="4"/>
      <c r="O61" s="4"/>
      <c r="P61" s="4"/>
      <c r="Q61" s="4"/>
      <c r="R61" s="4"/>
      <c r="S61" s="34">
        <f t="shared" si="1"/>
        <v>0</v>
      </c>
      <c r="T61" s="4"/>
      <c r="U61" s="4"/>
      <c r="V61" s="4"/>
      <c r="W61" s="4"/>
      <c r="X61" s="4"/>
      <c r="Y61" s="34">
        <f t="shared" si="2"/>
        <v>0</v>
      </c>
      <c r="Z61" s="37"/>
      <c r="AA61" s="38"/>
    </row>
    <row r="62" spans="1:27">
      <c r="A62" s="96"/>
      <c r="B62" s="104"/>
      <c r="C62" s="30" t="s">
        <v>24</v>
      </c>
      <c r="D62" s="4">
        <v>10</v>
      </c>
      <c r="E62" s="4">
        <v>10</v>
      </c>
      <c r="F62" s="4">
        <v>10</v>
      </c>
      <c r="G62" s="34">
        <f t="shared" si="3"/>
        <v>10</v>
      </c>
      <c r="H62" s="4"/>
      <c r="I62" s="4"/>
      <c r="J62" s="4"/>
      <c r="K62" s="4"/>
      <c r="L62" s="4"/>
      <c r="M62" s="34">
        <f t="shared" si="0"/>
        <v>0</v>
      </c>
      <c r="N62" s="4"/>
      <c r="O62" s="4"/>
      <c r="P62" s="4"/>
      <c r="Q62" s="4"/>
      <c r="R62" s="4"/>
      <c r="S62" s="34">
        <f t="shared" si="1"/>
        <v>0</v>
      </c>
      <c r="T62" s="4"/>
      <c r="U62" s="4"/>
      <c r="V62" s="4"/>
      <c r="W62" s="4"/>
      <c r="X62" s="4"/>
      <c r="Y62" s="34">
        <f t="shared" si="2"/>
        <v>0</v>
      </c>
      <c r="Z62" s="37"/>
      <c r="AA62" s="38"/>
    </row>
    <row r="63" spans="1:27">
      <c r="A63" s="97"/>
      <c r="B63" s="105"/>
      <c r="C63" s="31" t="s">
        <v>25</v>
      </c>
      <c r="D63" s="32">
        <v>10</v>
      </c>
      <c r="E63" s="32">
        <v>10</v>
      </c>
      <c r="F63" s="32">
        <v>10</v>
      </c>
      <c r="G63" s="34">
        <f t="shared" si="3"/>
        <v>10</v>
      </c>
      <c r="H63" s="32"/>
      <c r="I63" s="32"/>
      <c r="J63" s="32"/>
      <c r="K63" s="32"/>
      <c r="L63" s="32"/>
      <c r="M63" s="34">
        <f t="shared" si="0"/>
        <v>0</v>
      </c>
      <c r="N63" s="32"/>
      <c r="O63" s="32"/>
      <c r="P63" s="32"/>
      <c r="Q63" s="32"/>
      <c r="R63" s="32"/>
      <c r="S63" s="34">
        <f t="shared" si="1"/>
        <v>0</v>
      </c>
      <c r="T63" s="32"/>
      <c r="U63" s="32"/>
      <c r="V63" s="32"/>
      <c r="W63" s="32"/>
      <c r="X63" s="32"/>
      <c r="Y63" s="34">
        <f t="shared" si="2"/>
        <v>0</v>
      </c>
      <c r="Z63" s="39"/>
      <c r="AA63" s="40"/>
    </row>
    <row r="64" spans="1:27">
      <c r="A64" s="95">
        <v>6</v>
      </c>
      <c r="B64" s="106" t="s">
        <v>84</v>
      </c>
      <c r="C64" s="28" t="s">
        <v>16</v>
      </c>
      <c r="D64" s="29">
        <v>9</v>
      </c>
      <c r="E64" s="29">
        <v>7</v>
      </c>
      <c r="F64" s="29">
        <v>4</v>
      </c>
      <c r="G64" s="34">
        <f t="shared" si="3"/>
        <v>6.666666666666667</v>
      </c>
      <c r="H64" s="29"/>
      <c r="I64" s="29"/>
      <c r="J64" s="29"/>
      <c r="K64" s="29"/>
      <c r="L64" s="29"/>
      <c r="M64" s="34">
        <f t="shared" si="0"/>
        <v>0</v>
      </c>
      <c r="N64" s="29"/>
      <c r="O64" s="29"/>
      <c r="P64" s="29"/>
      <c r="Q64" s="29"/>
      <c r="R64" s="29"/>
      <c r="S64" s="34">
        <f t="shared" si="1"/>
        <v>0</v>
      </c>
      <c r="T64" s="29"/>
      <c r="U64" s="29"/>
      <c r="V64" s="29"/>
      <c r="W64" s="29"/>
      <c r="X64" s="29"/>
      <c r="Y64" s="34">
        <f t="shared" si="2"/>
        <v>0</v>
      </c>
      <c r="Z64" s="41"/>
      <c r="AA64" s="36"/>
    </row>
    <row r="65" spans="1:27">
      <c r="A65" s="96"/>
      <c r="B65" s="107"/>
      <c r="C65" s="30" t="s">
        <v>17</v>
      </c>
      <c r="D65" s="4">
        <v>10</v>
      </c>
      <c r="E65" s="4">
        <v>10</v>
      </c>
      <c r="F65" s="4">
        <v>9</v>
      </c>
      <c r="G65" s="34">
        <f t="shared" si="3"/>
        <v>9.6666666666666661</v>
      </c>
      <c r="H65" s="4"/>
      <c r="I65" s="4"/>
      <c r="J65" s="4"/>
      <c r="K65" s="4"/>
      <c r="L65" s="4"/>
      <c r="M65" s="34">
        <f t="shared" si="0"/>
        <v>0</v>
      </c>
      <c r="N65" s="4"/>
      <c r="O65" s="4"/>
      <c r="P65" s="4"/>
      <c r="Q65" s="4"/>
      <c r="R65" s="4"/>
      <c r="S65" s="34">
        <f t="shared" si="1"/>
        <v>0</v>
      </c>
      <c r="T65" s="4"/>
      <c r="U65" s="4"/>
      <c r="V65" s="4"/>
      <c r="W65" s="4"/>
      <c r="X65" s="4"/>
      <c r="Y65" s="34">
        <f t="shared" si="2"/>
        <v>0</v>
      </c>
      <c r="Z65" s="42"/>
      <c r="AA65" s="38"/>
    </row>
    <row r="66" spans="1:27">
      <c r="A66" s="96"/>
      <c r="B66" s="107"/>
      <c r="C66" s="30" t="s">
        <v>18</v>
      </c>
      <c r="D66" s="4">
        <v>10</v>
      </c>
      <c r="E66" s="4">
        <v>10</v>
      </c>
      <c r="F66" s="4">
        <v>10</v>
      </c>
      <c r="G66" s="34">
        <f t="shared" si="3"/>
        <v>10</v>
      </c>
      <c r="H66" s="4"/>
      <c r="I66" s="4"/>
      <c r="J66" s="4"/>
      <c r="K66" s="4"/>
      <c r="L66" s="4"/>
      <c r="M66" s="34">
        <f t="shared" si="0"/>
        <v>0</v>
      </c>
      <c r="N66" s="4"/>
      <c r="O66" s="4"/>
      <c r="P66" s="4"/>
      <c r="Q66" s="4"/>
      <c r="R66" s="4"/>
      <c r="S66" s="34">
        <f t="shared" si="1"/>
        <v>0</v>
      </c>
      <c r="T66" s="4"/>
      <c r="U66" s="4"/>
      <c r="V66" s="4"/>
      <c r="W66" s="4"/>
      <c r="X66" s="4"/>
      <c r="Y66" s="34">
        <f t="shared" si="2"/>
        <v>0</v>
      </c>
      <c r="Z66" s="42"/>
      <c r="AA66" s="38"/>
    </row>
    <row r="67" spans="1:27">
      <c r="A67" s="96"/>
      <c r="B67" s="107"/>
      <c r="C67" s="30" t="s">
        <v>19</v>
      </c>
      <c r="D67" s="4">
        <v>8</v>
      </c>
      <c r="E67" s="4">
        <v>3</v>
      </c>
      <c r="F67" s="4">
        <v>10</v>
      </c>
      <c r="G67" s="34">
        <f t="shared" si="3"/>
        <v>7</v>
      </c>
      <c r="H67" s="4"/>
      <c r="I67" s="4"/>
      <c r="J67" s="4"/>
      <c r="K67" s="4"/>
      <c r="L67" s="4"/>
      <c r="M67" s="34">
        <f t="shared" si="0"/>
        <v>0</v>
      </c>
      <c r="N67" s="4"/>
      <c r="O67" s="4"/>
      <c r="P67" s="4"/>
      <c r="Q67" s="4"/>
      <c r="R67" s="4"/>
      <c r="S67" s="34">
        <f t="shared" si="1"/>
        <v>0</v>
      </c>
      <c r="T67" s="4"/>
      <c r="U67" s="4"/>
      <c r="V67" s="4"/>
      <c r="W67" s="4"/>
      <c r="X67" s="4"/>
      <c r="Y67" s="34">
        <f t="shared" si="2"/>
        <v>0</v>
      </c>
      <c r="Z67" s="42"/>
      <c r="AA67" s="38"/>
    </row>
    <row r="68" spans="1:27">
      <c r="A68" s="96"/>
      <c r="B68" s="107"/>
      <c r="C68" s="30" t="s">
        <v>20</v>
      </c>
      <c r="D68" s="4">
        <v>9</v>
      </c>
      <c r="E68" s="4">
        <v>7</v>
      </c>
      <c r="F68" s="4">
        <v>3.6</v>
      </c>
      <c r="G68" s="34">
        <f t="shared" si="3"/>
        <v>6.5333333333333341</v>
      </c>
      <c r="H68" s="4"/>
      <c r="I68" s="4"/>
      <c r="J68" s="4"/>
      <c r="K68" s="4"/>
      <c r="L68" s="4"/>
      <c r="M68" s="34">
        <f t="shared" si="0"/>
        <v>0</v>
      </c>
      <c r="N68" s="4"/>
      <c r="O68" s="4"/>
      <c r="P68" s="4"/>
      <c r="Q68" s="4"/>
      <c r="R68" s="4"/>
      <c r="S68" s="34">
        <f t="shared" si="1"/>
        <v>0</v>
      </c>
      <c r="T68" s="4"/>
      <c r="U68" s="4"/>
      <c r="V68" s="4"/>
      <c r="W68" s="4"/>
      <c r="X68" s="4"/>
      <c r="Y68" s="34">
        <f t="shared" si="2"/>
        <v>0</v>
      </c>
      <c r="Z68" s="42"/>
      <c r="AA68" s="38"/>
    </row>
    <row r="69" spans="1:27">
      <c r="A69" s="96"/>
      <c r="B69" s="107"/>
      <c r="C69" s="30" t="s">
        <v>21</v>
      </c>
      <c r="D69" s="4">
        <v>9</v>
      </c>
      <c r="E69" s="4">
        <v>9</v>
      </c>
      <c r="F69" s="4">
        <v>4</v>
      </c>
      <c r="G69" s="34">
        <f t="shared" si="3"/>
        <v>7.333333333333333</v>
      </c>
      <c r="H69" s="4"/>
      <c r="I69" s="4"/>
      <c r="J69" s="4"/>
      <c r="K69" s="4"/>
      <c r="L69" s="4"/>
      <c r="M69" s="34">
        <f t="shared" si="0"/>
        <v>0</v>
      </c>
      <c r="N69" s="4"/>
      <c r="O69" s="4"/>
      <c r="P69" s="4"/>
      <c r="Q69" s="4"/>
      <c r="R69" s="4"/>
      <c r="S69" s="34">
        <f t="shared" si="1"/>
        <v>0</v>
      </c>
      <c r="T69" s="4"/>
      <c r="U69" s="4"/>
      <c r="V69" s="4"/>
      <c r="W69" s="4"/>
      <c r="X69" s="4"/>
      <c r="Y69" s="34">
        <f t="shared" si="2"/>
        <v>0</v>
      </c>
      <c r="Z69" s="42"/>
      <c r="AA69" s="38"/>
    </row>
    <row r="70" spans="1:27">
      <c r="A70" s="96"/>
      <c r="B70" s="107"/>
      <c r="C70" s="30" t="s">
        <v>22</v>
      </c>
      <c r="D70" s="4">
        <v>8</v>
      </c>
      <c r="E70" s="4">
        <v>8</v>
      </c>
      <c r="F70" s="4">
        <v>8</v>
      </c>
      <c r="G70" s="34">
        <f t="shared" si="3"/>
        <v>8</v>
      </c>
      <c r="H70" s="4"/>
      <c r="I70" s="4"/>
      <c r="J70" s="4"/>
      <c r="K70" s="4"/>
      <c r="L70" s="4"/>
      <c r="M70" s="34">
        <f t="shared" si="0"/>
        <v>0</v>
      </c>
      <c r="N70" s="4"/>
      <c r="O70" s="4"/>
      <c r="P70" s="4"/>
      <c r="Q70" s="4"/>
      <c r="R70" s="4"/>
      <c r="S70" s="34">
        <f t="shared" si="1"/>
        <v>0</v>
      </c>
      <c r="T70" s="4"/>
      <c r="U70" s="4"/>
      <c r="V70" s="4"/>
      <c r="W70" s="4"/>
      <c r="X70" s="4"/>
      <c r="Y70" s="34">
        <f t="shared" si="2"/>
        <v>0</v>
      </c>
      <c r="Z70" s="42"/>
      <c r="AA70" s="38"/>
    </row>
    <row r="71" spans="1:27">
      <c r="A71" s="96"/>
      <c r="B71" s="107"/>
      <c r="C71" s="30" t="s">
        <v>23</v>
      </c>
      <c r="D71" s="4">
        <v>7</v>
      </c>
      <c r="E71" s="4">
        <v>7</v>
      </c>
      <c r="F71" s="4">
        <v>7</v>
      </c>
      <c r="G71" s="34">
        <f t="shared" si="3"/>
        <v>7</v>
      </c>
      <c r="H71" s="4"/>
      <c r="I71" s="4"/>
      <c r="J71" s="4"/>
      <c r="K71" s="4"/>
      <c r="L71" s="4"/>
      <c r="M71" s="34">
        <f t="shared" si="0"/>
        <v>0</v>
      </c>
      <c r="N71" s="4"/>
      <c r="O71" s="4"/>
      <c r="P71" s="4"/>
      <c r="Q71" s="4"/>
      <c r="R71" s="4"/>
      <c r="S71" s="34">
        <f t="shared" si="1"/>
        <v>0</v>
      </c>
      <c r="T71" s="4"/>
      <c r="U71" s="4"/>
      <c r="V71" s="4"/>
      <c r="W71" s="4"/>
      <c r="X71" s="4"/>
      <c r="Y71" s="34">
        <f t="shared" si="2"/>
        <v>0</v>
      </c>
      <c r="Z71" s="42"/>
      <c r="AA71" s="38"/>
    </row>
    <row r="72" spans="1:27">
      <c r="A72" s="96"/>
      <c r="B72" s="107"/>
      <c r="C72" s="30" t="s">
        <v>44</v>
      </c>
      <c r="D72" s="4">
        <v>10</v>
      </c>
      <c r="E72" s="4">
        <v>10</v>
      </c>
      <c r="F72" s="4">
        <v>10</v>
      </c>
      <c r="G72" s="34">
        <f t="shared" si="3"/>
        <v>10</v>
      </c>
      <c r="H72" s="4"/>
      <c r="I72" s="4"/>
      <c r="J72" s="4"/>
      <c r="K72" s="4"/>
      <c r="L72" s="4"/>
      <c r="M72" s="34">
        <f t="shared" si="0"/>
        <v>0</v>
      </c>
      <c r="N72" s="4"/>
      <c r="O72" s="4"/>
      <c r="P72" s="4"/>
      <c r="Q72" s="4"/>
      <c r="R72" s="4"/>
      <c r="S72" s="34">
        <f t="shared" si="1"/>
        <v>0</v>
      </c>
      <c r="T72" s="4"/>
      <c r="U72" s="4"/>
      <c r="V72" s="4"/>
      <c r="W72" s="4"/>
      <c r="X72" s="4"/>
      <c r="Y72" s="34">
        <f t="shared" si="2"/>
        <v>0</v>
      </c>
      <c r="Z72" s="42"/>
      <c r="AA72" s="38"/>
    </row>
    <row r="73" spans="1:27">
      <c r="A73" s="96"/>
      <c r="B73" s="107"/>
      <c r="C73" s="30" t="s">
        <v>24</v>
      </c>
      <c r="D73" s="4">
        <v>10</v>
      </c>
      <c r="E73" s="4">
        <v>10</v>
      </c>
      <c r="F73" s="4">
        <v>10</v>
      </c>
      <c r="G73" s="34">
        <f t="shared" si="3"/>
        <v>10</v>
      </c>
      <c r="H73" s="4"/>
      <c r="I73" s="4"/>
      <c r="J73" s="4"/>
      <c r="K73" s="4"/>
      <c r="L73" s="4"/>
      <c r="M73" s="34">
        <f t="shared" ref="M73:M136" si="4">(J73+K73+L73)/3</f>
        <v>0</v>
      </c>
      <c r="N73" s="4"/>
      <c r="O73" s="4"/>
      <c r="P73" s="4"/>
      <c r="Q73" s="4"/>
      <c r="R73" s="4"/>
      <c r="S73" s="34">
        <f t="shared" ref="S73:S136" si="5">(P73+Q73+R73)/3</f>
        <v>0</v>
      </c>
      <c r="T73" s="4"/>
      <c r="U73" s="4"/>
      <c r="V73" s="4"/>
      <c r="W73" s="4"/>
      <c r="X73" s="4"/>
      <c r="Y73" s="34">
        <f t="shared" ref="Y73:Y136" si="6">(V73+W73+X73)/3</f>
        <v>0</v>
      </c>
      <c r="Z73" s="42"/>
      <c r="AA73" s="38"/>
    </row>
    <row r="74" spans="1:27">
      <c r="A74" s="97"/>
      <c r="B74" s="108"/>
      <c r="C74" s="31" t="s">
        <v>25</v>
      </c>
      <c r="D74" s="32">
        <v>10</v>
      </c>
      <c r="E74" s="32">
        <v>10</v>
      </c>
      <c r="F74" s="32">
        <v>10</v>
      </c>
      <c r="G74" s="34">
        <f t="shared" ref="G74:G137" si="7">(D74+E74+F74)/3</f>
        <v>10</v>
      </c>
      <c r="H74" s="32"/>
      <c r="I74" s="32"/>
      <c r="J74" s="32"/>
      <c r="K74" s="32"/>
      <c r="L74" s="32"/>
      <c r="M74" s="34">
        <f t="shared" si="4"/>
        <v>0</v>
      </c>
      <c r="N74" s="32"/>
      <c r="O74" s="32"/>
      <c r="P74" s="32"/>
      <c r="Q74" s="32"/>
      <c r="R74" s="32"/>
      <c r="S74" s="34">
        <f t="shared" si="5"/>
        <v>0</v>
      </c>
      <c r="T74" s="32"/>
      <c r="U74" s="32"/>
      <c r="V74" s="32"/>
      <c r="W74" s="32"/>
      <c r="X74" s="32"/>
      <c r="Y74" s="34">
        <f t="shared" si="6"/>
        <v>0</v>
      </c>
      <c r="Z74" s="43"/>
      <c r="AA74" s="40"/>
    </row>
    <row r="75" spans="1:27">
      <c r="A75" s="95">
        <v>7</v>
      </c>
      <c r="B75" s="103" t="s">
        <v>85</v>
      </c>
      <c r="C75" s="28" t="s">
        <v>16</v>
      </c>
      <c r="D75" s="29">
        <v>10</v>
      </c>
      <c r="E75" s="29">
        <v>10</v>
      </c>
      <c r="F75" s="29">
        <v>8</v>
      </c>
      <c r="G75" s="34">
        <f t="shared" si="7"/>
        <v>9.3333333333333339</v>
      </c>
      <c r="H75" s="29"/>
      <c r="I75" s="29"/>
      <c r="J75" s="29"/>
      <c r="K75" s="29"/>
      <c r="L75" s="29"/>
      <c r="M75" s="34">
        <f t="shared" si="4"/>
        <v>0</v>
      </c>
      <c r="N75" s="29"/>
      <c r="O75" s="29"/>
      <c r="P75" s="29"/>
      <c r="Q75" s="29"/>
      <c r="R75" s="29"/>
      <c r="S75" s="34">
        <f t="shared" si="5"/>
        <v>0</v>
      </c>
      <c r="T75" s="29"/>
      <c r="U75" s="29"/>
      <c r="V75" s="29"/>
      <c r="W75" s="29"/>
      <c r="X75" s="29"/>
      <c r="Y75" s="34">
        <f t="shared" si="6"/>
        <v>0</v>
      </c>
      <c r="Z75" s="41"/>
      <c r="AA75" s="36"/>
    </row>
    <row r="76" spans="1:27">
      <c r="A76" s="96"/>
      <c r="B76" s="104"/>
      <c r="C76" s="30" t="s">
        <v>17</v>
      </c>
      <c r="D76" s="4">
        <v>10</v>
      </c>
      <c r="E76" s="4">
        <v>10</v>
      </c>
      <c r="F76" s="4">
        <v>10</v>
      </c>
      <c r="G76" s="34">
        <f t="shared" si="7"/>
        <v>10</v>
      </c>
      <c r="H76" s="4"/>
      <c r="I76" s="4"/>
      <c r="J76" s="4"/>
      <c r="K76" s="4"/>
      <c r="L76" s="4"/>
      <c r="M76" s="34">
        <f t="shared" si="4"/>
        <v>0</v>
      </c>
      <c r="N76" s="4"/>
      <c r="O76" s="4"/>
      <c r="P76" s="4"/>
      <c r="Q76" s="4"/>
      <c r="R76" s="4"/>
      <c r="S76" s="34">
        <f t="shared" si="5"/>
        <v>0</v>
      </c>
      <c r="T76" s="4"/>
      <c r="U76" s="4"/>
      <c r="V76" s="4"/>
      <c r="W76" s="4"/>
      <c r="X76" s="4"/>
      <c r="Y76" s="34">
        <f t="shared" si="6"/>
        <v>0</v>
      </c>
      <c r="Z76" s="42"/>
      <c r="AA76" s="38"/>
    </row>
    <row r="77" spans="1:27">
      <c r="A77" s="96"/>
      <c r="B77" s="104"/>
      <c r="C77" s="30" t="s">
        <v>18</v>
      </c>
      <c r="D77" s="4">
        <v>10</v>
      </c>
      <c r="E77" s="4">
        <v>10</v>
      </c>
      <c r="F77" s="4">
        <v>10</v>
      </c>
      <c r="G77" s="34">
        <f t="shared" si="7"/>
        <v>10</v>
      </c>
      <c r="H77" s="4"/>
      <c r="I77" s="4"/>
      <c r="J77" s="4"/>
      <c r="K77" s="4"/>
      <c r="L77" s="4"/>
      <c r="M77" s="34">
        <f t="shared" si="4"/>
        <v>0</v>
      </c>
      <c r="N77" s="4"/>
      <c r="O77" s="4"/>
      <c r="P77" s="4"/>
      <c r="Q77" s="4"/>
      <c r="R77" s="4"/>
      <c r="S77" s="34">
        <f t="shared" si="5"/>
        <v>0</v>
      </c>
      <c r="T77" s="4"/>
      <c r="U77" s="4"/>
      <c r="V77" s="4"/>
      <c r="W77" s="4"/>
      <c r="X77" s="4"/>
      <c r="Y77" s="34">
        <f t="shared" si="6"/>
        <v>0</v>
      </c>
      <c r="Z77" s="42"/>
      <c r="AA77" s="38"/>
    </row>
    <row r="78" spans="1:27">
      <c r="A78" s="96"/>
      <c r="B78" s="104"/>
      <c r="C78" s="30" t="s">
        <v>19</v>
      </c>
      <c r="D78" s="4">
        <v>9</v>
      </c>
      <c r="E78" s="4">
        <v>6</v>
      </c>
      <c r="F78" s="4">
        <v>8</v>
      </c>
      <c r="G78" s="34">
        <f t="shared" si="7"/>
        <v>7.666666666666667</v>
      </c>
      <c r="H78" s="4"/>
      <c r="I78" s="4"/>
      <c r="J78" s="4"/>
      <c r="K78" s="4"/>
      <c r="L78" s="4"/>
      <c r="M78" s="34">
        <f t="shared" si="4"/>
        <v>0</v>
      </c>
      <c r="N78" s="4"/>
      <c r="O78" s="4"/>
      <c r="P78" s="4"/>
      <c r="Q78" s="4"/>
      <c r="R78" s="4"/>
      <c r="S78" s="34">
        <f t="shared" si="5"/>
        <v>0</v>
      </c>
      <c r="T78" s="4"/>
      <c r="U78" s="4"/>
      <c r="V78" s="4"/>
      <c r="W78" s="4"/>
      <c r="X78" s="4"/>
      <c r="Y78" s="34">
        <f t="shared" si="6"/>
        <v>0</v>
      </c>
      <c r="Z78" s="42"/>
      <c r="AA78" s="38"/>
    </row>
    <row r="79" spans="1:27">
      <c r="A79" s="96"/>
      <c r="B79" s="104"/>
      <c r="C79" s="30" t="s">
        <v>20</v>
      </c>
      <c r="D79" s="4">
        <v>10</v>
      </c>
      <c r="E79" s="4">
        <v>9</v>
      </c>
      <c r="F79" s="4">
        <v>8</v>
      </c>
      <c r="G79" s="34">
        <f t="shared" si="7"/>
        <v>9</v>
      </c>
      <c r="H79" s="4"/>
      <c r="I79" s="4"/>
      <c r="J79" s="4"/>
      <c r="K79" s="4"/>
      <c r="L79" s="4"/>
      <c r="M79" s="34">
        <f t="shared" si="4"/>
        <v>0</v>
      </c>
      <c r="N79" s="4"/>
      <c r="O79" s="4"/>
      <c r="P79" s="4"/>
      <c r="Q79" s="4"/>
      <c r="R79" s="4"/>
      <c r="S79" s="34">
        <f t="shared" si="5"/>
        <v>0</v>
      </c>
      <c r="T79" s="4"/>
      <c r="U79" s="4"/>
      <c r="V79" s="4"/>
      <c r="W79" s="4"/>
      <c r="X79" s="4"/>
      <c r="Y79" s="34">
        <f t="shared" si="6"/>
        <v>0</v>
      </c>
      <c r="Z79" s="42"/>
      <c r="AA79" s="38"/>
    </row>
    <row r="80" spans="1:27">
      <c r="A80" s="96"/>
      <c r="B80" s="104"/>
      <c r="C80" s="30" t="s">
        <v>21</v>
      </c>
      <c r="D80" s="4">
        <v>10</v>
      </c>
      <c r="E80" s="4">
        <v>10</v>
      </c>
      <c r="F80" s="4">
        <v>9</v>
      </c>
      <c r="G80" s="34">
        <f t="shared" si="7"/>
        <v>9.6666666666666661</v>
      </c>
      <c r="H80" s="4"/>
      <c r="I80" s="4"/>
      <c r="J80" s="4"/>
      <c r="K80" s="4"/>
      <c r="L80" s="4"/>
      <c r="M80" s="34">
        <f t="shared" si="4"/>
        <v>0</v>
      </c>
      <c r="N80" s="4"/>
      <c r="O80" s="4"/>
      <c r="P80" s="4"/>
      <c r="Q80" s="4"/>
      <c r="R80" s="4"/>
      <c r="S80" s="34">
        <f t="shared" si="5"/>
        <v>0</v>
      </c>
      <c r="T80" s="4"/>
      <c r="U80" s="4"/>
      <c r="V80" s="4"/>
      <c r="W80" s="4"/>
      <c r="X80" s="4"/>
      <c r="Y80" s="34">
        <f t="shared" si="6"/>
        <v>0</v>
      </c>
      <c r="Z80" s="42"/>
      <c r="AA80" s="38"/>
    </row>
    <row r="81" spans="1:27">
      <c r="A81" s="96"/>
      <c r="B81" s="104"/>
      <c r="C81" s="30" t="s">
        <v>22</v>
      </c>
      <c r="D81" s="4">
        <v>9</v>
      </c>
      <c r="E81" s="4">
        <v>9</v>
      </c>
      <c r="F81" s="4">
        <v>9</v>
      </c>
      <c r="G81" s="34">
        <f t="shared" si="7"/>
        <v>9</v>
      </c>
      <c r="H81" s="4"/>
      <c r="I81" s="4"/>
      <c r="J81" s="4"/>
      <c r="K81" s="4"/>
      <c r="L81" s="4"/>
      <c r="M81" s="34">
        <f t="shared" si="4"/>
        <v>0</v>
      </c>
      <c r="N81" s="4"/>
      <c r="O81" s="4"/>
      <c r="P81" s="4"/>
      <c r="Q81" s="4"/>
      <c r="R81" s="4"/>
      <c r="S81" s="34">
        <f t="shared" si="5"/>
        <v>0</v>
      </c>
      <c r="T81" s="4"/>
      <c r="U81" s="4"/>
      <c r="V81" s="4"/>
      <c r="W81" s="4"/>
      <c r="X81" s="4"/>
      <c r="Y81" s="34">
        <f t="shared" si="6"/>
        <v>0</v>
      </c>
      <c r="Z81" s="42"/>
      <c r="AA81" s="38"/>
    </row>
    <row r="82" spans="1:27">
      <c r="A82" s="96"/>
      <c r="B82" s="104"/>
      <c r="C82" s="30" t="s">
        <v>23</v>
      </c>
      <c r="D82" s="4">
        <v>8</v>
      </c>
      <c r="E82" s="4">
        <v>8</v>
      </c>
      <c r="F82" s="4">
        <v>8</v>
      </c>
      <c r="G82" s="34">
        <f t="shared" si="7"/>
        <v>8</v>
      </c>
      <c r="H82" s="4"/>
      <c r="I82" s="4"/>
      <c r="J82" s="4"/>
      <c r="K82" s="4"/>
      <c r="L82" s="4"/>
      <c r="M82" s="34">
        <f t="shared" si="4"/>
        <v>0</v>
      </c>
      <c r="N82" s="4"/>
      <c r="O82" s="4"/>
      <c r="P82" s="4"/>
      <c r="Q82" s="4"/>
      <c r="R82" s="4"/>
      <c r="S82" s="34">
        <f t="shared" si="5"/>
        <v>0</v>
      </c>
      <c r="T82" s="4"/>
      <c r="U82" s="4"/>
      <c r="V82" s="4"/>
      <c r="W82" s="4"/>
      <c r="X82" s="4"/>
      <c r="Y82" s="34">
        <f t="shared" si="6"/>
        <v>0</v>
      </c>
      <c r="Z82" s="42"/>
      <c r="AA82" s="38"/>
    </row>
    <row r="83" spans="1:27">
      <c r="A83" s="96"/>
      <c r="B83" s="104"/>
      <c r="C83" s="30" t="s">
        <v>44</v>
      </c>
      <c r="D83" s="4">
        <v>10</v>
      </c>
      <c r="E83" s="4">
        <v>10</v>
      </c>
      <c r="F83" s="4">
        <v>10</v>
      </c>
      <c r="G83" s="34">
        <f t="shared" si="7"/>
        <v>10</v>
      </c>
      <c r="H83" s="4"/>
      <c r="I83" s="4"/>
      <c r="J83" s="4"/>
      <c r="K83" s="4"/>
      <c r="L83" s="4"/>
      <c r="M83" s="34">
        <f t="shared" si="4"/>
        <v>0</v>
      </c>
      <c r="N83" s="4"/>
      <c r="O83" s="4"/>
      <c r="P83" s="4"/>
      <c r="Q83" s="4"/>
      <c r="R83" s="4"/>
      <c r="S83" s="34">
        <f t="shared" si="5"/>
        <v>0</v>
      </c>
      <c r="T83" s="4"/>
      <c r="U83" s="4"/>
      <c r="V83" s="4"/>
      <c r="W83" s="4"/>
      <c r="X83" s="4"/>
      <c r="Y83" s="34">
        <f t="shared" si="6"/>
        <v>0</v>
      </c>
      <c r="Z83" s="42"/>
      <c r="AA83" s="38"/>
    </row>
    <row r="84" spans="1:27">
      <c r="A84" s="96"/>
      <c r="B84" s="104"/>
      <c r="C84" s="30" t="s">
        <v>24</v>
      </c>
      <c r="D84" s="4">
        <v>10</v>
      </c>
      <c r="E84" s="4">
        <v>10</v>
      </c>
      <c r="F84" s="4">
        <v>10</v>
      </c>
      <c r="G84" s="34">
        <f t="shared" si="7"/>
        <v>10</v>
      </c>
      <c r="H84" s="4"/>
      <c r="I84" s="4"/>
      <c r="J84" s="4"/>
      <c r="K84" s="4"/>
      <c r="L84" s="4"/>
      <c r="M84" s="34">
        <f t="shared" si="4"/>
        <v>0</v>
      </c>
      <c r="N84" s="4"/>
      <c r="O84" s="4"/>
      <c r="P84" s="4"/>
      <c r="Q84" s="4"/>
      <c r="R84" s="4"/>
      <c r="S84" s="34">
        <f t="shared" si="5"/>
        <v>0</v>
      </c>
      <c r="T84" s="4"/>
      <c r="U84" s="4"/>
      <c r="V84" s="4"/>
      <c r="W84" s="4"/>
      <c r="X84" s="4"/>
      <c r="Y84" s="34">
        <f t="shared" si="6"/>
        <v>0</v>
      </c>
      <c r="Z84" s="42"/>
      <c r="AA84" s="38"/>
    </row>
    <row r="85" spans="1:27">
      <c r="A85" s="97"/>
      <c r="B85" s="105"/>
      <c r="C85" s="31" t="s">
        <v>25</v>
      </c>
      <c r="D85" s="32">
        <v>10</v>
      </c>
      <c r="E85" s="32">
        <v>10</v>
      </c>
      <c r="F85" s="32">
        <v>10</v>
      </c>
      <c r="G85" s="34">
        <f t="shared" si="7"/>
        <v>10</v>
      </c>
      <c r="H85" s="32"/>
      <c r="I85" s="32"/>
      <c r="J85" s="32"/>
      <c r="K85" s="32"/>
      <c r="L85" s="32"/>
      <c r="M85" s="34">
        <f t="shared" si="4"/>
        <v>0</v>
      </c>
      <c r="N85" s="32"/>
      <c r="O85" s="32"/>
      <c r="P85" s="32"/>
      <c r="Q85" s="32"/>
      <c r="R85" s="32"/>
      <c r="S85" s="34">
        <f t="shared" si="5"/>
        <v>0</v>
      </c>
      <c r="T85" s="32"/>
      <c r="U85" s="32"/>
      <c r="V85" s="32"/>
      <c r="W85" s="32"/>
      <c r="X85" s="32"/>
      <c r="Y85" s="34">
        <f t="shared" si="6"/>
        <v>0</v>
      </c>
      <c r="Z85" s="43"/>
      <c r="AA85" s="40"/>
    </row>
    <row r="86" spans="1:27">
      <c r="A86" s="95">
        <v>8</v>
      </c>
      <c r="B86" s="103" t="s">
        <v>86</v>
      </c>
      <c r="C86" s="28" t="s">
        <v>16</v>
      </c>
      <c r="D86" s="29">
        <v>10</v>
      </c>
      <c r="E86" s="29">
        <v>5</v>
      </c>
      <c r="F86" s="29">
        <v>4</v>
      </c>
      <c r="G86" s="34">
        <f t="shared" si="7"/>
        <v>6.333333333333333</v>
      </c>
      <c r="H86" s="29"/>
      <c r="I86" s="29"/>
      <c r="J86" s="29"/>
      <c r="K86" s="29"/>
      <c r="L86" s="29"/>
      <c r="M86" s="34">
        <f t="shared" si="4"/>
        <v>0</v>
      </c>
      <c r="N86" s="29"/>
      <c r="O86" s="29"/>
      <c r="P86" s="29"/>
      <c r="Q86" s="29"/>
      <c r="R86" s="29"/>
      <c r="S86" s="34">
        <f t="shared" si="5"/>
        <v>0</v>
      </c>
      <c r="T86" s="29"/>
      <c r="U86" s="29"/>
      <c r="V86" s="29"/>
      <c r="W86" s="29"/>
      <c r="X86" s="29"/>
      <c r="Y86" s="34">
        <f t="shared" si="6"/>
        <v>0</v>
      </c>
      <c r="Z86" s="41"/>
      <c r="AA86" s="36"/>
    </row>
    <row r="87" spans="1:27">
      <c r="A87" s="96"/>
      <c r="B87" s="104"/>
      <c r="C87" s="30" t="s">
        <v>17</v>
      </c>
      <c r="D87" s="4">
        <v>10</v>
      </c>
      <c r="E87" s="4">
        <v>10</v>
      </c>
      <c r="F87" s="4">
        <v>10</v>
      </c>
      <c r="G87" s="34">
        <f t="shared" si="7"/>
        <v>10</v>
      </c>
      <c r="H87" s="4"/>
      <c r="I87" s="4"/>
      <c r="J87" s="4"/>
      <c r="K87" s="4"/>
      <c r="L87" s="4"/>
      <c r="M87" s="34">
        <f t="shared" si="4"/>
        <v>0</v>
      </c>
      <c r="N87" s="4"/>
      <c r="O87" s="4"/>
      <c r="P87" s="4"/>
      <c r="Q87" s="4"/>
      <c r="R87" s="4"/>
      <c r="S87" s="34">
        <f t="shared" si="5"/>
        <v>0</v>
      </c>
      <c r="T87" s="4"/>
      <c r="U87" s="4"/>
      <c r="V87" s="4"/>
      <c r="W87" s="4"/>
      <c r="X87" s="4"/>
      <c r="Y87" s="34">
        <f t="shared" si="6"/>
        <v>0</v>
      </c>
      <c r="Z87" s="42"/>
      <c r="AA87" s="38"/>
    </row>
    <row r="88" spans="1:27">
      <c r="A88" s="96"/>
      <c r="B88" s="104"/>
      <c r="C88" s="30" t="s">
        <v>18</v>
      </c>
      <c r="D88" s="4">
        <v>10</v>
      </c>
      <c r="E88" s="4">
        <v>10</v>
      </c>
      <c r="F88" s="4">
        <v>10</v>
      </c>
      <c r="G88" s="34">
        <f t="shared" si="7"/>
        <v>10</v>
      </c>
      <c r="H88" s="4"/>
      <c r="I88" s="4"/>
      <c r="J88" s="4"/>
      <c r="K88" s="4"/>
      <c r="L88" s="4"/>
      <c r="M88" s="34">
        <f t="shared" si="4"/>
        <v>0</v>
      </c>
      <c r="N88" s="4"/>
      <c r="O88" s="4"/>
      <c r="P88" s="4"/>
      <c r="Q88" s="4"/>
      <c r="R88" s="4"/>
      <c r="S88" s="34">
        <f t="shared" si="5"/>
        <v>0</v>
      </c>
      <c r="T88" s="4"/>
      <c r="U88" s="4"/>
      <c r="V88" s="4"/>
      <c r="W88" s="4"/>
      <c r="X88" s="4"/>
      <c r="Y88" s="34">
        <f t="shared" si="6"/>
        <v>0</v>
      </c>
      <c r="Z88" s="42"/>
      <c r="AA88" s="38"/>
    </row>
    <row r="89" spans="1:27">
      <c r="A89" s="96"/>
      <c r="B89" s="104"/>
      <c r="C89" s="30" t="s">
        <v>19</v>
      </c>
      <c r="D89" s="4">
        <v>8</v>
      </c>
      <c r="E89" s="4">
        <v>3</v>
      </c>
      <c r="F89" s="4">
        <v>8</v>
      </c>
      <c r="G89" s="34">
        <f t="shared" si="7"/>
        <v>6.333333333333333</v>
      </c>
      <c r="H89" s="4"/>
      <c r="I89" s="4"/>
      <c r="J89" s="4"/>
      <c r="K89" s="4"/>
      <c r="L89" s="4"/>
      <c r="M89" s="34">
        <f t="shared" si="4"/>
        <v>0</v>
      </c>
      <c r="N89" s="4"/>
      <c r="O89" s="4"/>
      <c r="P89" s="4"/>
      <c r="Q89" s="4"/>
      <c r="R89" s="4"/>
      <c r="S89" s="34">
        <f t="shared" si="5"/>
        <v>0</v>
      </c>
      <c r="T89" s="4"/>
      <c r="U89" s="4"/>
      <c r="V89" s="4"/>
      <c r="W89" s="4"/>
      <c r="X89" s="4"/>
      <c r="Y89" s="34">
        <f t="shared" si="6"/>
        <v>0</v>
      </c>
      <c r="Z89" s="42"/>
      <c r="AA89" s="38"/>
    </row>
    <row r="90" spans="1:27">
      <c r="A90" s="96"/>
      <c r="B90" s="104"/>
      <c r="C90" s="30" t="s">
        <v>20</v>
      </c>
      <c r="D90" s="4">
        <v>10</v>
      </c>
      <c r="E90" s="4">
        <v>8</v>
      </c>
      <c r="F90" s="4">
        <v>4.4000000000000004</v>
      </c>
      <c r="G90" s="34">
        <f t="shared" si="7"/>
        <v>7.4666666666666659</v>
      </c>
      <c r="H90" s="4"/>
      <c r="I90" s="4"/>
      <c r="J90" s="4"/>
      <c r="K90" s="4"/>
      <c r="L90" s="4"/>
      <c r="M90" s="34">
        <f t="shared" si="4"/>
        <v>0</v>
      </c>
      <c r="N90" s="4"/>
      <c r="O90" s="4"/>
      <c r="P90" s="4"/>
      <c r="Q90" s="4"/>
      <c r="R90" s="4"/>
      <c r="S90" s="34">
        <f t="shared" si="5"/>
        <v>0</v>
      </c>
      <c r="T90" s="4"/>
      <c r="U90" s="4"/>
      <c r="V90" s="4"/>
      <c r="W90" s="4"/>
      <c r="X90" s="4"/>
      <c r="Y90" s="34">
        <f t="shared" si="6"/>
        <v>0</v>
      </c>
      <c r="Z90" s="42"/>
      <c r="AA90" s="38"/>
    </row>
    <row r="91" spans="1:27">
      <c r="A91" s="96"/>
      <c r="B91" s="104"/>
      <c r="C91" s="30" t="s">
        <v>21</v>
      </c>
      <c r="D91" s="4">
        <v>10</v>
      </c>
      <c r="E91" s="4">
        <v>10</v>
      </c>
      <c r="F91" s="4">
        <v>3</v>
      </c>
      <c r="G91" s="34">
        <f t="shared" si="7"/>
        <v>7.666666666666667</v>
      </c>
      <c r="H91" s="4"/>
      <c r="I91" s="4"/>
      <c r="J91" s="4"/>
      <c r="K91" s="4"/>
      <c r="L91" s="4"/>
      <c r="M91" s="34">
        <f t="shared" si="4"/>
        <v>0</v>
      </c>
      <c r="N91" s="4"/>
      <c r="O91" s="4"/>
      <c r="P91" s="4"/>
      <c r="Q91" s="4"/>
      <c r="R91" s="4"/>
      <c r="S91" s="34">
        <f t="shared" si="5"/>
        <v>0</v>
      </c>
      <c r="T91" s="4"/>
      <c r="U91" s="4"/>
      <c r="V91" s="4"/>
      <c r="W91" s="4"/>
      <c r="X91" s="4"/>
      <c r="Y91" s="34">
        <f t="shared" si="6"/>
        <v>0</v>
      </c>
      <c r="Z91" s="42"/>
      <c r="AA91" s="38"/>
    </row>
    <row r="92" spans="1:27">
      <c r="A92" s="96"/>
      <c r="B92" s="104"/>
      <c r="C92" s="30" t="s">
        <v>22</v>
      </c>
      <c r="D92" s="4">
        <v>7</v>
      </c>
      <c r="E92" s="4">
        <v>7</v>
      </c>
      <c r="F92" s="4">
        <v>7</v>
      </c>
      <c r="G92" s="34">
        <f t="shared" si="7"/>
        <v>7</v>
      </c>
      <c r="H92" s="4"/>
      <c r="I92" s="4"/>
      <c r="J92" s="4"/>
      <c r="K92" s="4"/>
      <c r="L92" s="4"/>
      <c r="M92" s="34">
        <f t="shared" si="4"/>
        <v>0</v>
      </c>
      <c r="N92" s="4"/>
      <c r="O92" s="4"/>
      <c r="P92" s="4"/>
      <c r="Q92" s="4"/>
      <c r="R92" s="4"/>
      <c r="S92" s="34">
        <f t="shared" si="5"/>
        <v>0</v>
      </c>
      <c r="T92" s="4"/>
      <c r="U92" s="4"/>
      <c r="V92" s="4"/>
      <c r="W92" s="4"/>
      <c r="X92" s="4"/>
      <c r="Y92" s="34">
        <f t="shared" si="6"/>
        <v>0</v>
      </c>
      <c r="Z92" s="42"/>
      <c r="AA92" s="38"/>
    </row>
    <row r="93" spans="1:27">
      <c r="A93" s="96"/>
      <c r="B93" s="104"/>
      <c r="C93" s="30" t="s">
        <v>23</v>
      </c>
      <c r="D93" s="4">
        <v>7</v>
      </c>
      <c r="E93" s="4">
        <v>7</v>
      </c>
      <c r="F93" s="4">
        <v>7</v>
      </c>
      <c r="G93" s="34">
        <f t="shared" si="7"/>
        <v>7</v>
      </c>
      <c r="H93" s="4"/>
      <c r="I93" s="4"/>
      <c r="J93" s="4"/>
      <c r="K93" s="4"/>
      <c r="L93" s="4"/>
      <c r="M93" s="34">
        <f t="shared" si="4"/>
        <v>0</v>
      </c>
      <c r="N93" s="4"/>
      <c r="O93" s="4"/>
      <c r="P93" s="4"/>
      <c r="Q93" s="4"/>
      <c r="R93" s="4"/>
      <c r="S93" s="34">
        <f t="shared" si="5"/>
        <v>0</v>
      </c>
      <c r="T93" s="4"/>
      <c r="U93" s="4"/>
      <c r="V93" s="4"/>
      <c r="W93" s="4"/>
      <c r="X93" s="4"/>
      <c r="Y93" s="34">
        <f t="shared" si="6"/>
        <v>0</v>
      </c>
      <c r="Z93" s="42"/>
      <c r="AA93" s="38"/>
    </row>
    <row r="94" spans="1:27">
      <c r="A94" s="96"/>
      <c r="B94" s="104"/>
      <c r="C94" s="30" t="s">
        <v>44</v>
      </c>
      <c r="D94" s="4">
        <v>9</v>
      </c>
      <c r="E94" s="4">
        <v>9</v>
      </c>
      <c r="F94" s="4">
        <v>9</v>
      </c>
      <c r="G94" s="34">
        <f t="shared" si="7"/>
        <v>9</v>
      </c>
      <c r="H94" s="4"/>
      <c r="I94" s="4"/>
      <c r="J94" s="4"/>
      <c r="K94" s="4"/>
      <c r="L94" s="4"/>
      <c r="M94" s="34">
        <f t="shared" si="4"/>
        <v>0</v>
      </c>
      <c r="N94" s="4"/>
      <c r="O94" s="4"/>
      <c r="P94" s="4"/>
      <c r="Q94" s="4"/>
      <c r="R94" s="4"/>
      <c r="S94" s="34">
        <f t="shared" si="5"/>
        <v>0</v>
      </c>
      <c r="T94" s="4"/>
      <c r="U94" s="4"/>
      <c r="V94" s="4"/>
      <c r="W94" s="4"/>
      <c r="X94" s="4"/>
      <c r="Y94" s="34">
        <f t="shared" si="6"/>
        <v>0</v>
      </c>
      <c r="Z94" s="42"/>
      <c r="AA94" s="38"/>
    </row>
    <row r="95" spans="1:27">
      <c r="A95" s="96"/>
      <c r="B95" s="104"/>
      <c r="C95" s="30" t="s">
        <v>24</v>
      </c>
      <c r="D95" s="4">
        <v>10</v>
      </c>
      <c r="E95" s="4">
        <v>10</v>
      </c>
      <c r="F95" s="4">
        <v>10</v>
      </c>
      <c r="G95" s="34">
        <f t="shared" si="7"/>
        <v>10</v>
      </c>
      <c r="H95" s="4"/>
      <c r="I95" s="4"/>
      <c r="J95" s="4"/>
      <c r="K95" s="4"/>
      <c r="L95" s="4"/>
      <c r="M95" s="34">
        <f t="shared" si="4"/>
        <v>0</v>
      </c>
      <c r="N95" s="4"/>
      <c r="O95" s="4"/>
      <c r="P95" s="4"/>
      <c r="Q95" s="4"/>
      <c r="R95" s="4"/>
      <c r="S95" s="34">
        <f t="shared" si="5"/>
        <v>0</v>
      </c>
      <c r="T95" s="4"/>
      <c r="U95" s="4"/>
      <c r="V95" s="4"/>
      <c r="W95" s="4"/>
      <c r="X95" s="4"/>
      <c r="Y95" s="34">
        <f t="shared" si="6"/>
        <v>0</v>
      </c>
      <c r="Z95" s="42"/>
      <c r="AA95" s="38"/>
    </row>
    <row r="96" spans="1:27">
      <c r="A96" s="97"/>
      <c r="B96" s="105"/>
      <c r="C96" s="31" t="s">
        <v>25</v>
      </c>
      <c r="D96" s="32">
        <v>10</v>
      </c>
      <c r="E96" s="32">
        <v>10</v>
      </c>
      <c r="F96" s="32">
        <v>10</v>
      </c>
      <c r="G96" s="34">
        <f t="shared" si="7"/>
        <v>10</v>
      </c>
      <c r="H96" s="32"/>
      <c r="I96" s="32"/>
      <c r="J96" s="32"/>
      <c r="K96" s="32"/>
      <c r="L96" s="32"/>
      <c r="M96" s="34">
        <f t="shared" si="4"/>
        <v>0</v>
      </c>
      <c r="N96" s="32"/>
      <c r="O96" s="32"/>
      <c r="P96" s="32"/>
      <c r="Q96" s="32"/>
      <c r="R96" s="32"/>
      <c r="S96" s="34">
        <f t="shared" si="5"/>
        <v>0</v>
      </c>
      <c r="T96" s="32"/>
      <c r="U96" s="32"/>
      <c r="V96" s="32"/>
      <c r="W96" s="32"/>
      <c r="X96" s="32"/>
      <c r="Y96" s="34">
        <f t="shared" si="6"/>
        <v>0</v>
      </c>
      <c r="Z96" s="43"/>
      <c r="AA96" s="40"/>
    </row>
    <row r="97" spans="1:27">
      <c r="A97" s="95">
        <v>9</v>
      </c>
      <c r="B97" s="103" t="s">
        <v>87</v>
      </c>
      <c r="C97" s="28" t="s">
        <v>16</v>
      </c>
      <c r="D97" s="29">
        <v>7</v>
      </c>
      <c r="E97" s="29">
        <v>7</v>
      </c>
      <c r="F97" s="29">
        <v>7</v>
      </c>
      <c r="G97" s="34">
        <f t="shared" si="7"/>
        <v>7</v>
      </c>
      <c r="H97" s="29"/>
      <c r="I97" s="29"/>
      <c r="J97" s="29"/>
      <c r="K97" s="29"/>
      <c r="L97" s="29"/>
      <c r="M97" s="34">
        <f t="shared" si="4"/>
        <v>0</v>
      </c>
      <c r="N97" s="29"/>
      <c r="O97" s="29"/>
      <c r="P97" s="29"/>
      <c r="Q97" s="29"/>
      <c r="R97" s="29"/>
      <c r="S97" s="34">
        <f t="shared" si="5"/>
        <v>0</v>
      </c>
      <c r="T97" s="29"/>
      <c r="U97" s="29"/>
      <c r="V97" s="29"/>
      <c r="W97" s="29"/>
      <c r="X97" s="29"/>
      <c r="Y97" s="34">
        <f t="shared" si="6"/>
        <v>0</v>
      </c>
      <c r="Z97" s="35"/>
      <c r="AA97" s="36"/>
    </row>
    <row r="98" spans="1:27">
      <c r="A98" s="96"/>
      <c r="B98" s="104"/>
      <c r="C98" s="30" t="s">
        <v>17</v>
      </c>
      <c r="D98" s="4"/>
      <c r="E98" s="4"/>
      <c r="F98" s="4">
        <v>0</v>
      </c>
      <c r="G98" s="34">
        <f t="shared" si="7"/>
        <v>0</v>
      </c>
      <c r="H98" s="4"/>
      <c r="I98" s="4"/>
      <c r="J98" s="4"/>
      <c r="K98" s="4"/>
      <c r="L98" s="4"/>
      <c r="M98" s="34">
        <f t="shared" si="4"/>
        <v>0</v>
      </c>
      <c r="N98" s="4"/>
      <c r="O98" s="4"/>
      <c r="P98" s="4"/>
      <c r="Q98" s="4"/>
      <c r="R98" s="4"/>
      <c r="S98" s="34">
        <f t="shared" si="5"/>
        <v>0</v>
      </c>
      <c r="T98" s="4"/>
      <c r="U98" s="4"/>
      <c r="V98" s="4"/>
      <c r="W98" s="4"/>
      <c r="X98" s="4"/>
      <c r="Y98" s="34">
        <f t="shared" si="6"/>
        <v>0</v>
      </c>
      <c r="Z98" s="37"/>
      <c r="AA98" s="38"/>
    </row>
    <row r="99" spans="1:27">
      <c r="A99" s="96"/>
      <c r="B99" s="104"/>
      <c r="C99" s="30" t="s">
        <v>18</v>
      </c>
      <c r="D99" s="4">
        <v>6</v>
      </c>
      <c r="E99" s="4">
        <v>6</v>
      </c>
      <c r="F99" s="4">
        <v>6</v>
      </c>
      <c r="G99" s="34">
        <f t="shared" si="7"/>
        <v>6</v>
      </c>
      <c r="H99" s="4"/>
      <c r="I99" s="4"/>
      <c r="J99" s="4"/>
      <c r="K99" s="4"/>
      <c r="L99" s="4"/>
      <c r="M99" s="34">
        <f t="shared" si="4"/>
        <v>0</v>
      </c>
      <c r="N99" s="4"/>
      <c r="O99" s="4"/>
      <c r="P99" s="4"/>
      <c r="Q99" s="4"/>
      <c r="R99" s="4"/>
      <c r="S99" s="34">
        <f t="shared" si="5"/>
        <v>0</v>
      </c>
      <c r="T99" s="4"/>
      <c r="U99" s="4"/>
      <c r="V99" s="4"/>
      <c r="W99" s="4"/>
      <c r="X99" s="4"/>
      <c r="Y99" s="34">
        <f t="shared" si="6"/>
        <v>0</v>
      </c>
      <c r="Z99" s="37"/>
      <c r="AA99" s="38"/>
    </row>
    <row r="100" spans="1:27">
      <c r="A100" s="96"/>
      <c r="B100" s="104"/>
      <c r="C100" s="30" t="s">
        <v>19</v>
      </c>
      <c r="D100" s="4">
        <v>6</v>
      </c>
      <c r="E100" s="4">
        <v>10</v>
      </c>
      <c r="F100" s="4">
        <v>10</v>
      </c>
      <c r="G100" s="34">
        <f t="shared" si="7"/>
        <v>8.6666666666666661</v>
      </c>
      <c r="H100" s="4"/>
      <c r="I100" s="4"/>
      <c r="J100" s="4"/>
      <c r="K100" s="4"/>
      <c r="L100" s="4"/>
      <c r="M100" s="34">
        <f t="shared" si="4"/>
        <v>0</v>
      </c>
      <c r="N100" s="4"/>
      <c r="O100" s="4"/>
      <c r="P100" s="4"/>
      <c r="Q100" s="4"/>
      <c r="R100" s="4"/>
      <c r="S100" s="34">
        <f t="shared" si="5"/>
        <v>0</v>
      </c>
      <c r="T100" s="4"/>
      <c r="U100" s="4"/>
      <c r="V100" s="4"/>
      <c r="W100" s="4"/>
      <c r="X100" s="4"/>
      <c r="Y100" s="34">
        <f t="shared" si="6"/>
        <v>0</v>
      </c>
      <c r="Z100" s="37"/>
      <c r="AA100" s="38"/>
    </row>
    <row r="101" spans="1:27">
      <c r="A101" s="96"/>
      <c r="B101" s="104"/>
      <c r="C101" s="30" t="s">
        <v>20</v>
      </c>
      <c r="D101" s="4">
        <v>3</v>
      </c>
      <c r="E101" s="4">
        <v>3</v>
      </c>
      <c r="F101" s="4">
        <v>3</v>
      </c>
      <c r="G101" s="34">
        <f t="shared" si="7"/>
        <v>3</v>
      </c>
      <c r="H101" s="4"/>
      <c r="I101" s="4"/>
      <c r="J101" s="4"/>
      <c r="K101" s="4"/>
      <c r="L101" s="4"/>
      <c r="M101" s="34">
        <f t="shared" si="4"/>
        <v>0</v>
      </c>
      <c r="N101" s="4"/>
      <c r="O101" s="4"/>
      <c r="P101" s="4"/>
      <c r="Q101" s="4"/>
      <c r="R101" s="4"/>
      <c r="S101" s="34">
        <f t="shared" si="5"/>
        <v>0</v>
      </c>
      <c r="T101" s="4"/>
      <c r="U101" s="4"/>
      <c r="V101" s="4"/>
      <c r="W101" s="4"/>
      <c r="X101" s="4"/>
      <c r="Y101" s="34">
        <f t="shared" si="6"/>
        <v>0</v>
      </c>
      <c r="Z101" s="37"/>
      <c r="AA101" s="38"/>
    </row>
    <row r="102" spans="1:27">
      <c r="A102" s="96"/>
      <c r="B102" s="104"/>
      <c r="C102" s="30" t="s">
        <v>21</v>
      </c>
      <c r="D102" s="4">
        <v>6</v>
      </c>
      <c r="E102" s="4">
        <v>6</v>
      </c>
      <c r="F102" s="4">
        <v>6</v>
      </c>
      <c r="G102" s="34">
        <f t="shared" si="7"/>
        <v>6</v>
      </c>
      <c r="H102" s="4"/>
      <c r="I102" s="4"/>
      <c r="J102" s="4"/>
      <c r="K102" s="4"/>
      <c r="L102" s="4"/>
      <c r="M102" s="34">
        <f t="shared" si="4"/>
        <v>0</v>
      </c>
      <c r="N102" s="4"/>
      <c r="O102" s="4"/>
      <c r="P102" s="4"/>
      <c r="Q102" s="4"/>
      <c r="R102" s="4"/>
      <c r="S102" s="34">
        <f t="shared" si="5"/>
        <v>0</v>
      </c>
      <c r="T102" s="4"/>
      <c r="U102" s="4"/>
      <c r="V102" s="4"/>
      <c r="W102" s="4"/>
      <c r="X102" s="4"/>
      <c r="Y102" s="34">
        <f t="shared" si="6"/>
        <v>0</v>
      </c>
      <c r="Z102" s="37"/>
      <c r="AA102" s="38"/>
    </row>
    <row r="103" spans="1:27">
      <c r="A103" s="96"/>
      <c r="B103" s="104"/>
      <c r="C103" s="30" t="s">
        <v>22</v>
      </c>
      <c r="D103" s="4">
        <v>7</v>
      </c>
      <c r="E103" s="4">
        <v>7</v>
      </c>
      <c r="F103" s="4">
        <v>7</v>
      </c>
      <c r="G103" s="34">
        <f t="shared" si="7"/>
        <v>7</v>
      </c>
      <c r="H103" s="4"/>
      <c r="I103" s="4"/>
      <c r="J103" s="4"/>
      <c r="K103" s="4"/>
      <c r="L103" s="4"/>
      <c r="M103" s="34">
        <f t="shared" si="4"/>
        <v>0</v>
      </c>
      <c r="N103" s="4"/>
      <c r="O103" s="4"/>
      <c r="P103" s="4"/>
      <c r="Q103" s="4"/>
      <c r="R103" s="4"/>
      <c r="S103" s="34">
        <f t="shared" si="5"/>
        <v>0</v>
      </c>
      <c r="T103" s="4"/>
      <c r="U103" s="4"/>
      <c r="V103" s="4"/>
      <c r="W103" s="4"/>
      <c r="X103" s="4"/>
      <c r="Y103" s="34">
        <f t="shared" si="6"/>
        <v>0</v>
      </c>
      <c r="Z103" s="37"/>
      <c r="AA103" s="38"/>
    </row>
    <row r="104" spans="1:27">
      <c r="A104" s="96"/>
      <c r="B104" s="104"/>
      <c r="C104" s="30" t="s">
        <v>23</v>
      </c>
      <c r="D104" s="4">
        <v>6</v>
      </c>
      <c r="E104" s="4">
        <v>6</v>
      </c>
      <c r="F104" s="4">
        <v>6</v>
      </c>
      <c r="G104" s="34">
        <f t="shared" si="7"/>
        <v>6</v>
      </c>
      <c r="H104" s="4"/>
      <c r="I104" s="4"/>
      <c r="J104" s="4"/>
      <c r="K104" s="4"/>
      <c r="L104" s="4"/>
      <c r="M104" s="34">
        <f t="shared" si="4"/>
        <v>0</v>
      </c>
      <c r="N104" s="4"/>
      <c r="O104" s="4"/>
      <c r="P104" s="4"/>
      <c r="Q104" s="4"/>
      <c r="R104" s="4"/>
      <c r="S104" s="34">
        <f t="shared" si="5"/>
        <v>0</v>
      </c>
      <c r="T104" s="4"/>
      <c r="U104" s="4"/>
      <c r="V104" s="4"/>
      <c r="W104" s="4"/>
      <c r="X104" s="4"/>
      <c r="Y104" s="34">
        <f t="shared" si="6"/>
        <v>0</v>
      </c>
      <c r="Z104" s="37"/>
      <c r="AA104" s="38"/>
    </row>
    <row r="105" spans="1:27">
      <c r="A105" s="96"/>
      <c r="B105" s="104"/>
      <c r="C105" s="30" t="s">
        <v>44</v>
      </c>
      <c r="D105" s="4">
        <v>6</v>
      </c>
      <c r="E105" s="4">
        <v>6</v>
      </c>
      <c r="F105" s="4">
        <v>6</v>
      </c>
      <c r="G105" s="34">
        <f t="shared" si="7"/>
        <v>6</v>
      </c>
      <c r="H105" s="4"/>
      <c r="I105" s="4"/>
      <c r="J105" s="4"/>
      <c r="K105" s="4"/>
      <c r="L105" s="4"/>
      <c r="M105" s="34">
        <f t="shared" si="4"/>
        <v>0</v>
      </c>
      <c r="N105" s="4"/>
      <c r="O105" s="4"/>
      <c r="P105" s="4"/>
      <c r="Q105" s="4"/>
      <c r="R105" s="4"/>
      <c r="S105" s="34">
        <f t="shared" si="5"/>
        <v>0</v>
      </c>
      <c r="T105" s="4"/>
      <c r="U105" s="4"/>
      <c r="V105" s="4"/>
      <c r="W105" s="4"/>
      <c r="X105" s="4"/>
      <c r="Y105" s="34">
        <f t="shared" si="6"/>
        <v>0</v>
      </c>
      <c r="Z105" s="37"/>
      <c r="AA105" s="38"/>
    </row>
    <row r="106" spans="1:27">
      <c r="A106" s="96"/>
      <c r="B106" s="104"/>
      <c r="C106" s="30" t="s">
        <v>24</v>
      </c>
      <c r="D106" s="4">
        <v>10</v>
      </c>
      <c r="E106" s="4">
        <v>10</v>
      </c>
      <c r="F106" s="4">
        <v>10</v>
      </c>
      <c r="G106" s="34">
        <f t="shared" si="7"/>
        <v>10</v>
      </c>
      <c r="H106" s="4"/>
      <c r="I106" s="4"/>
      <c r="J106" s="4"/>
      <c r="K106" s="4"/>
      <c r="L106" s="4"/>
      <c r="M106" s="34">
        <f t="shared" si="4"/>
        <v>0</v>
      </c>
      <c r="N106" s="4"/>
      <c r="O106" s="4"/>
      <c r="P106" s="4"/>
      <c r="Q106" s="4"/>
      <c r="R106" s="4"/>
      <c r="S106" s="34">
        <f t="shared" si="5"/>
        <v>0</v>
      </c>
      <c r="T106" s="4"/>
      <c r="U106" s="4"/>
      <c r="V106" s="4"/>
      <c r="W106" s="4"/>
      <c r="X106" s="4"/>
      <c r="Y106" s="34">
        <f t="shared" si="6"/>
        <v>0</v>
      </c>
      <c r="Z106" s="37"/>
      <c r="AA106" s="38"/>
    </row>
    <row r="107" spans="1:27">
      <c r="A107" s="97"/>
      <c r="B107" s="105"/>
      <c r="C107" s="31" t="s">
        <v>25</v>
      </c>
      <c r="D107" s="32">
        <v>6</v>
      </c>
      <c r="E107" s="32">
        <v>6</v>
      </c>
      <c r="F107" s="32">
        <v>6</v>
      </c>
      <c r="G107" s="34">
        <f t="shared" si="7"/>
        <v>6</v>
      </c>
      <c r="H107" s="32"/>
      <c r="I107" s="32"/>
      <c r="J107" s="32"/>
      <c r="K107" s="32"/>
      <c r="L107" s="32"/>
      <c r="M107" s="34">
        <f t="shared" si="4"/>
        <v>0</v>
      </c>
      <c r="N107" s="32"/>
      <c r="O107" s="32"/>
      <c r="P107" s="32"/>
      <c r="Q107" s="32"/>
      <c r="R107" s="32"/>
      <c r="S107" s="34">
        <f t="shared" si="5"/>
        <v>0</v>
      </c>
      <c r="T107" s="32"/>
      <c r="U107" s="32"/>
      <c r="V107" s="32"/>
      <c r="W107" s="32"/>
      <c r="X107" s="32"/>
      <c r="Y107" s="34">
        <f t="shared" si="6"/>
        <v>0</v>
      </c>
      <c r="Z107" s="39"/>
      <c r="AA107" s="40"/>
    </row>
    <row r="108" spans="1:27">
      <c r="A108" s="95">
        <v>10</v>
      </c>
      <c r="B108" s="103" t="s">
        <v>88</v>
      </c>
      <c r="C108" s="28" t="s">
        <v>16</v>
      </c>
      <c r="D108" s="29">
        <v>9</v>
      </c>
      <c r="E108" s="29">
        <v>7</v>
      </c>
      <c r="F108" s="29">
        <v>5</v>
      </c>
      <c r="G108" s="34">
        <f t="shared" si="7"/>
        <v>7</v>
      </c>
      <c r="H108" s="29"/>
      <c r="I108" s="29"/>
      <c r="J108" s="29"/>
      <c r="K108" s="29"/>
      <c r="L108" s="29"/>
      <c r="M108" s="34">
        <f t="shared" si="4"/>
        <v>0</v>
      </c>
      <c r="N108" s="29"/>
      <c r="O108" s="29"/>
      <c r="P108" s="29"/>
      <c r="Q108" s="29"/>
      <c r="R108" s="29"/>
      <c r="S108" s="34">
        <f t="shared" si="5"/>
        <v>0</v>
      </c>
      <c r="T108" s="29"/>
      <c r="U108" s="29"/>
      <c r="V108" s="29"/>
      <c r="W108" s="29"/>
      <c r="X108" s="29"/>
      <c r="Y108" s="34">
        <f t="shared" si="6"/>
        <v>0</v>
      </c>
      <c r="Z108" s="35"/>
      <c r="AA108" s="36"/>
    </row>
    <row r="109" spans="1:27">
      <c r="A109" s="96"/>
      <c r="B109" s="104"/>
      <c r="C109" s="30" t="s">
        <v>17</v>
      </c>
      <c r="D109" s="4">
        <v>10</v>
      </c>
      <c r="E109" s="4">
        <v>10</v>
      </c>
      <c r="F109" s="4">
        <v>10</v>
      </c>
      <c r="G109" s="34">
        <f t="shared" si="7"/>
        <v>10</v>
      </c>
      <c r="H109" s="4"/>
      <c r="I109" s="4"/>
      <c r="J109" s="4"/>
      <c r="K109" s="4"/>
      <c r="L109" s="4"/>
      <c r="M109" s="34">
        <f t="shared" si="4"/>
        <v>0</v>
      </c>
      <c r="N109" s="4"/>
      <c r="O109" s="4"/>
      <c r="P109" s="4"/>
      <c r="Q109" s="4"/>
      <c r="R109" s="4"/>
      <c r="S109" s="34">
        <f t="shared" si="5"/>
        <v>0</v>
      </c>
      <c r="T109" s="4"/>
      <c r="U109" s="4"/>
      <c r="V109" s="4"/>
      <c r="W109" s="4"/>
      <c r="X109" s="4"/>
      <c r="Y109" s="34">
        <f t="shared" si="6"/>
        <v>0</v>
      </c>
      <c r="Z109" s="37"/>
      <c r="AA109" s="38"/>
    </row>
    <row r="110" spans="1:27">
      <c r="A110" s="96"/>
      <c r="B110" s="104"/>
      <c r="C110" s="30" t="s">
        <v>18</v>
      </c>
      <c r="D110" s="4">
        <v>10</v>
      </c>
      <c r="E110" s="4">
        <v>10</v>
      </c>
      <c r="F110" s="4">
        <v>1</v>
      </c>
      <c r="G110" s="34">
        <f t="shared" si="7"/>
        <v>7</v>
      </c>
      <c r="H110" s="4"/>
      <c r="I110" s="4"/>
      <c r="J110" s="4"/>
      <c r="K110" s="4"/>
      <c r="L110" s="4"/>
      <c r="M110" s="34">
        <f t="shared" si="4"/>
        <v>0</v>
      </c>
      <c r="N110" s="4"/>
      <c r="O110" s="4"/>
      <c r="P110" s="4"/>
      <c r="Q110" s="4"/>
      <c r="R110" s="4"/>
      <c r="S110" s="34">
        <f t="shared" si="5"/>
        <v>0</v>
      </c>
      <c r="T110" s="4"/>
      <c r="U110" s="4"/>
      <c r="V110" s="4"/>
      <c r="W110" s="4"/>
      <c r="X110" s="4"/>
      <c r="Y110" s="34">
        <f t="shared" si="6"/>
        <v>0</v>
      </c>
      <c r="Z110" s="37"/>
      <c r="AA110" s="38"/>
    </row>
    <row r="111" spans="1:27">
      <c r="A111" s="96"/>
      <c r="B111" s="104"/>
      <c r="C111" s="30" t="s">
        <v>19</v>
      </c>
      <c r="D111" s="4">
        <v>10</v>
      </c>
      <c r="E111" s="4">
        <v>7.5</v>
      </c>
      <c r="F111" s="4">
        <v>10</v>
      </c>
      <c r="G111" s="34">
        <f t="shared" si="7"/>
        <v>9.1666666666666661</v>
      </c>
      <c r="H111" s="4"/>
      <c r="I111" s="4"/>
      <c r="J111" s="4"/>
      <c r="K111" s="4"/>
      <c r="L111" s="4"/>
      <c r="M111" s="34">
        <f t="shared" si="4"/>
        <v>0</v>
      </c>
      <c r="N111" s="4"/>
      <c r="O111" s="4"/>
      <c r="P111" s="4"/>
      <c r="Q111" s="4"/>
      <c r="R111" s="4"/>
      <c r="S111" s="34">
        <f t="shared" si="5"/>
        <v>0</v>
      </c>
      <c r="T111" s="4"/>
      <c r="U111" s="4"/>
      <c r="V111" s="4"/>
      <c r="W111" s="4"/>
      <c r="X111" s="4"/>
      <c r="Y111" s="34">
        <f t="shared" si="6"/>
        <v>0</v>
      </c>
      <c r="Z111" s="37"/>
      <c r="AA111" s="38"/>
    </row>
    <row r="112" spans="1:27">
      <c r="A112" s="96"/>
      <c r="B112" s="104"/>
      <c r="C112" s="30" t="s">
        <v>20</v>
      </c>
      <c r="D112" s="4">
        <v>10</v>
      </c>
      <c r="E112" s="4">
        <v>8</v>
      </c>
      <c r="F112" s="4">
        <v>3.1</v>
      </c>
      <c r="G112" s="34">
        <f t="shared" si="7"/>
        <v>7.0333333333333341</v>
      </c>
      <c r="H112" s="4"/>
      <c r="I112" s="4"/>
      <c r="J112" s="4"/>
      <c r="K112" s="4"/>
      <c r="L112" s="4"/>
      <c r="M112" s="34">
        <f t="shared" si="4"/>
        <v>0</v>
      </c>
      <c r="N112" s="4"/>
      <c r="O112" s="4"/>
      <c r="P112" s="4"/>
      <c r="Q112" s="4"/>
      <c r="R112" s="4"/>
      <c r="S112" s="34">
        <f t="shared" si="5"/>
        <v>0</v>
      </c>
      <c r="T112" s="4"/>
      <c r="U112" s="4"/>
      <c r="V112" s="4"/>
      <c r="W112" s="4"/>
      <c r="X112" s="4"/>
      <c r="Y112" s="34">
        <f t="shared" si="6"/>
        <v>0</v>
      </c>
      <c r="Z112" s="37"/>
      <c r="AA112" s="38"/>
    </row>
    <row r="113" spans="1:27">
      <c r="A113" s="96"/>
      <c r="B113" s="104"/>
      <c r="C113" s="30" t="s">
        <v>21</v>
      </c>
      <c r="D113" s="4">
        <v>10</v>
      </c>
      <c r="E113" s="4">
        <v>10</v>
      </c>
      <c r="F113" s="4">
        <v>5</v>
      </c>
      <c r="G113" s="34">
        <f t="shared" si="7"/>
        <v>8.3333333333333339</v>
      </c>
      <c r="H113" s="4"/>
      <c r="I113" s="4"/>
      <c r="J113" s="4"/>
      <c r="K113" s="4"/>
      <c r="L113" s="4"/>
      <c r="M113" s="34">
        <f t="shared" si="4"/>
        <v>0</v>
      </c>
      <c r="N113" s="4"/>
      <c r="O113" s="4"/>
      <c r="P113" s="4"/>
      <c r="Q113" s="4"/>
      <c r="R113" s="4"/>
      <c r="S113" s="34">
        <f t="shared" si="5"/>
        <v>0</v>
      </c>
      <c r="T113" s="4"/>
      <c r="U113" s="4"/>
      <c r="V113" s="4"/>
      <c r="W113" s="4"/>
      <c r="X113" s="4"/>
      <c r="Y113" s="34">
        <f t="shared" si="6"/>
        <v>0</v>
      </c>
      <c r="Z113" s="37"/>
      <c r="AA113" s="38"/>
    </row>
    <row r="114" spans="1:27">
      <c r="A114" s="96"/>
      <c r="B114" s="104"/>
      <c r="C114" s="30" t="s">
        <v>22</v>
      </c>
      <c r="D114" s="4">
        <v>10</v>
      </c>
      <c r="E114" s="4">
        <v>10</v>
      </c>
      <c r="F114" s="4">
        <v>10</v>
      </c>
      <c r="G114" s="34">
        <f t="shared" si="7"/>
        <v>10</v>
      </c>
      <c r="H114" s="4"/>
      <c r="I114" s="4"/>
      <c r="J114" s="4"/>
      <c r="K114" s="4"/>
      <c r="L114" s="4"/>
      <c r="M114" s="34">
        <f t="shared" si="4"/>
        <v>0</v>
      </c>
      <c r="N114" s="4"/>
      <c r="O114" s="4"/>
      <c r="P114" s="4"/>
      <c r="Q114" s="4"/>
      <c r="R114" s="4"/>
      <c r="S114" s="34">
        <f t="shared" si="5"/>
        <v>0</v>
      </c>
      <c r="T114" s="4"/>
      <c r="U114" s="4"/>
      <c r="V114" s="4"/>
      <c r="W114" s="4"/>
      <c r="X114" s="4"/>
      <c r="Y114" s="34">
        <f t="shared" si="6"/>
        <v>0</v>
      </c>
      <c r="Z114" s="37"/>
      <c r="AA114" s="38"/>
    </row>
    <row r="115" spans="1:27">
      <c r="A115" s="96"/>
      <c r="B115" s="104"/>
      <c r="C115" s="30" t="s">
        <v>23</v>
      </c>
      <c r="D115" s="4">
        <v>9</v>
      </c>
      <c r="E115" s="4">
        <v>9</v>
      </c>
      <c r="F115" s="4">
        <v>9</v>
      </c>
      <c r="G115" s="34">
        <f t="shared" si="7"/>
        <v>9</v>
      </c>
      <c r="H115" s="4"/>
      <c r="I115" s="4"/>
      <c r="J115" s="4"/>
      <c r="K115" s="4"/>
      <c r="L115" s="4"/>
      <c r="M115" s="34">
        <f t="shared" si="4"/>
        <v>0</v>
      </c>
      <c r="N115" s="4"/>
      <c r="O115" s="4"/>
      <c r="P115" s="4"/>
      <c r="Q115" s="4"/>
      <c r="R115" s="4"/>
      <c r="S115" s="34">
        <f t="shared" si="5"/>
        <v>0</v>
      </c>
      <c r="T115" s="4"/>
      <c r="U115" s="4"/>
      <c r="V115" s="4"/>
      <c r="W115" s="4"/>
      <c r="X115" s="4"/>
      <c r="Y115" s="34">
        <f t="shared" si="6"/>
        <v>0</v>
      </c>
      <c r="Z115" s="37"/>
      <c r="AA115" s="38"/>
    </row>
    <row r="116" spans="1:27">
      <c r="A116" s="96"/>
      <c r="B116" s="104"/>
      <c r="C116" s="30" t="s">
        <v>44</v>
      </c>
      <c r="D116" s="4">
        <v>10</v>
      </c>
      <c r="E116" s="4">
        <v>10</v>
      </c>
      <c r="F116" s="4">
        <v>10</v>
      </c>
      <c r="G116" s="34">
        <f t="shared" si="7"/>
        <v>10</v>
      </c>
      <c r="H116" s="4"/>
      <c r="I116" s="4"/>
      <c r="J116" s="4"/>
      <c r="K116" s="4"/>
      <c r="L116" s="4"/>
      <c r="M116" s="34">
        <f t="shared" si="4"/>
        <v>0</v>
      </c>
      <c r="N116" s="4"/>
      <c r="O116" s="4"/>
      <c r="P116" s="4"/>
      <c r="Q116" s="4"/>
      <c r="R116" s="4"/>
      <c r="S116" s="34">
        <f t="shared" si="5"/>
        <v>0</v>
      </c>
      <c r="T116" s="4"/>
      <c r="U116" s="4"/>
      <c r="V116" s="4"/>
      <c r="W116" s="4"/>
      <c r="X116" s="4"/>
      <c r="Y116" s="34">
        <f t="shared" si="6"/>
        <v>0</v>
      </c>
      <c r="Z116" s="37"/>
      <c r="AA116" s="38"/>
    </row>
    <row r="117" spans="1:27">
      <c r="A117" s="96"/>
      <c r="B117" s="104"/>
      <c r="C117" s="30" t="s">
        <v>24</v>
      </c>
      <c r="D117" s="4">
        <v>10</v>
      </c>
      <c r="E117" s="4">
        <v>10</v>
      </c>
      <c r="F117" s="4">
        <v>10</v>
      </c>
      <c r="G117" s="34">
        <f t="shared" si="7"/>
        <v>10</v>
      </c>
      <c r="H117" s="4"/>
      <c r="I117" s="4"/>
      <c r="J117" s="4"/>
      <c r="K117" s="4"/>
      <c r="L117" s="4"/>
      <c r="M117" s="34">
        <f t="shared" si="4"/>
        <v>0</v>
      </c>
      <c r="N117" s="4"/>
      <c r="O117" s="4"/>
      <c r="P117" s="4"/>
      <c r="Q117" s="4"/>
      <c r="R117" s="4"/>
      <c r="S117" s="34">
        <f t="shared" si="5"/>
        <v>0</v>
      </c>
      <c r="T117" s="4"/>
      <c r="U117" s="4"/>
      <c r="V117" s="4"/>
      <c r="W117" s="4"/>
      <c r="X117" s="4"/>
      <c r="Y117" s="34">
        <f t="shared" si="6"/>
        <v>0</v>
      </c>
      <c r="Z117" s="37"/>
      <c r="AA117" s="38"/>
    </row>
    <row r="118" spans="1:27">
      <c r="A118" s="97"/>
      <c r="B118" s="105"/>
      <c r="C118" s="31" t="s">
        <v>25</v>
      </c>
      <c r="D118" s="32">
        <v>10</v>
      </c>
      <c r="E118" s="32">
        <v>10</v>
      </c>
      <c r="F118" s="32">
        <v>10</v>
      </c>
      <c r="G118" s="34">
        <f t="shared" si="7"/>
        <v>10</v>
      </c>
      <c r="H118" s="32"/>
      <c r="I118" s="32"/>
      <c r="J118" s="32"/>
      <c r="K118" s="32"/>
      <c r="L118" s="32"/>
      <c r="M118" s="34">
        <f t="shared" si="4"/>
        <v>0</v>
      </c>
      <c r="N118" s="32"/>
      <c r="O118" s="32"/>
      <c r="P118" s="32"/>
      <c r="Q118" s="32"/>
      <c r="R118" s="32"/>
      <c r="S118" s="34">
        <f t="shared" si="5"/>
        <v>0</v>
      </c>
      <c r="T118" s="32"/>
      <c r="U118" s="32"/>
      <c r="V118" s="32"/>
      <c r="W118" s="32"/>
      <c r="X118" s="32"/>
      <c r="Y118" s="34">
        <f t="shared" si="6"/>
        <v>0</v>
      </c>
      <c r="Z118" s="39"/>
      <c r="AA118" s="40"/>
    </row>
    <row r="119" spans="1:27">
      <c r="A119" s="95">
        <v>11</v>
      </c>
      <c r="B119" s="103" t="s">
        <v>89</v>
      </c>
      <c r="C119" s="28" t="s">
        <v>16</v>
      </c>
      <c r="D119" s="29">
        <v>10</v>
      </c>
      <c r="E119" s="29">
        <v>9</v>
      </c>
      <c r="F119" s="29">
        <v>8</v>
      </c>
      <c r="G119" s="34">
        <f t="shared" si="7"/>
        <v>9</v>
      </c>
      <c r="H119" s="29"/>
      <c r="I119" s="29"/>
      <c r="J119" s="29"/>
      <c r="K119" s="29"/>
      <c r="L119" s="29"/>
      <c r="M119" s="34">
        <f t="shared" si="4"/>
        <v>0</v>
      </c>
      <c r="N119" s="29"/>
      <c r="O119" s="29"/>
      <c r="P119" s="29"/>
      <c r="Q119" s="29"/>
      <c r="R119" s="29"/>
      <c r="S119" s="34">
        <f t="shared" si="5"/>
        <v>0</v>
      </c>
      <c r="T119" s="29"/>
      <c r="U119" s="29"/>
      <c r="V119" s="29"/>
      <c r="W119" s="29"/>
      <c r="X119" s="29"/>
      <c r="Y119" s="34">
        <f t="shared" si="6"/>
        <v>0</v>
      </c>
      <c r="Z119" s="35"/>
      <c r="AA119" s="36"/>
    </row>
    <row r="120" spans="1:27">
      <c r="A120" s="96"/>
      <c r="B120" s="104"/>
      <c r="C120" s="30" t="s">
        <v>17</v>
      </c>
      <c r="D120" s="4">
        <v>10</v>
      </c>
      <c r="E120" s="4">
        <v>10</v>
      </c>
      <c r="F120" s="4">
        <v>10</v>
      </c>
      <c r="G120" s="34">
        <f t="shared" si="7"/>
        <v>10</v>
      </c>
      <c r="H120" s="4"/>
      <c r="I120" s="4"/>
      <c r="J120" s="4"/>
      <c r="K120" s="4"/>
      <c r="L120" s="4"/>
      <c r="M120" s="34">
        <f t="shared" si="4"/>
        <v>0</v>
      </c>
      <c r="N120" s="4"/>
      <c r="O120" s="4"/>
      <c r="P120" s="4"/>
      <c r="Q120" s="4"/>
      <c r="R120" s="4"/>
      <c r="S120" s="34">
        <f t="shared" si="5"/>
        <v>0</v>
      </c>
      <c r="T120" s="4"/>
      <c r="U120" s="4"/>
      <c r="V120" s="4"/>
      <c r="W120" s="4"/>
      <c r="X120" s="4"/>
      <c r="Y120" s="34">
        <f t="shared" si="6"/>
        <v>0</v>
      </c>
      <c r="Z120" s="37"/>
      <c r="AA120" s="38"/>
    </row>
    <row r="121" spans="1:27">
      <c r="A121" s="96"/>
      <c r="B121" s="104"/>
      <c r="C121" s="30" t="s">
        <v>18</v>
      </c>
      <c r="D121" s="4">
        <v>10</v>
      </c>
      <c r="E121" s="4">
        <v>10</v>
      </c>
      <c r="F121" s="4">
        <v>10</v>
      </c>
      <c r="G121" s="34">
        <f t="shared" si="7"/>
        <v>10</v>
      </c>
      <c r="H121" s="4"/>
      <c r="I121" s="4"/>
      <c r="J121" s="4"/>
      <c r="K121" s="4"/>
      <c r="L121" s="4"/>
      <c r="M121" s="34">
        <f t="shared" si="4"/>
        <v>0</v>
      </c>
      <c r="N121" s="4"/>
      <c r="O121" s="4"/>
      <c r="P121" s="4"/>
      <c r="Q121" s="4"/>
      <c r="R121" s="4"/>
      <c r="S121" s="34">
        <f t="shared" si="5"/>
        <v>0</v>
      </c>
      <c r="T121" s="4"/>
      <c r="U121" s="4"/>
      <c r="V121" s="4"/>
      <c r="W121" s="4"/>
      <c r="X121" s="4"/>
      <c r="Y121" s="34">
        <f t="shared" si="6"/>
        <v>0</v>
      </c>
      <c r="Z121" s="37"/>
      <c r="AA121" s="38"/>
    </row>
    <row r="122" spans="1:27">
      <c r="A122" s="96"/>
      <c r="B122" s="104"/>
      <c r="C122" s="30" t="s">
        <v>19</v>
      </c>
      <c r="D122" s="4">
        <v>10</v>
      </c>
      <c r="E122" s="4">
        <v>10</v>
      </c>
      <c r="F122" s="4">
        <v>10</v>
      </c>
      <c r="G122" s="34">
        <f t="shared" si="7"/>
        <v>10</v>
      </c>
      <c r="H122" s="4"/>
      <c r="I122" s="4"/>
      <c r="J122" s="4"/>
      <c r="K122" s="4"/>
      <c r="L122" s="4"/>
      <c r="M122" s="34">
        <f t="shared" si="4"/>
        <v>0</v>
      </c>
      <c r="N122" s="4"/>
      <c r="O122" s="4"/>
      <c r="P122" s="4"/>
      <c r="Q122" s="4"/>
      <c r="R122" s="4"/>
      <c r="S122" s="34">
        <f t="shared" si="5"/>
        <v>0</v>
      </c>
      <c r="T122" s="4"/>
      <c r="U122" s="4"/>
      <c r="V122" s="4"/>
      <c r="W122" s="4"/>
      <c r="X122" s="4"/>
      <c r="Y122" s="34">
        <f t="shared" si="6"/>
        <v>0</v>
      </c>
      <c r="Z122" s="37"/>
      <c r="AA122" s="38"/>
    </row>
    <row r="123" spans="1:27">
      <c r="A123" s="96"/>
      <c r="B123" s="104"/>
      <c r="C123" s="30" t="s">
        <v>20</v>
      </c>
      <c r="D123" s="4">
        <v>10</v>
      </c>
      <c r="E123" s="4">
        <v>9</v>
      </c>
      <c r="F123" s="4">
        <v>8.1999999999999993</v>
      </c>
      <c r="G123" s="34">
        <f t="shared" si="7"/>
        <v>9.0666666666666664</v>
      </c>
      <c r="H123" s="4"/>
      <c r="I123" s="4"/>
      <c r="J123" s="4"/>
      <c r="K123" s="4"/>
      <c r="L123" s="4"/>
      <c r="M123" s="34">
        <f t="shared" si="4"/>
        <v>0</v>
      </c>
      <c r="N123" s="4"/>
      <c r="O123" s="4"/>
      <c r="P123" s="4"/>
      <c r="Q123" s="4"/>
      <c r="R123" s="4"/>
      <c r="S123" s="34">
        <f t="shared" si="5"/>
        <v>0</v>
      </c>
      <c r="T123" s="4"/>
      <c r="U123" s="4"/>
      <c r="V123" s="4"/>
      <c r="W123" s="4"/>
      <c r="X123" s="4"/>
      <c r="Y123" s="34">
        <f t="shared" si="6"/>
        <v>0</v>
      </c>
      <c r="Z123" s="37"/>
      <c r="AA123" s="38"/>
    </row>
    <row r="124" spans="1:27">
      <c r="A124" s="96"/>
      <c r="B124" s="104"/>
      <c r="C124" s="30" t="s">
        <v>21</v>
      </c>
      <c r="D124" s="4">
        <v>10</v>
      </c>
      <c r="E124" s="4">
        <v>10</v>
      </c>
      <c r="F124" s="4">
        <v>10</v>
      </c>
      <c r="G124" s="34">
        <f t="shared" si="7"/>
        <v>10</v>
      </c>
      <c r="H124" s="4"/>
      <c r="I124" s="4"/>
      <c r="J124" s="4"/>
      <c r="K124" s="4"/>
      <c r="L124" s="4"/>
      <c r="M124" s="34">
        <f t="shared" si="4"/>
        <v>0</v>
      </c>
      <c r="N124" s="4"/>
      <c r="O124" s="4"/>
      <c r="P124" s="4"/>
      <c r="Q124" s="4"/>
      <c r="R124" s="4"/>
      <c r="S124" s="34">
        <f t="shared" si="5"/>
        <v>0</v>
      </c>
      <c r="T124" s="4"/>
      <c r="U124" s="4"/>
      <c r="V124" s="4"/>
      <c r="W124" s="4"/>
      <c r="X124" s="4"/>
      <c r="Y124" s="34">
        <f t="shared" si="6"/>
        <v>0</v>
      </c>
      <c r="Z124" s="37"/>
      <c r="AA124" s="38"/>
    </row>
    <row r="125" spans="1:27">
      <c r="A125" s="96"/>
      <c r="B125" s="104"/>
      <c r="C125" s="30" t="s">
        <v>22</v>
      </c>
      <c r="D125" s="4">
        <v>10</v>
      </c>
      <c r="E125" s="4">
        <v>10</v>
      </c>
      <c r="F125" s="4">
        <v>10</v>
      </c>
      <c r="G125" s="34">
        <f t="shared" si="7"/>
        <v>10</v>
      </c>
      <c r="H125" s="4"/>
      <c r="I125" s="4"/>
      <c r="J125" s="4"/>
      <c r="K125" s="4"/>
      <c r="L125" s="4"/>
      <c r="M125" s="34">
        <f t="shared" si="4"/>
        <v>0</v>
      </c>
      <c r="N125" s="4"/>
      <c r="O125" s="4"/>
      <c r="P125" s="4"/>
      <c r="Q125" s="4"/>
      <c r="R125" s="4"/>
      <c r="S125" s="34">
        <f t="shared" si="5"/>
        <v>0</v>
      </c>
      <c r="T125" s="4"/>
      <c r="U125" s="4"/>
      <c r="V125" s="4"/>
      <c r="W125" s="4"/>
      <c r="X125" s="4"/>
      <c r="Y125" s="34">
        <f t="shared" si="6"/>
        <v>0</v>
      </c>
      <c r="Z125" s="37"/>
      <c r="AA125" s="38"/>
    </row>
    <row r="126" spans="1:27">
      <c r="A126" s="96"/>
      <c r="B126" s="104"/>
      <c r="C126" s="30" t="s">
        <v>23</v>
      </c>
      <c r="D126" s="4">
        <v>10</v>
      </c>
      <c r="E126" s="4">
        <v>10</v>
      </c>
      <c r="F126" s="4">
        <v>10</v>
      </c>
      <c r="G126" s="34">
        <f t="shared" si="7"/>
        <v>10</v>
      </c>
      <c r="H126" s="4"/>
      <c r="I126" s="4"/>
      <c r="J126" s="4"/>
      <c r="K126" s="4"/>
      <c r="L126" s="4"/>
      <c r="M126" s="34">
        <f t="shared" si="4"/>
        <v>0</v>
      </c>
      <c r="N126" s="4"/>
      <c r="O126" s="4"/>
      <c r="P126" s="4"/>
      <c r="Q126" s="4"/>
      <c r="R126" s="4"/>
      <c r="S126" s="34">
        <f t="shared" si="5"/>
        <v>0</v>
      </c>
      <c r="T126" s="4"/>
      <c r="U126" s="4"/>
      <c r="V126" s="4"/>
      <c r="W126" s="4"/>
      <c r="X126" s="4"/>
      <c r="Y126" s="34">
        <f t="shared" si="6"/>
        <v>0</v>
      </c>
      <c r="Z126" s="37"/>
      <c r="AA126" s="38"/>
    </row>
    <row r="127" spans="1:27">
      <c r="A127" s="96"/>
      <c r="B127" s="104"/>
      <c r="C127" s="30" t="s">
        <v>44</v>
      </c>
      <c r="D127" s="4">
        <v>10</v>
      </c>
      <c r="E127" s="4">
        <v>10</v>
      </c>
      <c r="F127" s="4">
        <v>10</v>
      </c>
      <c r="G127" s="34">
        <f t="shared" si="7"/>
        <v>10</v>
      </c>
      <c r="H127" s="4"/>
      <c r="I127" s="4"/>
      <c r="J127" s="4"/>
      <c r="K127" s="4"/>
      <c r="L127" s="4"/>
      <c r="M127" s="34">
        <f t="shared" si="4"/>
        <v>0</v>
      </c>
      <c r="N127" s="4"/>
      <c r="O127" s="4"/>
      <c r="P127" s="4"/>
      <c r="Q127" s="4"/>
      <c r="R127" s="4"/>
      <c r="S127" s="34">
        <f t="shared" si="5"/>
        <v>0</v>
      </c>
      <c r="T127" s="4"/>
      <c r="U127" s="4"/>
      <c r="V127" s="4"/>
      <c r="W127" s="4"/>
      <c r="X127" s="4"/>
      <c r="Y127" s="34">
        <f t="shared" si="6"/>
        <v>0</v>
      </c>
      <c r="Z127" s="37"/>
      <c r="AA127" s="38"/>
    </row>
    <row r="128" spans="1:27">
      <c r="A128" s="96"/>
      <c r="B128" s="104"/>
      <c r="C128" s="30" t="s">
        <v>24</v>
      </c>
      <c r="D128" s="4">
        <v>10</v>
      </c>
      <c r="E128" s="4">
        <v>10</v>
      </c>
      <c r="F128" s="4">
        <v>10</v>
      </c>
      <c r="G128" s="34">
        <f t="shared" si="7"/>
        <v>10</v>
      </c>
      <c r="H128" s="4"/>
      <c r="I128" s="4"/>
      <c r="J128" s="4"/>
      <c r="K128" s="4"/>
      <c r="L128" s="4"/>
      <c r="M128" s="34">
        <f t="shared" si="4"/>
        <v>0</v>
      </c>
      <c r="N128" s="4"/>
      <c r="O128" s="4"/>
      <c r="P128" s="4"/>
      <c r="Q128" s="4"/>
      <c r="R128" s="4"/>
      <c r="S128" s="34">
        <f t="shared" si="5"/>
        <v>0</v>
      </c>
      <c r="T128" s="4"/>
      <c r="U128" s="4"/>
      <c r="V128" s="4"/>
      <c r="W128" s="4"/>
      <c r="X128" s="4"/>
      <c r="Y128" s="34">
        <f t="shared" si="6"/>
        <v>0</v>
      </c>
      <c r="Z128" s="37"/>
      <c r="AA128" s="38"/>
    </row>
    <row r="129" spans="1:27">
      <c r="A129" s="97"/>
      <c r="B129" s="105"/>
      <c r="C129" s="31" t="s">
        <v>25</v>
      </c>
      <c r="D129" s="32">
        <v>10</v>
      </c>
      <c r="E129" s="32">
        <v>10</v>
      </c>
      <c r="F129" s="32">
        <v>10</v>
      </c>
      <c r="G129" s="34">
        <f t="shared" si="7"/>
        <v>10</v>
      </c>
      <c r="H129" s="32"/>
      <c r="I129" s="32"/>
      <c r="J129" s="32"/>
      <c r="K129" s="32"/>
      <c r="L129" s="32"/>
      <c r="M129" s="34">
        <f t="shared" si="4"/>
        <v>0</v>
      </c>
      <c r="N129" s="32"/>
      <c r="O129" s="32"/>
      <c r="P129" s="32"/>
      <c r="Q129" s="32"/>
      <c r="R129" s="32"/>
      <c r="S129" s="34">
        <f t="shared" si="5"/>
        <v>0</v>
      </c>
      <c r="T129" s="32"/>
      <c r="U129" s="32"/>
      <c r="V129" s="32"/>
      <c r="W129" s="32"/>
      <c r="X129" s="32"/>
      <c r="Y129" s="34">
        <f t="shared" si="6"/>
        <v>0</v>
      </c>
      <c r="Z129" s="39"/>
      <c r="AA129" s="40"/>
    </row>
    <row r="130" spans="1:27">
      <c r="A130" s="95">
        <v>12</v>
      </c>
      <c r="B130" s="103" t="s">
        <v>90</v>
      </c>
      <c r="C130" s="28" t="s">
        <v>16</v>
      </c>
      <c r="D130" s="29">
        <v>10</v>
      </c>
      <c r="E130" s="29">
        <v>7</v>
      </c>
      <c r="F130" s="29">
        <v>6</v>
      </c>
      <c r="G130" s="34">
        <f t="shared" si="7"/>
        <v>7.666666666666667</v>
      </c>
      <c r="H130" s="29"/>
      <c r="I130" s="29"/>
      <c r="J130" s="29"/>
      <c r="K130" s="29"/>
      <c r="L130" s="29"/>
      <c r="M130" s="34">
        <f t="shared" si="4"/>
        <v>0</v>
      </c>
      <c r="N130" s="29"/>
      <c r="O130" s="29"/>
      <c r="P130" s="29"/>
      <c r="Q130" s="29"/>
      <c r="R130" s="29"/>
      <c r="S130" s="34">
        <f t="shared" si="5"/>
        <v>0</v>
      </c>
      <c r="T130" s="29"/>
      <c r="U130" s="29"/>
      <c r="V130" s="29"/>
      <c r="W130" s="29"/>
      <c r="X130" s="29"/>
      <c r="Y130" s="34">
        <f t="shared" si="6"/>
        <v>0</v>
      </c>
      <c r="Z130" s="35"/>
      <c r="AA130" s="36"/>
    </row>
    <row r="131" spans="1:27">
      <c r="A131" s="96"/>
      <c r="B131" s="104"/>
      <c r="C131" s="30" t="s">
        <v>17</v>
      </c>
      <c r="D131" s="4">
        <v>10</v>
      </c>
      <c r="E131" s="4">
        <v>10</v>
      </c>
      <c r="F131" s="4">
        <v>10</v>
      </c>
      <c r="G131" s="34">
        <f t="shared" si="7"/>
        <v>10</v>
      </c>
      <c r="H131" s="4"/>
      <c r="I131" s="4"/>
      <c r="J131" s="4"/>
      <c r="K131" s="4"/>
      <c r="L131" s="4"/>
      <c r="M131" s="34">
        <f t="shared" si="4"/>
        <v>0</v>
      </c>
      <c r="N131" s="4"/>
      <c r="O131" s="4"/>
      <c r="P131" s="4"/>
      <c r="Q131" s="4"/>
      <c r="R131" s="4"/>
      <c r="S131" s="34">
        <f t="shared" si="5"/>
        <v>0</v>
      </c>
      <c r="T131" s="4"/>
      <c r="U131" s="4"/>
      <c r="V131" s="4"/>
      <c r="W131" s="4"/>
      <c r="X131" s="4"/>
      <c r="Y131" s="34">
        <f t="shared" si="6"/>
        <v>0</v>
      </c>
      <c r="Z131" s="37"/>
      <c r="AA131" s="38"/>
    </row>
    <row r="132" spans="1:27">
      <c r="A132" s="96"/>
      <c r="B132" s="104"/>
      <c r="C132" s="30" t="s">
        <v>18</v>
      </c>
      <c r="D132" s="4">
        <v>10</v>
      </c>
      <c r="E132" s="4">
        <v>10</v>
      </c>
      <c r="F132" s="4">
        <v>10</v>
      </c>
      <c r="G132" s="34">
        <f t="shared" si="7"/>
        <v>10</v>
      </c>
      <c r="H132" s="4"/>
      <c r="I132" s="4"/>
      <c r="J132" s="4"/>
      <c r="K132" s="4"/>
      <c r="L132" s="4"/>
      <c r="M132" s="34">
        <f t="shared" si="4"/>
        <v>0</v>
      </c>
      <c r="N132" s="4"/>
      <c r="O132" s="4"/>
      <c r="P132" s="4"/>
      <c r="Q132" s="4"/>
      <c r="R132" s="4"/>
      <c r="S132" s="34">
        <f t="shared" si="5"/>
        <v>0</v>
      </c>
      <c r="T132" s="4"/>
      <c r="U132" s="4"/>
      <c r="V132" s="4"/>
      <c r="W132" s="4"/>
      <c r="X132" s="4"/>
      <c r="Y132" s="34">
        <f t="shared" si="6"/>
        <v>0</v>
      </c>
      <c r="Z132" s="37"/>
      <c r="AA132" s="38"/>
    </row>
    <row r="133" spans="1:27">
      <c r="A133" s="96"/>
      <c r="B133" s="104"/>
      <c r="C133" s="30" t="s">
        <v>19</v>
      </c>
      <c r="D133" s="4">
        <v>10</v>
      </c>
      <c r="E133" s="4">
        <v>5</v>
      </c>
      <c r="F133" s="4">
        <v>10</v>
      </c>
      <c r="G133" s="34">
        <f t="shared" si="7"/>
        <v>8.3333333333333339</v>
      </c>
      <c r="H133" s="4"/>
      <c r="I133" s="4"/>
      <c r="J133" s="4"/>
      <c r="K133" s="4"/>
      <c r="L133" s="4"/>
      <c r="M133" s="34">
        <f t="shared" si="4"/>
        <v>0</v>
      </c>
      <c r="N133" s="4"/>
      <c r="O133" s="4"/>
      <c r="P133" s="4"/>
      <c r="Q133" s="4"/>
      <c r="R133" s="4"/>
      <c r="S133" s="34">
        <f t="shared" si="5"/>
        <v>0</v>
      </c>
      <c r="T133" s="4"/>
      <c r="U133" s="4"/>
      <c r="V133" s="4"/>
      <c r="W133" s="4"/>
      <c r="X133" s="4"/>
      <c r="Y133" s="34">
        <f t="shared" si="6"/>
        <v>0</v>
      </c>
      <c r="Z133" s="37"/>
      <c r="AA133" s="38"/>
    </row>
    <row r="134" spans="1:27">
      <c r="A134" s="96"/>
      <c r="B134" s="104"/>
      <c r="C134" s="30" t="s">
        <v>20</v>
      </c>
      <c r="D134" s="4">
        <v>10</v>
      </c>
      <c r="E134" s="4">
        <v>8</v>
      </c>
      <c r="F134" s="4">
        <v>6.4</v>
      </c>
      <c r="G134" s="34">
        <f t="shared" si="7"/>
        <v>8.1333333333333329</v>
      </c>
      <c r="H134" s="4"/>
      <c r="I134" s="4"/>
      <c r="J134" s="4"/>
      <c r="K134" s="4"/>
      <c r="L134" s="4"/>
      <c r="M134" s="34">
        <f t="shared" si="4"/>
        <v>0</v>
      </c>
      <c r="N134" s="4"/>
      <c r="O134" s="4"/>
      <c r="P134" s="4"/>
      <c r="Q134" s="4"/>
      <c r="R134" s="4"/>
      <c r="S134" s="34">
        <f t="shared" si="5"/>
        <v>0</v>
      </c>
      <c r="T134" s="4"/>
      <c r="U134" s="4"/>
      <c r="V134" s="4"/>
      <c r="W134" s="4"/>
      <c r="X134" s="4"/>
      <c r="Y134" s="34">
        <f t="shared" si="6"/>
        <v>0</v>
      </c>
      <c r="Z134" s="37"/>
      <c r="AA134" s="38"/>
    </row>
    <row r="135" spans="1:27">
      <c r="A135" s="96"/>
      <c r="B135" s="104"/>
      <c r="C135" s="30" t="s">
        <v>21</v>
      </c>
      <c r="D135" s="4">
        <v>10</v>
      </c>
      <c r="E135" s="4">
        <v>10</v>
      </c>
      <c r="F135" s="4">
        <v>7</v>
      </c>
      <c r="G135" s="34">
        <f t="shared" si="7"/>
        <v>9</v>
      </c>
      <c r="H135" s="4"/>
      <c r="I135" s="4"/>
      <c r="J135" s="4"/>
      <c r="K135" s="4"/>
      <c r="L135" s="4"/>
      <c r="M135" s="34">
        <f t="shared" si="4"/>
        <v>0</v>
      </c>
      <c r="N135" s="4"/>
      <c r="O135" s="4"/>
      <c r="P135" s="4"/>
      <c r="Q135" s="4"/>
      <c r="R135" s="4"/>
      <c r="S135" s="34">
        <f t="shared" si="5"/>
        <v>0</v>
      </c>
      <c r="T135" s="4"/>
      <c r="U135" s="4"/>
      <c r="V135" s="4"/>
      <c r="W135" s="4"/>
      <c r="X135" s="4"/>
      <c r="Y135" s="34">
        <f t="shared" si="6"/>
        <v>0</v>
      </c>
      <c r="Z135" s="37"/>
      <c r="AA135" s="38"/>
    </row>
    <row r="136" spans="1:27">
      <c r="A136" s="96"/>
      <c r="B136" s="104"/>
      <c r="C136" s="30" t="s">
        <v>22</v>
      </c>
      <c r="D136" s="4">
        <v>9</v>
      </c>
      <c r="E136" s="4">
        <v>9</v>
      </c>
      <c r="F136" s="4">
        <v>9</v>
      </c>
      <c r="G136" s="34">
        <f t="shared" si="7"/>
        <v>9</v>
      </c>
      <c r="H136" s="4"/>
      <c r="I136" s="4"/>
      <c r="J136" s="4"/>
      <c r="K136" s="4"/>
      <c r="L136" s="4"/>
      <c r="M136" s="34">
        <f t="shared" si="4"/>
        <v>0</v>
      </c>
      <c r="N136" s="4"/>
      <c r="O136" s="4"/>
      <c r="P136" s="4"/>
      <c r="Q136" s="4"/>
      <c r="R136" s="4"/>
      <c r="S136" s="34">
        <f t="shared" si="5"/>
        <v>0</v>
      </c>
      <c r="T136" s="4"/>
      <c r="U136" s="4"/>
      <c r="V136" s="4"/>
      <c r="W136" s="4"/>
      <c r="X136" s="4"/>
      <c r="Y136" s="34">
        <f t="shared" si="6"/>
        <v>0</v>
      </c>
      <c r="Z136" s="37"/>
      <c r="AA136" s="38"/>
    </row>
    <row r="137" spans="1:27">
      <c r="A137" s="96"/>
      <c r="B137" s="104"/>
      <c r="C137" s="30" t="s">
        <v>23</v>
      </c>
      <c r="D137" s="4">
        <v>8</v>
      </c>
      <c r="E137" s="4">
        <v>8</v>
      </c>
      <c r="F137" s="4">
        <v>8</v>
      </c>
      <c r="G137" s="34">
        <f t="shared" si="7"/>
        <v>8</v>
      </c>
      <c r="H137" s="4"/>
      <c r="I137" s="4"/>
      <c r="J137" s="4"/>
      <c r="K137" s="4"/>
      <c r="L137" s="4"/>
      <c r="M137" s="34">
        <f t="shared" ref="M137:M200" si="8">(J137+K137+L137)/3</f>
        <v>0</v>
      </c>
      <c r="N137" s="4"/>
      <c r="O137" s="4"/>
      <c r="P137" s="4"/>
      <c r="Q137" s="4"/>
      <c r="R137" s="4"/>
      <c r="S137" s="34">
        <f t="shared" ref="S137:S200" si="9">(P137+Q137+R137)/3</f>
        <v>0</v>
      </c>
      <c r="T137" s="4"/>
      <c r="U137" s="4"/>
      <c r="V137" s="4"/>
      <c r="W137" s="4"/>
      <c r="X137" s="4"/>
      <c r="Y137" s="34">
        <f t="shared" ref="Y137:Y200" si="10">(V137+W137+X137)/3</f>
        <v>0</v>
      </c>
      <c r="Z137" s="37"/>
      <c r="AA137" s="38"/>
    </row>
    <row r="138" spans="1:27">
      <c r="A138" s="96"/>
      <c r="B138" s="104"/>
      <c r="C138" s="30" t="s">
        <v>44</v>
      </c>
      <c r="D138" s="4">
        <v>9</v>
      </c>
      <c r="E138" s="4">
        <v>9</v>
      </c>
      <c r="F138" s="4">
        <v>9</v>
      </c>
      <c r="G138" s="34">
        <f t="shared" ref="G138:G201" si="11">(D138+E138+F138)/3</f>
        <v>9</v>
      </c>
      <c r="H138" s="4"/>
      <c r="I138" s="4"/>
      <c r="J138" s="4"/>
      <c r="K138" s="4"/>
      <c r="L138" s="4"/>
      <c r="M138" s="34">
        <f t="shared" si="8"/>
        <v>0</v>
      </c>
      <c r="N138" s="4"/>
      <c r="O138" s="4"/>
      <c r="P138" s="4"/>
      <c r="Q138" s="4"/>
      <c r="R138" s="4"/>
      <c r="S138" s="34">
        <f t="shared" si="9"/>
        <v>0</v>
      </c>
      <c r="T138" s="4"/>
      <c r="U138" s="4"/>
      <c r="V138" s="4"/>
      <c r="W138" s="4"/>
      <c r="X138" s="4"/>
      <c r="Y138" s="34">
        <f t="shared" si="10"/>
        <v>0</v>
      </c>
      <c r="Z138" s="37"/>
      <c r="AA138" s="38"/>
    </row>
    <row r="139" spans="1:27">
      <c r="A139" s="96"/>
      <c r="B139" s="104"/>
      <c r="C139" s="30" t="s">
        <v>24</v>
      </c>
      <c r="D139" s="4">
        <v>10</v>
      </c>
      <c r="E139" s="4">
        <v>10</v>
      </c>
      <c r="F139" s="4">
        <v>10</v>
      </c>
      <c r="G139" s="34">
        <f t="shared" si="11"/>
        <v>10</v>
      </c>
      <c r="H139" s="4"/>
      <c r="I139" s="4"/>
      <c r="J139" s="4"/>
      <c r="K139" s="4"/>
      <c r="L139" s="4"/>
      <c r="M139" s="34">
        <f t="shared" si="8"/>
        <v>0</v>
      </c>
      <c r="N139" s="4"/>
      <c r="O139" s="4"/>
      <c r="P139" s="4"/>
      <c r="Q139" s="4"/>
      <c r="R139" s="4"/>
      <c r="S139" s="34">
        <f t="shared" si="9"/>
        <v>0</v>
      </c>
      <c r="T139" s="4"/>
      <c r="U139" s="4"/>
      <c r="V139" s="4"/>
      <c r="W139" s="4"/>
      <c r="X139" s="4"/>
      <c r="Y139" s="34">
        <f t="shared" si="10"/>
        <v>0</v>
      </c>
      <c r="Z139" s="37"/>
      <c r="AA139" s="38"/>
    </row>
    <row r="140" spans="1:27">
      <c r="A140" s="97"/>
      <c r="B140" s="105"/>
      <c r="C140" s="31" t="s">
        <v>25</v>
      </c>
      <c r="D140" s="32">
        <v>10</v>
      </c>
      <c r="E140" s="32">
        <v>10</v>
      </c>
      <c r="F140" s="32">
        <v>10</v>
      </c>
      <c r="G140" s="34">
        <f t="shared" si="11"/>
        <v>10</v>
      </c>
      <c r="H140" s="32"/>
      <c r="I140" s="32"/>
      <c r="J140" s="32"/>
      <c r="K140" s="32"/>
      <c r="L140" s="32"/>
      <c r="M140" s="34">
        <f t="shared" si="8"/>
        <v>0</v>
      </c>
      <c r="N140" s="32"/>
      <c r="O140" s="32"/>
      <c r="P140" s="32"/>
      <c r="Q140" s="32"/>
      <c r="R140" s="32"/>
      <c r="S140" s="34">
        <f t="shared" si="9"/>
        <v>0</v>
      </c>
      <c r="T140" s="32"/>
      <c r="U140" s="32"/>
      <c r="V140" s="32"/>
      <c r="W140" s="32"/>
      <c r="X140" s="32"/>
      <c r="Y140" s="34">
        <f t="shared" si="10"/>
        <v>0</v>
      </c>
      <c r="Z140" s="39"/>
      <c r="AA140" s="40"/>
    </row>
    <row r="141" spans="1:27">
      <c r="A141" s="95">
        <v>13</v>
      </c>
      <c r="B141" s="103" t="s">
        <v>91</v>
      </c>
      <c r="C141" s="28" t="s">
        <v>16</v>
      </c>
      <c r="D141" s="29">
        <v>8</v>
      </c>
      <c r="E141" s="29">
        <v>8</v>
      </c>
      <c r="F141" s="29">
        <v>6</v>
      </c>
      <c r="G141" s="34">
        <f t="shared" si="11"/>
        <v>7.333333333333333</v>
      </c>
      <c r="H141" s="29"/>
      <c r="I141" s="29"/>
      <c r="J141" s="29"/>
      <c r="K141" s="29"/>
      <c r="L141" s="29"/>
      <c r="M141" s="34">
        <f t="shared" si="8"/>
        <v>0</v>
      </c>
      <c r="N141" s="29"/>
      <c r="O141" s="29"/>
      <c r="P141" s="29"/>
      <c r="Q141" s="29"/>
      <c r="R141" s="29"/>
      <c r="S141" s="34">
        <f t="shared" si="9"/>
        <v>0</v>
      </c>
      <c r="T141" s="29"/>
      <c r="U141" s="29"/>
      <c r="V141" s="29"/>
      <c r="W141" s="29"/>
      <c r="X141" s="29"/>
      <c r="Y141" s="34">
        <f t="shared" si="10"/>
        <v>0</v>
      </c>
      <c r="Z141" s="35"/>
      <c r="AA141" s="36"/>
    </row>
    <row r="142" spans="1:27">
      <c r="A142" s="96"/>
      <c r="B142" s="104"/>
      <c r="C142" s="30" t="s">
        <v>17</v>
      </c>
      <c r="D142" s="4">
        <v>10</v>
      </c>
      <c r="E142" s="4">
        <v>10</v>
      </c>
      <c r="F142" s="4">
        <v>10</v>
      </c>
      <c r="G142" s="34">
        <f t="shared" si="11"/>
        <v>10</v>
      </c>
      <c r="H142" s="4"/>
      <c r="I142" s="4"/>
      <c r="J142" s="4"/>
      <c r="K142" s="4"/>
      <c r="L142" s="4"/>
      <c r="M142" s="34">
        <f t="shared" si="8"/>
        <v>0</v>
      </c>
      <c r="N142" s="4"/>
      <c r="O142" s="4"/>
      <c r="P142" s="4"/>
      <c r="Q142" s="4"/>
      <c r="R142" s="4"/>
      <c r="S142" s="34">
        <f t="shared" si="9"/>
        <v>0</v>
      </c>
      <c r="T142" s="4"/>
      <c r="U142" s="4"/>
      <c r="V142" s="4"/>
      <c r="W142" s="4"/>
      <c r="X142" s="4"/>
      <c r="Y142" s="34">
        <f t="shared" si="10"/>
        <v>0</v>
      </c>
      <c r="Z142" s="37"/>
      <c r="AA142" s="38"/>
    </row>
    <row r="143" spans="1:27">
      <c r="A143" s="96"/>
      <c r="B143" s="104"/>
      <c r="C143" s="30" t="s">
        <v>18</v>
      </c>
      <c r="D143" s="4">
        <v>10</v>
      </c>
      <c r="E143" s="4">
        <v>10</v>
      </c>
      <c r="F143" s="4">
        <v>10</v>
      </c>
      <c r="G143" s="34">
        <f t="shared" si="11"/>
        <v>10</v>
      </c>
      <c r="H143" s="4"/>
      <c r="I143" s="4"/>
      <c r="J143" s="4"/>
      <c r="K143" s="4"/>
      <c r="L143" s="4"/>
      <c r="M143" s="34">
        <f t="shared" si="8"/>
        <v>0</v>
      </c>
      <c r="N143" s="4"/>
      <c r="O143" s="4"/>
      <c r="P143" s="4"/>
      <c r="Q143" s="4"/>
      <c r="R143" s="4"/>
      <c r="S143" s="34">
        <f t="shared" si="9"/>
        <v>0</v>
      </c>
      <c r="T143" s="4"/>
      <c r="U143" s="4"/>
      <c r="V143" s="4"/>
      <c r="W143" s="4"/>
      <c r="X143" s="4"/>
      <c r="Y143" s="34">
        <f t="shared" si="10"/>
        <v>0</v>
      </c>
      <c r="Z143" s="37"/>
      <c r="AA143" s="38"/>
    </row>
    <row r="144" spans="1:27">
      <c r="A144" s="96"/>
      <c r="B144" s="104"/>
      <c r="C144" s="30" t="s">
        <v>19</v>
      </c>
      <c r="D144" s="4">
        <v>7</v>
      </c>
      <c r="E144" s="4">
        <v>2.5</v>
      </c>
      <c r="F144" s="4">
        <v>6</v>
      </c>
      <c r="G144" s="34">
        <f t="shared" si="11"/>
        <v>5.166666666666667</v>
      </c>
      <c r="H144" s="4">
        <v>6</v>
      </c>
      <c r="I144" s="4"/>
      <c r="J144" s="4"/>
      <c r="K144" s="4"/>
      <c r="L144" s="4"/>
      <c r="M144" s="34">
        <f t="shared" si="8"/>
        <v>0</v>
      </c>
      <c r="N144" s="4"/>
      <c r="O144" s="4"/>
      <c r="P144" s="4"/>
      <c r="Q144" s="4"/>
      <c r="R144" s="4"/>
      <c r="S144" s="34">
        <f t="shared" si="9"/>
        <v>0</v>
      </c>
      <c r="T144" s="4"/>
      <c r="U144" s="4"/>
      <c r="V144" s="4"/>
      <c r="W144" s="4"/>
      <c r="X144" s="4"/>
      <c r="Y144" s="34">
        <f t="shared" si="10"/>
        <v>0</v>
      </c>
      <c r="Z144" s="37"/>
      <c r="AA144" s="38"/>
    </row>
    <row r="145" spans="1:27">
      <c r="A145" s="96"/>
      <c r="B145" s="104"/>
      <c r="C145" s="30" t="s">
        <v>20</v>
      </c>
      <c r="D145" s="4">
        <v>10</v>
      </c>
      <c r="E145" s="4">
        <v>5</v>
      </c>
      <c r="F145" s="4">
        <v>4.4000000000000004</v>
      </c>
      <c r="G145" s="34">
        <f t="shared" si="11"/>
        <v>6.4666666666666659</v>
      </c>
      <c r="H145" s="4"/>
      <c r="I145" s="4"/>
      <c r="J145" s="4"/>
      <c r="K145" s="4"/>
      <c r="L145" s="4"/>
      <c r="M145" s="34">
        <f t="shared" si="8"/>
        <v>0</v>
      </c>
      <c r="N145" s="4"/>
      <c r="O145" s="4"/>
      <c r="P145" s="4"/>
      <c r="Q145" s="4"/>
      <c r="R145" s="4"/>
      <c r="S145" s="34">
        <f t="shared" si="9"/>
        <v>0</v>
      </c>
      <c r="T145" s="4"/>
      <c r="U145" s="4"/>
      <c r="V145" s="4"/>
      <c r="W145" s="4"/>
      <c r="X145" s="4"/>
      <c r="Y145" s="34">
        <f t="shared" si="10"/>
        <v>0</v>
      </c>
      <c r="Z145" s="37"/>
      <c r="AA145" s="38"/>
    </row>
    <row r="146" spans="1:27">
      <c r="A146" s="96"/>
      <c r="B146" s="104"/>
      <c r="C146" s="30" t="s">
        <v>21</v>
      </c>
      <c r="D146" s="4">
        <v>9</v>
      </c>
      <c r="E146" s="4">
        <v>10</v>
      </c>
      <c r="F146" s="4">
        <v>6</v>
      </c>
      <c r="G146" s="34">
        <f t="shared" si="11"/>
        <v>8.3333333333333339</v>
      </c>
      <c r="H146" s="4"/>
      <c r="I146" s="4"/>
      <c r="J146" s="4"/>
      <c r="K146" s="4"/>
      <c r="L146" s="4"/>
      <c r="M146" s="34">
        <f t="shared" si="8"/>
        <v>0</v>
      </c>
      <c r="N146" s="4"/>
      <c r="O146" s="4"/>
      <c r="P146" s="4"/>
      <c r="Q146" s="4"/>
      <c r="R146" s="4"/>
      <c r="S146" s="34">
        <f t="shared" si="9"/>
        <v>0</v>
      </c>
      <c r="T146" s="4"/>
      <c r="U146" s="4"/>
      <c r="V146" s="4"/>
      <c r="W146" s="4"/>
      <c r="X146" s="4"/>
      <c r="Y146" s="34">
        <f t="shared" si="10"/>
        <v>0</v>
      </c>
      <c r="Z146" s="37"/>
      <c r="AA146" s="38"/>
    </row>
    <row r="147" spans="1:27">
      <c r="A147" s="96"/>
      <c r="B147" s="104"/>
      <c r="C147" s="30" t="s">
        <v>22</v>
      </c>
      <c r="D147" s="4">
        <v>8</v>
      </c>
      <c r="E147" s="4">
        <v>8</v>
      </c>
      <c r="F147" s="4">
        <v>8</v>
      </c>
      <c r="G147" s="34">
        <f t="shared" si="11"/>
        <v>8</v>
      </c>
      <c r="H147" s="4"/>
      <c r="I147" s="4"/>
      <c r="J147" s="4"/>
      <c r="K147" s="4"/>
      <c r="L147" s="4"/>
      <c r="M147" s="34">
        <f t="shared" si="8"/>
        <v>0</v>
      </c>
      <c r="N147" s="4"/>
      <c r="O147" s="4"/>
      <c r="P147" s="4"/>
      <c r="Q147" s="4"/>
      <c r="R147" s="4"/>
      <c r="S147" s="34">
        <f t="shared" si="9"/>
        <v>0</v>
      </c>
      <c r="T147" s="4"/>
      <c r="U147" s="4"/>
      <c r="V147" s="4"/>
      <c r="W147" s="4"/>
      <c r="X147" s="4"/>
      <c r="Y147" s="34">
        <f t="shared" si="10"/>
        <v>0</v>
      </c>
      <c r="Z147" s="37"/>
      <c r="AA147" s="38"/>
    </row>
    <row r="148" spans="1:27">
      <c r="A148" s="96"/>
      <c r="B148" s="104"/>
      <c r="C148" s="30" t="s">
        <v>23</v>
      </c>
      <c r="D148" s="4">
        <v>7</v>
      </c>
      <c r="E148" s="4">
        <v>7</v>
      </c>
      <c r="F148" s="4">
        <v>7</v>
      </c>
      <c r="G148" s="34">
        <f t="shared" si="11"/>
        <v>7</v>
      </c>
      <c r="H148" s="4"/>
      <c r="I148" s="4"/>
      <c r="J148" s="4"/>
      <c r="K148" s="4"/>
      <c r="L148" s="4"/>
      <c r="M148" s="34">
        <f t="shared" si="8"/>
        <v>0</v>
      </c>
      <c r="N148" s="4"/>
      <c r="O148" s="4"/>
      <c r="P148" s="4"/>
      <c r="Q148" s="4"/>
      <c r="R148" s="4"/>
      <c r="S148" s="34">
        <f t="shared" si="9"/>
        <v>0</v>
      </c>
      <c r="T148" s="4"/>
      <c r="U148" s="4"/>
      <c r="V148" s="4"/>
      <c r="W148" s="4"/>
      <c r="X148" s="4"/>
      <c r="Y148" s="34">
        <f t="shared" si="10"/>
        <v>0</v>
      </c>
      <c r="Z148" s="37"/>
      <c r="AA148" s="38"/>
    </row>
    <row r="149" spans="1:27">
      <c r="A149" s="96"/>
      <c r="B149" s="104"/>
      <c r="C149" s="30" t="s">
        <v>44</v>
      </c>
      <c r="D149" s="4">
        <v>9</v>
      </c>
      <c r="E149" s="4">
        <v>9</v>
      </c>
      <c r="F149" s="4">
        <v>9</v>
      </c>
      <c r="G149" s="34">
        <f t="shared" si="11"/>
        <v>9</v>
      </c>
      <c r="H149" s="4"/>
      <c r="I149" s="4"/>
      <c r="J149" s="4"/>
      <c r="K149" s="4"/>
      <c r="L149" s="4"/>
      <c r="M149" s="34">
        <f t="shared" si="8"/>
        <v>0</v>
      </c>
      <c r="N149" s="4"/>
      <c r="O149" s="4"/>
      <c r="P149" s="4"/>
      <c r="Q149" s="4"/>
      <c r="R149" s="4"/>
      <c r="S149" s="34">
        <f t="shared" si="9"/>
        <v>0</v>
      </c>
      <c r="T149" s="4"/>
      <c r="U149" s="4"/>
      <c r="V149" s="4"/>
      <c r="W149" s="4"/>
      <c r="X149" s="4"/>
      <c r="Y149" s="34">
        <f t="shared" si="10"/>
        <v>0</v>
      </c>
      <c r="Z149" s="37"/>
      <c r="AA149" s="38"/>
    </row>
    <row r="150" spans="1:27">
      <c r="A150" s="96"/>
      <c r="B150" s="104"/>
      <c r="C150" s="30" t="s">
        <v>24</v>
      </c>
      <c r="D150" s="4">
        <v>10</v>
      </c>
      <c r="E150" s="4">
        <v>10</v>
      </c>
      <c r="F150" s="4">
        <v>10</v>
      </c>
      <c r="G150" s="34">
        <f t="shared" si="11"/>
        <v>10</v>
      </c>
      <c r="H150" s="4"/>
      <c r="I150" s="4"/>
      <c r="J150" s="4"/>
      <c r="K150" s="4"/>
      <c r="L150" s="4"/>
      <c r="M150" s="34">
        <f t="shared" si="8"/>
        <v>0</v>
      </c>
      <c r="N150" s="4"/>
      <c r="O150" s="4"/>
      <c r="P150" s="4"/>
      <c r="Q150" s="4"/>
      <c r="R150" s="4"/>
      <c r="S150" s="34">
        <f t="shared" si="9"/>
        <v>0</v>
      </c>
      <c r="T150" s="4"/>
      <c r="U150" s="4"/>
      <c r="V150" s="4"/>
      <c r="W150" s="4"/>
      <c r="X150" s="4"/>
      <c r="Y150" s="34">
        <f t="shared" si="10"/>
        <v>0</v>
      </c>
      <c r="Z150" s="37"/>
      <c r="AA150" s="38"/>
    </row>
    <row r="151" spans="1:27">
      <c r="A151" s="97"/>
      <c r="B151" s="105"/>
      <c r="C151" s="31" t="s">
        <v>25</v>
      </c>
      <c r="D151" s="32">
        <v>10</v>
      </c>
      <c r="E151" s="32">
        <v>10</v>
      </c>
      <c r="F151" s="32">
        <v>10</v>
      </c>
      <c r="G151" s="34">
        <f t="shared" si="11"/>
        <v>10</v>
      </c>
      <c r="H151" s="32"/>
      <c r="I151" s="32"/>
      <c r="J151" s="32"/>
      <c r="K151" s="32"/>
      <c r="L151" s="32"/>
      <c r="M151" s="34">
        <f t="shared" si="8"/>
        <v>0</v>
      </c>
      <c r="N151" s="32"/>
      <c r="O151" s="32"/>
      <c r="P151" s="32"/>
      <c r="Q151" s="32"/>
      <c r="R151" s="32"/>
      <c r="S151" s="34">
        <f t="shared" si="9"/>
        <v>0</v>
      </c>
      <c r="T151" s="32"/>
      <c r="U151" s="32"/>
      <c r="V151" s="32"/>
      <c r="W151" s="32"/>
      <c r="X151" s="32"/>
      <c r="Y151" s="34">
        <f t="shared" si="10"/>
        <v>0</v>
      </c>
      <c r="Z151" s="43"/>
      <c r="AA151" s="40"/>
    </row>
    <row r="152" spans="1:27">
      <c r="A152" s="95">
        <v>14</v>
      </c>
      <c r="B152" s="103" t="s">
        <v>92</v>
      </c>
      <c r="C152" s="28" t="s">
        <v>16</v>
      </c>
      <c r="D152" s="29">
        <v>10</v>
      </c>
      <c r="E152" s="29">
        <v>8</v>
      </c>
      <c r="F152" s="29">
        <v>3</v>
      </c>
      <c r="G152" s="34">
        <f t="shared" si="11"/>
        <v>7</v>
      </c>
      <c r="H152" s="29"/>
      <c r="I152" s="29"/>
      <c r="J152" s="29"/>
      <c r="K152" s="29"/>
      <c r="L152" s="29"/>
      <c r="M152" s="34">
        <f t="shared" si="8"/>
        <v>0</v>
      </c>
      <c r="N152" s="29"/>
      <c r="O152" s="29"/>
      <c r="P152" s="29"/>
      <c r="Q152" s="29"/>
      <c r="R152" s="29"/>
      <c r="S152" s="34">
        <f t="shared" si="9"/>
        <v>0</v>
      </c>
      <c r="T152" s="29"/>
      <c r="U152" s="29"/>
      <c r="V152" s="29"/>
      <c r="W152" s="29"/>
      <c r="X152" s="29"/>
      <c r="Y152" s="34">
        <f t="shared" si="10"/>
        <v>0</v>
      </c>
      <c r="Z152" s="35"/>
      <c r="AA152" s="36"/>
    </row>
    <row r="153" spans="1:27">
      <c r="A153" s="96"/>
      <c r="B153" s="104"/>
      <c r="C153" s="30" t="s">
        <v>17</v>
      </c>
      <c r="D153" s="4">
        <v>10</v>
      </c>
      <c r="E153" s="4">
        <v>10</v>
      </c>
      <c r="F153" s="4">
        <v>10</v>
      </c>
      <c r="G153" s="34">
        <f t="shared" si="11"/>
        <v>10</v>
      </c>
      <c r="H153" s="4"/>
      <c r="I153" s="4"/>
      <c r="J153" s="4"/>
      <c r="K153" s="4"/>
      <c r="L153" s="4"/>
      <c r="M153" s="34">
        <f t="shared" si="8"/>
        <v>0</v>
      </c>
      <c r="N153" s="4"/>
      <c r="O153" s="4"/>
      <c r="P153" s="4"/>
      <c r="Q153" s="4"/>
      <c r="R153" s="4"/>
      <c r="S153" s="34">
        <f t="shared" si="9"/>
        <v>0</v>
      </c>
      <c r="T153" s="4"/>
      <c r="U153" s="4"/>
      <c r="V153" s="4"/>
      <c r="W153" s="4"/>
      <c r="X153" s="4"/>
      <c r="Y153" s="34">
        <f t="shared" si="10"/>
        <v>0</v>
      </c>
      <c r="Z153" s="37"/>
      <c r="AA153" s="38"/>
    </row>
    <row r="154" spans="1:27">
      <c r="A154" s="96"/>
      <c r="B154" s="104"/>
      <c r="C154" s="30" t="s">
        <v>18</v>
      </c>
      <c r="D154" s="4">
        <v>10</v>
      </c>
      <c r="E154" s="4">
        <v>10</v>
      </c>
      <c r="F154" s="4">
        <v>10</v>
      </c>
      <c r="G154" s="34">
        <f t="shared" si="11"/>
        <v>10</v>
      </c>
      <c r="H154" s="4"/>
      <c r="I154" s="4"/>
      <c r="J154" s="4"/>
      <c r="K154" s="4"/>
      <c r="L154" s="4"/>
      <c r="M154" s="34">
        <f t="shared" si="8"/>
        <v>0</v>
      </c>
      <c r="N154" s="4"/>
      <c r="O154" s="4"/>
      <c r="P154" s="4"/>
      <c r="Q154" s="4"/>
      <c r="R154" s="4"/>
      <c r="S154" s="34">
        <f t="shared" si="9"/>
        <v>0</v>
      </c>
      <c r="T154" s="4"/>
      <c r="U154" s="4"/>
      <c r="V154" s="4"/>
      <c r="W154" s="4"/>
      <c r="X154" s="4"/>
      <c r="Y154" s="34">
        <f t="shared" si="10"/>
        <v>0</v>
      </c>
      <c r="Z154" s="37"/>
      <c r="AA154" s="38"/>
    </row>
    <row r="155" spans="1:27">
      <c r="A155" s="96"/>
      <c r="B155" s="104"/>
      <c r="C155" s="30" t="s">
        <v>19</v>
      </c>
      <c r="D155" s="4">
        <v>7</v>
      </c>
      <c r="E155" s="4">
        <v>8</v>
      </c>
      <c r="F155" s="4">
        <v>10</v>
      </c>
      <c r="G155" s="34">
        <f t="shared" si="11"/>
        <v>8.3333333333333339</v>
      </c>
      <c r="H155" s="4"/>
      <c r="I155" s="4"/>
      <c r="J155" s="4"/>
      <c r="K155" s="4"/>
      <c r="L155" s="4"/>
      <c r="M155" s="34">
        <f t="shared" si="8"/>
        <v>0</v>
      </c>
      <c r="N155" s="4"/>
      <c r="O155" s="4"/>
      <c r="P155" s="4"/>
      <c r="Q155" s="4"/>
      <c r="R155" s="4"/>
      <c r="S155" s="34">
        <f t="shared" si="9"/>
        <v>0</v>
      </c>
      <c r="T155" s="4"/>
      <c r="U155" s="4"/>
      <c r="V155" s="4"/>
      <c r="W155" s="4"/>
      <c r="X155" s="4"/>
      <c r="Y155" s="34">
        <f t="shared" si="10"/>
        <v>0</v>
      </c>
      <c r="Z155" s="37"/>
      <c r="AA155" s="38"/>
    </row>
    <row r="156" spans="1:27">
      <c r="A156" s="96"/>
      <c r="B156" s="104"/>
      <c r="C156" s="30" t="s">
        <v>20</v>
      </c>
      <c r="D156" s="4">
        <v>10</v>
      </c>
      <c r="E156" s="4">
        <v>8</v>
      </c>
      <c r="F156" s="4">
        <v>5</v>
      </c>
      <c r="G156" s="34">
        <f t="shared" si="11"/>
        <v>7.666666666666667</v>
      </c>
      <c r="H156" s="4"/>
      <c r="I156" s="4"/>
      <c r="J156" s="4"/>
      <c r="K156" s="4"/>
      <c r="L156" s="4"/>
      <c r="M156" s="34">
        <f t="shared" si="8"/>
        <v>0</v>
      </c>
      <c r="N156" s="4"/>
      <c r="O156" s="4"/>
      <c r="P156" s="4"/>
      <c r="Q156" s="4"/>
      <c r="R156" s="4"/>
      <c r="S156" s="34">
        <f t="shared" si="9"/>
        <v>0</v>
      </c>
      <c r="T156" s="4"/>
      <c r="U156" s="4"/>
      <c r="V156" s="4"/>
      <c r="W156" s="4"/>
      <c r="X156" s="4"/>
      <c r="Y156" s="34">
        <f t="shared" si="10"/>
        <v>0</v>
      </c>
      <c r="Z156" s="37"/>
      <c r="AA156" s="38"/>
    </row>
    <row r="157" spans="1:27">
      <c r="A157" s="96"/>
      <c r="B157" s="104"/>
      <c r="C157" s="30" t="s">
        <v>21</v>
      </c>
      <c r="D157" s="4">
        <v>10</v>
      </c>
      <c r="E157" s="4">
        <v>10</v>
      </c>
      <c r="F157" s="4">
        <v>2</v>
      </c>
      <c r="G157" s="34">
        <f t="shared" si="11"/>
        <v>7.333333333333333</v>
      </c>
      <c r="H157" s="4"/>
      <c r="I157" s="4"/>
      <c r="J157" s="4"/>
      <c r="K157" s="4"/>
      <c r="L157" s="4"/>
      <c r="M157" s="34">
        <f t="shared" si="8"/>
        <v>0</v>
      </c>
      <c r="N157" s="4"/>
      <c r="O157" s="4"/>
      <c r="P157" s="4"/>
      <c r="Q157" s="4"/>
      <c r="R157" s="4"/>
      <c r="S157" s="34">
        <f t="shared" si="9"/>
        <v>0</v>
      </c>
      <c r="T157" s="4"/>
      <c r="U157" s="4"/>
      <c r="V157" s="4"/>
      <c r="W157" s="4"/>
      <c r="X157" s="4"/>
      <c r="Y157" s="34">
        <f t="shared" si="10"/>
        <v>0</v>
      </c>
      <c r="Z157" s="37"/>
      <c r="AA157" s="38"/>
    </row>
    <row r="158" spans="1:27">
      <c r="A158" s="96"/>
      <c r="B158" s="104"/>
      <c r="C158" s="30" t="s">
        <v>22</v>
      </c>
      <c r="D158" s="4">
        <v>10</v>
      </c>
      <c r="E158" s="4">
        <v>10</v>
      </c>
      <c r="F158" s="4">
        <v>10</v>
      </c>
      <c r="G158" s="34">
        <f t="shared" si="11"/>
        <v>10</v>
      </c>
      <c r="H158" s="4"/>
      <c r="I158" s="4"/>
      <c r="J158" s="4"/>
      <c r="K158" s="4"/>
      <c r="L158" s="4"/>
      <c r="M158" s="34">
        <f t="shared" si="8"/>
        <v>0</v>
      </c>
      <c r="N158" s="4"/>
      <c r="O158" s="4"/>
      <c r="P158" s="4"/>
      <c r="Q158" s="4"/>
      <c r="R158" s="4"/>
      <c r="S158" s="34">
        <f t="shared" si="9"/>
        <v>0</v>
      </c>
      <c r="T158" s="4"/>
      <c r="U158" s="4"/>
      <c r="V158" s="4"/>
      <c r="W158" s="4"/>
      <c r="X158" s="4"/>
      <c r="Y158" s="34">
        <f t="shared" si="10"/>
        <v>0</v>
      </c>
      <c r="Z158" s="37"/>
      <c r="AA158" s="38"/>
    </row>
    <row r="159" spans="1:27">
      <c r="A159" s="96"/>
      <c r="B159" s="104"/>
      <c r="C159" s="30" t="s">
        <v>23</v>
      </c>
      <c r="D159" s="4">
        <v>10</v>
      </c>
      <c r="E159" s="4">
        <v>10</v>
      </c>
      <c r="F159" s="4">
        <v>8</v>
      </c>
      <c r="G159" s="34">
        <f t="shared" si="11"/>
        <v>9.3333333333333339</v>
      </c>
      <c r="H159" s="4"/>
      <c r="I159" s="4"/>
      <c r="J159" s="4"/>
      <c r="K159" s="4"/>
      <c r="L159" s="4"/>
      <c r="M159" s="34">
        <f t="shared" si="8"/>
        <v>0</v>
      </c>
      <c r="N159" s="4"/>
      <c r="O159" s="4"/>
      <c r="P159" s="4"/>
      <c r="Q159" s="4"/>
      <c r="R159" s="4"/>
      <c r="S159" s="34">
        <f t="shared" si="9"/>
        <v>0</v>
      </c>
      <c r="T159" s="4"/>
      <c r="U159" s="4"/>
      <c r="V159" s="4"/>
      <c r="W159" s="4"/>
      <c r="X159" s="4"/>
      <c r="Y159" s="34">
        <f t="shared" si="10"/>
        <v>0</v>
      </c>
      <c r="Z159" s="37"/>
      <c r="AA159" s="38"/>
    </row>
    <row r="160" spans="1:27">
      <c r="A160" s="96"/>
      <c r="B160" s="104"/>
      <c r="C160" s="30" t="s">
        <v>44</v>
      </c>
      <c r="D160" s="4">
        <v>10</v>
      </c>
      <c r="E160" s="4">
        <v>10</v>
      </c>
      <c r="F160" s="4">
        <v>10</v>
      </c>
      <c r="G160" s="34">
        <f t="shared" si="11"/>
        <v>10</v>
      </c>
      <c r="H160" s="4"/>
      <c r="I160" s="4"/>
      <c r="J160" s="4"/>
      <c r="K160" s="4"/>
      <c r="L160" s="4"/>
      <c r="M160" s="34">
        <f t="shared" si="8"/>
        <v>0</v>
      </c>
      <c r="N160" s="4"/>
      <c r="O160" s="4"/>
      <c r="P160" s="4"/>
      <c r="Q160" s="4"/>
      <c r="R160" s="4"/>
      <c r="S160" s="34">
        <f t="shared" si="9"/>
        <v>0</v>
      </c>
      <c r="T160" s="4"/>
      <c r="U160" s="4"/>
      <c r="V160" s="4"/>
      <c r="W160" s="4"/>
      <c r="X160" s="4"/>
      <c r="Y160" s="34">
        <f t="shared" si="10"/>
        <v>0</v>
      </c>
      <c r="Z160" s="37"/>
      <c r="AA160" s="38"/>
    </row>
    <row r="161" spans="1:27">
      <c r="A161" s="96"/>
      <c r="B161" s="104"/>
      <c r="C161" s="30" t="s">
        <v>24</v>
      </c>
      <c r="D161" s="4">
        <v>10</v>
      </c>
      <c r="E161" s="4">
        <v>10</v>
      </c>
      <c r="F161" s="4">
        <v>10</v>
      </c>
      <c r="G161" s="34">
        <f t="shared" si="11"/>
        <v>10</v>
      </c>
      <c r="H161" s="4"/>
      <c r="I161" s="4"/>
      <c r="J161" s="4"/>
      <c r="K161" s="4"/>
      <c r="L161" s="4"/>
      <c r="M161" s="34">
        <f t="shared" si="8"/>
        <v>0</v>
      </c>
      <c r="N161" s="4"/>
      <c r="O161" s="4"/>
      <c r="P161" s="4"/>
      <c r="Q161" s="4"/>
      <c r="R161" s="4"/>
      <c r="S161" s="34">
        <f t="shared" si="9"/>
        <v>0</v>
      </c>
      <c r="T161" s="4"/>
      <c r="U161" s="4"/>
      <c r="V161" s="4"/>
      <c r="W161" s="4"/>
      <c r="X161" s="4"/>
      <c r="Y161" s="34">
        <f t="shared" si="10"/>
        <v>0</v>
      </c>
      <c r="Z161" s="37"/>
      <c r="AA161" s="38"/>
    </row>
    <row r="162" spans="1:27">
      <c r="A162" s="97"/>
      <c r="B162" s="105"/>
      <c r="C162" s="31" t="s">
        <v>25</v>
      </c>
      <c r="D162" s="32">
        <v>10</v>
      </c>
      <c r="E162" s="32">
        <v>10</v>
      </c>
      <c r="F162" s="32">
        <v>10</v>
      </c>
      <c r="G162" s="34">
        <f t="shared" si="11"/>
        <v>10</v>
      </c>
      <c r="H162" s="32"/>
      <c r="I162" s="32"/>
      <c r="J162" s="32"/>
      <c r="K162" s="32"/>
      <c r="L162" s="32"/>
      <c r="M162" s="34">
        <f t="shared" si="8"/>
        <v>0</v>
      </c>
      <c r="N162" s="32"/>
      <c r="O162" s="32"/>
      <c r="P162" s="32"/>
      <c r="Q162" s="32"/>
      <c r="R162" s="32"/>
      <c r="S162" s="34">
        <f t="shared" si="9"/>
        <v>0</v>
      </c>
      <c r="T162" s="32"/>
      <c r="U162" s="32"/>
      <c r="V162" s="32"/>
      <c r="W162" s="32"/>
      <c r="X162" s="32"/>
      <c r="Y162" s="34">
        <f t="shared" si="10"/>
        <v>0</v>
      </c>
      <c r="Z162" s="39"/>
      <c r="AA162" s="40"/>
    </row>
    <row r="163" spans="1:27">
      <c r="A163" s="95">
        <v>15</v>
      </c>
      <c r="B163" s="103" t="s">
        <v>93</v>
      </c>
      <c r="C163" s="28" t="s">
        <v>16</v>
      </c>
      <c r="D163" s="29">
        <v>6</v>
      </c>
      <c r="E163" s="29">
        <v>10</v>
      </c>
      <c r="F163" s="29">
        <v>9</v>
      </c>
      <c r="G163" s="34">
        <f t="shared" si="11"/>
        <v>8.3333333333333339</v>
      </c>
      <c r="H163" s="29"/>
      <c r="I163" s="29"/>
      <c r="J163" s="29"/>
      <c r="K163" s="29"/>
      <c r="L163" s="29"/>
      <c r="M163" s="34">
        <f t="shared" si="8"/>
        <v>0</v>
      </c>
      <c r="N163" s="29"/>
      <c r="O163" s="29"/>
      <c r="P163" s="29"/>
      <c r="Q163" s="29"/>
      <c r="R163" s="29"/>
      <c r="S163" s="34">
        <f t="shared" si="9"/>
        <v>0</v>
      </c>
      <c r="T163" s="29"/>
      <c r="U163" s="29"/>
      <c r="V163" s="29"/>
      <c r="W163" s="29"/>
      <c r="X163" s="29"/>
      <c r="Y163" s="34">
        <f t="shared" si="10"/>
        <v>0</v>
      </c>
      <c r="Z163" s="35"/>
      <c r="AA163" s="36"/>
    </row>
    <row r="164" spans="1:27">
      <c r="A164" s="96"/>
      <c r="B164" s="104"/>
      <c r="C164" s="30" t="s">
        <v>17</v>
      </c>
      <c r="D164" s="4">
        <v>10</v>
      </c>
      <c r="E164" s="4">
        <v>10</v>
      </c>
      <c r="F164" s="4">
        <v>10</v>
      </c>
      <c r="G164" s="34">
        <f t="shared" si="11"/>
        <v>10</v>
      </c>
      <c r="H164" s="4"/>
      <c r="I164" s="4"/>
      <c r="J164" s="4"/>
      <c r="K164" s="4"/>
      <c r="L164" s="4"/>
      <c r="M164" s="34">
        <f t="shared" si="8"/>
        <v>0</v>
      </c>
      <c r="N164" s="4"/>
      <c r="O164" s="4"/>
      <c r="P164" s="4"/>
      <c r="Q164" s="4"/>
      <c r="R164" s="4"/>
      <c r="S164" s="34">
        <f t="shared" si="9"/>
        <v>0</v>
      </c>
      <c r="T164" s="4"/>
      <c r="U164" s="4"/>
      <c r="V164" s="4"/>
      <c r="W164" s="4"/>
      <c r="X164" s="4"/>
      <c r="Y164" s="34">
        <f t="shared" si="10"/>
        <v>0</v>
      </c>
      <c r="Z164" s="37"/>
      <c r="AA164" s="38"/>
    </row>
    <row r="165" spans="1:27">
      <c r="A165" s="96"/>
      <c r="B165" s="104"/>
      <c r="C165" s="30" t="s">
        <v>18</v>
      </c>
      <c r="D165" s="4">
        <v>10</v>
      </c>
      <c r="E165" s="4">
        <v>10</v>
      </c>
      <c r="F165" s="4">
        <v>10</v>
      </c>
      <c r="G165" s="34">
        <f t="shared" si="11"/>
        <v>10</v>
      </c>
      <c r="H165" s="4"/>
      <c r="I165" s="4"/>
      <c r="J165" s="4"/>
      <c r="K165" s="4"/>
      <c r="L165" s="4"/>
      <c r="M165" s="34">
        <f t="shared" si="8"/>
        <v>0</v>
      </c>
      <c r="N165" s="4"/>
      <c r="O165" s="4"/>
      <c r="P165" s="4"/>
      <c r="Q165" s="4"/>
      <c r="R165" s="4"/>
      <c r="S165" s="34">
        <f t="shared" si="9"/>
        <v>0</v>
      </c>
      <c r="T165" s="4"/>
      <c r="U165" s="4"/>
      <c r="V165" s="4"/>
      <c r="W165" s="4"/>
      <c r="X165" s="4"/>
      <c r="Y165" s="34">
        <f t="shared" si="10"/>
        <v>0</v>
      </c>
      <c r="Z165" s="37"/>
      <c r="AA165" s="38"/>
    </row>
    <row r="166" spans="1:27">
      <c r="A166" s="96"/>
      <c r="B166" s="104"/>
      <c r="C166" s="30" t="s">
        <v>19</v>
      </c>
      <c r="D166" s="4">
        <v>7</v>
      </c>
      <c r="E166" s="4">
        <v>6.5</v>
      </c>
      <c r="F166" s="4">
        <v>10</v>
      </c>
      <c r="G166" s="34">
        <f t="shared" si="11"/>
        <v>7.833333333333333</v>
      </c>
      <c r="H166" s="4"/>
      <c r="I166" s="4"/>
      <c r="J166" s="4"/>
      <c r="K166" s="4"/>
      <c r="L166" s="4"/>
      <c r="M166" s="34">
        <f t="shared" si="8"/>
        <v>0</v>
      </c>
      <c r="N166" s="4"/>
      <c r="O166" s="4"/>
      <c r="P166" s="4"/>
      <c r="Q166" s="4"/>
      <c r="R166" s="4"/>
      <c r="S166" s="34">
        <f t="shared" si="9"/>
        <v>0</v>
      </c>
      <c r="T166" s="4"/>
      <c r="U166" s="4"/>
      <c r="V166" s="4"/>
      <c r="W166" s="4"/>
      <c r="X166" s="4"/>
      <c r="Y166" s="34">
        <f t="shared" si="10"/>
        <v>0</v>
      </c>
      <c r="Z166" s="37"/>
      <c r="AA166" s="38"/>
    </row>
    <row r="167" spans="1:27">
      <c r="A167" s="96"/>
      <c r="B167" s="104"/>
      <c r="C167" s="30" t="s">
        <v>20</v>
      </c>
      <c r="D167" s="4">
        <v>10</v>
      </c>
      <c r="E167" s="4">
        <v>5</v>
      </c>
      <c r="F167" s="4">
        <v>3.8</v>
      </c>
      <c r="G167" s="34">
        <f t="shared" si="11"/>
        <v>6.2666666666666666</v>
      </c>
      <c r="H167" s="4"/>
      <c r="I167" s="4"/>
      <c r="J167" s="4"/>
      <c r="K167" s="4"/>
      <c r="L167" s="4"/>
      <c r="M167" s="34">
        <f t="shared" si="8"/>
        <v>0</v>
      </c>
      <c r="N167" s="4"/>
      <c r="O167" s="4"/>
      <c r="P167" s="4"/>
      <c r="Q167" s="4"/>
      <c r="R167" s="4"/>
      <c r="S167" s="34">
        <f t="shared" si="9"/>
        <v>0</v>
      </c>
      <c r="T167" s="4"/>
      <c r="U167" s="4"/>
      <c r="V167" s="4"/>
      <c r="W167" s="4"/>
      <c r="X167" s="4"/>
      <c r="Y167" s="34">
        <f t="shared" si="10"/>
        <v>0</v>
      </c>
      <c r="Z167" s="37"/>
      <c r="AA167" s="38"/>
    </row>
    <row r="168" spans="1:27">
      <c r="A168" s="96"/>
      <c r="B168" s="104"/>
      <c r="C168" s="30" t="s">
        <v>21</v>
      </c>
      <c r="D168" s="4">
        <v>10</v>
      </c>
      <c r="E168" s="4">
        <v>10</v>
      </c>
      <c r="F168" s="4">
        <v>10</v>
      </c>
      <c r="G168" s="34">
        <f t="shared" si="11"/>
        <v>10</v>
      </c>
      <c r="H168" s="4"/>
      <c r="I168" s="4"/>
      <c r="J168" s="4"/>
      <c r="K168" s="4"/>
      <c r="L168" s="4"/>
      <c r="M168" s="34">
        <f t="shared" si="8"/>
        <v>0</v>
      </c>
      <c r="N168" s="4"/>
      <c r="O168" s="4"/>
      <c r="P168" s="4"/>
      <c r="Q168" s="4"/>
      <c r="R168" s="4"/>
      <c r="S168" s="34">
        <f t="shared" si="9"/>
        <v>0</v>
      </c>
      <c r="T168" s="4"/>
      <c r="U168" s="4"/>
      <c r="V168" s="4"/>
      <c r="W168" s="4"/>
      <c r="X168" s="4"/>
      <c r="Y168" s="34">
        <f t="shared" si="10"/>
        <v>0</v>
      </c>
      <c r="Z168" s="37"/>
      <c r="AA168" s="38"/>
    </row>
    <row r="169" spans="1:27">
      <c r="A169" s="96"/>
      <c r="B169" s="104"/>
      <c r="C169" s="30" t="s">
        <v>22</v>
      </c>
      <c r="D169" s="4">
        <v>10</v>
      </c>
      <c r="E169" s="4">
        <v>10</v>
      </c>
      <c r="F169" s="4">
        <v>10</v>
      </c>
      <c r="G169" s="34">
        <f t="shared" si="11"/>
        <v>10</v>
      </c>
      <c r="H169" s="4"/>
      <c r="I169" s="4"/>
      <c r="J169" s="4"/>
      <c r="K169" s="4"/>
      <c r="L169" s="4"/>
      <c r="M169" s="34">
        <f t="shared" si="8"/>
        <v>0</v>
      </c>
      <c r="N169" s="4"/>
      <c r="O169" s="4"/>
      <c r="P169" s="4"/>
      <c r="Q169" s="4"/>
      <c r="R169" s="4"/>
      <c r="S169" s="34">
        <f t="shared" si="9"/>
        <v>0</v>
      </c>
      <c r="T169" s="4"/>
      <c r="U169" s="4"/>
      <c r="V169" s="4"/>
      <c r="W169" s="4"/>
      <c r="X169" s="4"/>
      <c r="Y169" s="34">
        <f t="shared" si="10"/>
        <v>0</v>
      </c>
      <c r="Z169" s="37"/>
      <c r="AA169" s="38"/>
    </row>
    <row r="170" spans="1:27">
      <c r="A170" s="96"/>
      <c r="B170" s="104"/>
      <c r="C170" s="30" t="s">
        <v>23</v>
      </c>
      <c r="D170" s="4">
        <v>8</v>
      </c>
      <c r="E170" s="4">
        <v>9</v>
      </c>
      <c r="F170" s="4">
        <v>9</v>
      </c>
      <c r="G170" s="34">
        <f t="shared" si="11"/>
        <v>8.6666666666666661</v>
      </c>
      <c r="H170" s="4"/>
      <c r="I170" s="4"/>
      <c r="J170" s="4"/>
      <c r="K170" s="4"/>
      <c r="L170" s="4"/>
      <c r="M170" s="34">
        <f t="shared" si="8"/>
        <v>0</v>
      </c>
      <c r="N170" s="4"/>
      <c r="O170" s="4"/>
      <c r="P170" s="4"/>
      <c r="Q170" s="4"/>
      <c r="R170" s="4"/>
      <c r="S170" s="34">
        <f t="shared" si="9"/>
        <v>0</v>
      </c>
      <c r="T170" s="4"/>
      <c r="U170" s="4"/>
      <c r="V170" s="4"/>
      <c r="W170" s="4"/>
      <c r="X170" s="4"/>
      <c r="Y170" s="34">
        <f t="shared" si="10"/>
        <v>0</v>
      </c>
      <c r="Z170" s="37"/>
      <c r="AA170" s="38"/>
    </row>
    <row r="171" spans="1:27">
      <c r="A171" s="96"/>
      <c r="B171" s="104"/>
      <c r="C171" s="30" t="s">
        <v>44</v>
      </c>
      <c r="D171" s="4">
        <v>10</v>
      </c>
      <c r="E171" s="4">
        <v>10</v>
      </c>
      <c r="F171" s="4">
        <v>10</v>
      </c>
      <c r="G171" s="34">
        <f t="shared" si="11"/>
        <v>10</v>
      </c>
      <c r="H171" s="4"/>
      <c r="I171" s="4"/>
      <c r="J171" s="4"/>
      <c r="K171" s="4"/>
      <c r="L171" s="4"/>
      <c r="M171" s="34">
        <f t="shared" si="8"/>
        <v>0</v>
      </c>
      <c r="N171" s="4"/>
      <c r="O171" s="4"/>
      <c r="P171" s="4"/>
      <c r="Q171" s="4"/>
      <c r="R171" s="4"/>
      <c r="S171" s="34">
        <f t="shared" si="9"/>
        <v>0</v>
      </c>
      <c r="T171" s="4"/>
      <c r="U171" s="4"/>
      <c r="V171" s="4"/>
      <c r="W171" s="4"/>
      <c r="X171" s="4"/>
      <c r="Y171" s="34">
        <f t="shared" si="10"/>
        <v>0</v>
      </c>
      <c r="Z171" s="37"/>
      <c r="AA171" s="38"/>
    </row>
    <row r="172" spans="1:27">
      <c r="A172" s="96"/>
      <c r="B172" s="104"/>
      <c r="C172" s="30" t="s">
        <v>24</v>
      </c>
      <c r="D172" s="4">
        <v>10</v>
      </c>
      <c r="E172" s="4">
        <v>10</v>
      </c>
      <c r="F172" s="4">
        <v>10</v>
      </c>
      <c r="G172" s="34">
        <f t="shared" si="11"/>
        <v>10</v>
      </c>
      <c r="H172" s="4"/>
      <c r="I172" s="4"/>
      <c r="J172" s="4"/>
      <c r="K172" s="4"/>
      <c r="L172" s="4"/>
      <c r="M172" s="34">
        <f t="shared" si="8"/>
        <v>0</v>
      </c>
      <c r="N172" s="4"/>
      <c r="O172" s="4"/>
      <c r="P172" s="4"/>
      <c r="Q172" s="4"/>
      <c r="R172" s="4"/>
      <c r="S172" s="34">
        <f t="shared" si="9"/>
        <v>0</v>
      </c>
      <c r="T172" s="4"/>
      <c r="U172" s="4"/>
      <c r="V172" s="4"/>
      <c r="W172" s="4"/>
      <c r="X172" s="4"/>
      <c r="Y172" s="34">
        <f t="shared" si="10"/>
        <v>0</v>
      </c>
      <c r="Z172" s="37"/>
      <c r="AA172" s="38"/>
    </row>
    <row r="173" spans="1:27">
      <c r="A173" s="97"/>
      <c r="B173" s="105"/>
      <c r="C173" s="31" t="s">
        <v>25</v>
      </c>
      <c r="D173" s="32">
        <v>10</v>
      </c>
      <c r="E173" s="32">
        <v>10</v>
      </c>
      <c r="F173" s="32">
        <v>10</v>
      </c>
      <c r="G173" s="34">
        <f t="shared" si="11"/>
        <v>10</v>
      </c>
      <c r="H173" s="32"/>
      <c r="I173" s="32"/>
      <c r="J173" s="32"/>
      <c r="K173" s="32"/>
      <c r="L173" s="32"/>
      <c r="M173" s="34">
        <f t="shared" si="8"/>
        <v>0</v>
      </c>
      <c r="N173" s="32"/>
      <c r="O173" s="32"/>
      <c r="P173" s="32"/>
      <c r="Q173" s="32"/>
      <c r="R173" s="32"/>
      <c r="S173" s="34">
        <f t="shared" si="9"/>
        <v>0</v>
      </c>
      <c r="T173" s="32"/>
      <c r="U173" s="32"/>
      <c r="V173" s="32"/>
      <c r="W173" s="32"/>
      <c r="X173" s="32"/>
      <c r="Y173" s="34">
        <f t="shared" si="10"/>
        <v>0</v>
      </c>
      <c r="Z173" s="39"/>
      <c r="AA173" s="40"/>
    </row>
    <row r="174" spans="1:27">
      <c r="A174" s="95">
        <v>16</v>
      </c>
      <c r="B174" s="92"/>
      <c r="C174" s="28" t="s">
        <v>16</v>
      </c>
      <c r="D174" s="29"/>
      <c r="E174" s="29"/>
      <c r="F174" s="29"/>
      <c r="G174" s="34">
        <f t="shared" si="11"/>
        <v>0</v>
      </c>
      <c r="H174" s="29"/>
      <c r="I174" s="29"/>
      <c r="J174" s="29"/>
      <c r="K174" s="29"/>
      <c r="L174" s="29"/>
      <c r="M174" s="34">
        <f t="shared" si="8"/>
        <v>0</v>
      </c>
      <c r="N174" s="29"/>
      <c r="O174" s="29"/>
      <c r="P174" s="29"/>
      <c r="Q174" s="29"/>
      <c r="R174" s="29"/>
      <c r="S174" s="34">
        <f t="shared" si="9"/>
        <v>0</v>
      </c>
      <c r="T174" s="29"/>
      <c r="U174" s="29"/>
      <c r="V174" s="29"/>
      <c r="W174" s="29"/>
      <c r="X174" s="29"/>
      <c r="Y174" s="34">
        <f t="shared" si="10"/>
        <v>0</v>
      </c>
      <c r="Z174" s="35"/>
      <c r="AA174" s="36"/>
    </row>
    <row r="175" spans="1:27">
      <c r="A175" s="96"/>
      <c r="B175" s="93"/>
      <c r="C175" s="30" t="s">
        <v>17</v>
      </c>
      <c r="D175" s="4"/>
      <c r="E175" s="4"/>
      <c r="F175" s="4"/>
      <c r="G175" s="34">
        <f t="shared" si="11"/>
        <v>0</v>
      </c>
      <c r="H175" s="4"/>
      <c r="I175" s="4"/>
      <c r="J175" s="4"/>
      <c r="K175" s="4"/>
      <c r="L175" s="4"/>
      <c r="M175" s="34">
        <f t="shared" si="8"/>
        <v>0</v>
      </c>
      <c r="N175" s="4"/>
      <c r="O175" s="4"/>
      <c r="P175" s="4"/>
      <c r="Q175" s="4"/>
      <c r="R175" s="4"/>
      <c r="S175" s="34">
        <f t="shared" si="9"/>
        <v>0</v>
      </c>
      <c r="T175" s="4"/>
      <c r="U175" s="4"/>
      <c r="V175" s="4"/>
      <c r="W175" s="4"/>
      <c r="X175" s="4"/>
      <c r="Y175" s="34">
        <f t="shared" si="10"/>
        <v>0</v>
      </c>
      <c r="Z175" s="37"/>
      <c r="AA175" s="38"/>
    </row>
    <row r="176" spans="1:27">
      <c r="A176" s="96"/>
      <c r="B176" s="93"/>
      <c r="C176" s="30" t="s">
        <v>18</v>
      </c>
      <c r="D176" s="4"/>
      <c r="E176" s="4"/>
      <c r="F176" s="4"/>
      <c r="G176" s="34">
        <f t="shared" si="11"/>
        <v>0</v>
      </c>
      <c r="H176" s="4"/>
      <c r="I176" s="4"/>
      <c r="J176" s="4"/>
      <c r="K176" s="4"/>
      <c r="L176" s="4"/>
      <c r="M176" s="34">
        <f t="shared" si="8"/>
        <v>0</v>
      </c>
      <c r="N176" s="4"/>
      <c r="O176" s="4"/>
      <c r="P176" s="4"/>
      <c r="Q176" s="4"/>
      <c r="R176" s="4"/>
      <c r="S176" s="34">
        <f t="shared" si="9"/>
        <v>0</v>
      </c>
      <c r="T176" s="4"/>
      <c r="U176" s="4"/>
      <c r="V176" s="4"/>
      <c r="W176" s="4"/>
      <c r="X176" s="4"/>
      <c r="Y176" s="34">
        <f t="shared" si="10"/>
        <v>0</v>
      </c>
      <c r="Z176" s="37"/>
      <c r="AA176" s="38"/>
    </row>
    <row r="177" spans="1:27">
      <c r="A177" s="96"/>
      <c r="B177" s="93"/>
      <c r="C177" s="30" t="s">
        <v>19</v>
      </c>
      <c r="D177" s="4"/>
      <c r="E177" s="4"/>
      <c r="F177" s="4"/>
      <c r="G177" s="34">
        <f t="shared" si="11"/>
        <v>0</v>
      </c>
      <c r="H177" s="4"/>
      <c r="I177" s="4"/>
      <c r="J177" s="4"/>
      <c r="K177" s="4"/>
      <c r="L177" s="4"/>
      <c r="M177" s="34">
        <f t="shared" si="8"/>
        <v>0</v>
      </c>
      <c r="N177" s="4"/>
      <c r="O177" s="4"/>
      <c r="P177" s="4"/>
      <c r="Q177" s="4"/>
      <c r="R177" s="4"/>
      <c r="S177" s="34">
        <f t="shared" si="9"/>
        <v>0</v>
      </c>
      <c r="T177" s="4"/>
      <c r="U177" s="4"/>
      <c r="V177" s="4"/>
      <c r="W177" s="4"/>
      <c r="X177" s="4"/>
      <c r="Y177" s="34">
        <f t="shared" si="10"/>
        <v>0</v>
      </c>
      <c r="Z177" s="37"/>
      <c r="AA177" s="38"/>
    </row>
    <row r="178" spans="1:27">
      <c r="A178" s="96"/>
      <c r="B178" s="93"/>
      <c r="C178" s="30" t="s">
        <v>20</v>
      </c>
      <c r="D178" s="4"/>
      <c r="E178" s="4"/>
      <c r="F178" s="4"/>
      <c r="G178" s="34">
        <f t="shared" si="11"/>
        <v>0</v>
      </c>
      <c r="H178" s="4"/>
      <c r="I178" s="4"/>
      <c r="J178" s="4"/>
      <c r="K178" s="4"/>
      <c r="L178" s="4"/>
      <c r="M178" s="34">
        <f t="shared" si="8"/>
        <v>0</v>
      </c>
      <c r="N178" s="4"/>
      <c r="O178" s="4"/>
      <c r="P178" s="4"/>
      <c r="Q178" s="4"/>
      <c r="R178" s="4"/>
      <c r="S178" s="34">
        <f t="shared" si="9"/>
        <v>0</v>
      </c>
      <c r="T178" s="4"/>
      <c r="U178" s="4"/>
      <c r="V178" s="4"/>
      <c r="W178" s="4"/>
      <c r="X178" s="4"/>
      <c r="Y178" s="34">
        <f t="shared" si="10"/>
        <v>0</v>
      </c>
      <c r="Z178" s="37"/>
      <c r="AA178" s="38"/>
    </row>
    <row r="179" spans="1:27">
      <c r="A179" s="96"/>
      <c r="B179" s="93"/>
      <c r="C179" s="30" t="s">
        <v>21</v>
      </c>
      <c r="D179" s="4"/>
      <c r="E179" s="4"/>
      <c r="F179" s="4"/>
      <c r="G179" s="34">
        <f t="shared" si="11"/>
        <v>0</v>
      </c>
      <c r="H179" s="4"/>
      <c r="I179" s="4"/>
      <c r="J179" s="4"/>
      <c r="K179" s="4"/>
      <c r="L179" s="4"/>
      <c r="M179" s="34">
        <f t="shared" si="8"/>
        <v>0</v>
      </c>
      <c r="N179" s="4"/>
      <c r="O179" s="4"/>
      <c r="P179" s="4"/>
      <c r="Q179" s="4"/>
      <c r="R179" s="4"/>
      <c r="S179" s="34">
        <f t="shared" si="9"/>
        <v>0</v>
      </c>
      <c r="T179" s="4"/>
      <c r="U179" s="4"/>
      <c r="V179" s="4"/>
      <c r="W179" s="4"/>
      <c r="X179" s="4"/>
      <c r="Y179" s="34">
        <f t="shared" si="10"/>
        <v>0</v>
      </c>
      <c r="Z179" s="37"/>
      <c r="AA179" s="38"/>
    </row>
    <row r="180" spans="1:27">
      <c r="A180" s="96"/>
      <c r="B180" s="93"/>
      <c r="C180" s="30" t="s">
        <v>22</v>
      </c>
      <c r="D180" s="4"/>
      <c r="E180" s="4"/>
      <c r="F180" s="4"/>
      <c r="G180" s="34">
        <f t="shared" si="11"/>
        <v>0</v>
      </c>
      <c r="H180" s="4"/>
      <c r="I180" s="4"/>
      <c r="J180" s="4"/>
      <c r="K180" s="4"/>
      <c r="L180" s="4"/>
      <c r="M180" s="34">
        <f t="shared" si="8"/>
        <v>0</v>
      </c>
      <c r="N180" s="4"/>
      <c r="O180" s="4"/>
      <c r="P180" s="4"/>
      <c r="Q180" s="4"/>
      <c r="R180" s="4"/>
      <c r="S180" s="34">
        <f t="shared" si="9"/>
        <v>0</v>
      </c>
      <c r="T180" s="4"/>
      <c r="U180" s="4"/>
      <c r="V180" s="4"/>
      <c r="W180" s="4"/>
      <c r="X180" s="4"/>
      <c r="Y180" s="34">
        <f t="shared" si="10"/>
        <v>0</v>
      </c>
      <c r="Z180" s="37"/>
      <c r="AA180" s="38"/>
    </row>
    <row r="181" spans="1:27">
      <c r="A181" s="96"/>
      <c r="B181" s="93"/>
      <c r="C181" s="30" t="s">
        <v>23</v>
      </c>
      <c r="D181" s="4"/>
      <c r="E181" s="4"/>
      <c r="F181" s="4"/>
      <c r="G181" s="34">
        <f t="shared" si="11"/>
        <v>0</v>
      </c>
      <c r="H181" s="4"/>
      <c r="I181" s="4"/>
      <c r="J181" s="4"/>
      <c r="K181" s="4"/>
      <c r="L181" s="4"/>
      <c r="M181" s="34">
        <f t="shared" si="8"/>
        <v>0</v>
      </c>
      <c r="N181" s="4"/>
      <c r="O181" s="4"/>
      <c r="P181" s="4"/>
      <c r="Q181" s="4"/>
      <c r="R181" s="4"/>
      <c r="S181" s="34">
        <f t="shared" si="9"/>
        <v>0</v>
      </c>
      <c r="T181" s="4"/>
      <c r="U181" s="4"/>
      <c r="V181" s="4"/>
      <c r="W181" s="4"/>
      <c r="X181" s="4"/>
      <c r="Y181" s="34">
        <f t="shared" si="10"/>
        <v>0</v>
      </c>
      <c r="Z181" s="37"/>
      <c r="AA181" s="38"/>
    </row>
    <row r="182" spans="1:27">
      <c r="A182" s="96"/>
      <c r="B182" s="93"/>
      <c r="C182" s="30" t="s">
        <v>44</v>
      </c>
      <c r="D182" s="4"/>
      <c r="E182" s="4"/>
      <c r="F182" s="4"/>
      <c r="G182" s="34">
        <f t="shared" si="11"/>
        <v>0</v>
      </c>
      <c r="H182" s="4"/>
      <c r="I182" s="4"/>
      <c r="J182" s="4"/>
      <c r="K182" s="4"/>
      <c r="L182" s="4"/>
      <c r="M182" s="34">
        <f t="shared" si="8"/>
        <v>0</v>
      </c>
      <c r="N182" s="4"/>
      <c r="O182" s="4"/>
      <c r="P182" s="4"/>
      <c r="Q182" s="4"/>
      <c r="R182" s="4"/>
      <c r="S182" s="34">
        <f t="shared" si="9"/>
        <v>0</v>
      </c>
      <c r="T182" s="4"/>
      <c r="U182" s="4"/>
      <c r="V182" s="4"/>
      <c r="W182" s="4"/>
      <c r="X182" s="4"/>
      <c r="Y182" s="34">
        <f t="shared" si="10"/>
        <v>0</v>
      </c>
      <c r="Z182" s="37"/>
      <c r="AA182" s="38"/>
    </row>
    <row r="183" spans="1:27">
      <c r="A183" s="96"/>
      <c r="B183" s="93"/>
      <c r="C183" s="30" t="s">
        <v>24</v>
      </c>
      <c r="D183" s="4"/>
      <c r="E183" s="4"/>
      <c r="F183" s="4"/>
      <c r="G183" s="34">
        <f t="shared" si="11"/>
        <v>0</v>
      </c>
      <c r="H183" s="4"/>
      <c r="I183" s="4"/>
      <c r="J183" s="4"/>
      <c r="K183" s="4"/>
      <c r="L183" s="4"/>
      <c r="M183" s="34">
        <f t="shared" si="8"/>
        <v>0</v>
      </c>
      <c r="N183" s="4"/>
      <c r="O183" s="4"/>
      <c r="P183" s="4"/>
      <c r="Q183" s="4"/>
      <c r="R183" s="4"/>
      <c r="S183" s="34">
        <f t="shared" si="9"/>
        <v>0</v>
      </c>
      <c r="T183" s="4"/>
      <c r="U183" s="4"/>
      <c r="V183" s="4"/>
      <c r="W183" s="4"/>
      <c r="X183" s="4"/>
      <c r="Y183" s="34">
        <f t="shared" si="10"/>
        <v>0</v>
      </c>
      <c r="Z183" s="37"/>
      <c r="AA183" s="38"/>
    </row>
    <row r="184" spans="1:27">
      <c r="A184" s="97"/>
      <c r="B184" s="94"/>
      <c r="C184" s="31" t="s">
        <v>25</v>
      </c>
      <c r="D184" s="32"/>
      <c r="E184" s="32"/>
      <c r="F184" s="32"/>
      <c r="G184" s="34">
        <f t="shared" si="11"/>
        <v>0</v>
      </c>
      <c r="H184" s="32"/>
      <c r="I184" s="32"/>
      <c r="J184" s="32"/>
      <c r="K184" s="32"/>
      <c r="L184" s="32"/>
      <c r="M184" s="34">
        <f t="shared" si="8"/>
        <v>0</v>
      </c>
      <c r="N184" s="32"/>
      <c r="O184" s="32"/>
      <c r="P184" s="32"/>
      <c r="Q184" s="32"/>
      <c r="R184" s="32"/>
      <c r="S184" s="34">
        <f t="shared" si="9"/>
        <v>0</v>
      </c>
      <c r="T184" s="32"/>
      <c r="U184" s="32"/>
      <c r="V184" s="32"/>
      <c r="W184" s="32"/>
      <c r="X184" s="32"/>
      <c r="Y184" s="34">
        <f t="shared" si="10"/>
        <v>0</v>
      </c>
      <c r="Z184" s="39"/>
      <c r="AA184" s="40"/>
    </row>
    <row r="185" spans="1:27">
      <c r="A185" s="95">
        <v>17</v>
      </c>
      <c r="B185" s="92"/>
      <c r="C185" s="28" t="s">
        <v>16</v>
      </c>
      <c r="D185" s="29"/>
      <c r="E185" s="29"/>
      <c r="F185" s="29"/>
      <c r="G185" s="34">
        <f t="shared" si="11"/>
        <v>0</v>
      </c>
      <c r="H185" s="29"/>
      <c r="I185" s="29"/>
      <c r="J185" s="29"/>
      <c r="K185" s="29"/>
      <c r="L185" s="29"/>
      <c r="M185" s="34">
        <f t="shared" si="8"/>
        <v>0</v>
      </c>
      <c r="N185" s="29"/>
      <c r="O185" s="29"/>
      <c r="P185" s="29"/>
      <c r="Q185" s="29"/>
      <c r="R185" s="29"/>
      <c r="S185" s="34">
        <f t="shared" si="9"/>
        <v>0</v>
      </c>
      <c r="T185" s="29"/>
      <c r="U185" s="29"/>
      <c r="V185" s="29"/>
      <c r="W185" s="29"/>
      <c r="X185" s="29"/>
      <c r="Y185" s="34">
        <f t="shared" si="10"/>
        <v>0</v>
      </c>
      <c r="Z185" s="35"/>
      <c r="AA185" s="36"/>
    </row>
    <row r="186" spans="1:27">
      <c r="A186" s="96"/>
      <c r="B186" s="93"/>
      <c r="C186" s="30" t="s">
        <v>17</v>
      </c>
      <c r="D186" s="4"/>
      <c r="E186" s="4"/>
      <c r="F186" s="4"/>
      <c r="G186" s="34">
        <f t="shared" si="11"/>
        <v>0</v>
      </c>
      <c r="H186" s="4"/>
      <c r="I186" s="4"/>
      <c r="J186" s="4"/>
      <c r="K186" s="4"/>
      <c r="L186" s="4"/>
      <c r="M186" s="34">
        <f t="shared" si="8"/>
        <v>0</v>
      </c>
      <c r="N186" s="4"/>
      <c r="O186" s="4"/>
      <c r="P186" s="4"/>
      <c r="Q186" s="4"/>
      <c r="R186" s="4"/>
      <c r="S186" s="34">
        <f t="shared" si="9"/>
        <v>0</v>
      </c>
      <c r="T186" s="4"/>
      <c r="U186" s="4"/>
      <c r="V186" s="4"/>
      <c r="W186" s="4"/>
      <c r="X186" s="4"/>
      <c r="Y186" s="34">
        <f t="shared" si="10"/>
        <v>0</v>
      </c>
      <c r="Z186" s="37"/>
      <c r="AA186" s="38"/>
    </row>
    <row r="187" spans="1:27">
      <c r="A187" s="96"/>
      <c r="B187" s="93"/>
      <c r="C187" s="30" t="s">
        <v>18</v>
      </c>
      <c r="D187" s="4"/>
      <c r="E187" s="4"/>
      <c r="F187" s="4"/>
      <c r="G187" s="34">
        <f t="shared" si="11"/>
        <v>0</v>
      </c>
      <c r="H187" s="4"/>
      <c r="I187" s="4"/>
      <c r="J187" s="4"/>
      <c r="K187" s="4"/>
      <c r="L187" s="4"/>
      <c r="M187" s="34">
        <f t="shared" si="8"/>
        <v>0</v>
      </c>
      <c r="N187" s="4"/>
      <c r="O187" s="4"/>
      <c r="P187" s="4"/>
      <c r="Q187" s="4"/>
      <c r="R187" s="4"/>
      <c r="S187" s="34">
        <f t="shared" si="9"/>
        <v>0</v>
      </c>
      <c r="T187" s="4"/>
      <c r="U187" s="4"/>
      <c r="V187" s="4"/>
      <c r="W187" s="4"/>
      <c r="X187" s="4"/>
      <c r="Y187" s="34">
        <f t="shared" si="10"/>
        <v>0</v>
      </c>
      <c r="Z187" s="37"/>
      <c r="AA187" s="38"/>
    </row>
    <row r="188" spans="1:27">
      <c r="A188" s="96"/>
      <c r="B188" s="93"/>
      <c r="C188" s="30" t="s">
        <v>19</v>
      </c>
      <c r="D188" s="4"/>
      <c r="E188" s="4"/>
      <c r="F188" s="4"/>
      <c r="G188" s="34">
        <f t="shared" si="11"/>
        <v>0</v>
      </c>
      <c r="H188" s="4"/>
      <c r="I188" s="4"/>
      <c r="J188" s="4"/>
      <c r="K188" s="4"/>
      <c r="L188" s="4"/>
      <c r="M188" s="34">
        <f t="shared" si="8"/>
        <v>0</v>
      </c>
      <c r="N188" s="4"/>
      <c r="O188" s="4"/>
      <c r="P188" s="4"/>
      <c r="Q188" s="4"/>
      <c r="R188" s="4"/>
      <c r="S188" s="34">
        <f t="shared" si="9"/>
        <v>0</v>
      </c>
      <c r="T188" s="4"/>
      <c r="U188" s="4"/>
      <c r="V188" s="4"/>
      <c r="W188" s="4"/>
      <c r="X188" s="4"/>
      <c r="Y188" s="34">
        <f t="shared" si="10"/>
        <v>0</v>
      </c>
      <c r="Z188" s="37"/>
      <c r="AA188" s="38"/>
    </row>
    <row r="189" spans="1:27">
      <c r="A189" s="96"/>
      <c r="B189" s="93"/>
      <c r="C189" s="30" t="s">
        <v>20</v>
      </c>
      <c r="D189" s="4"/>
      <c r="E189" s="4"/>
      <c r="F189" s="4"/>
      <c r="G189" s="34">
        <f t="shared" si="11"/>
        <v>0</v>
      </c>
      <c r="H189" s="4"/>
      <c r="I189" s="4"/>
      <c r="J189" s="4"/>
      <c r="K189" s="4"/>
      <c r="L189" s="4"/>
      <c r="M189" s="34">
        <f t="shared" si="8"/>
        <v>0</v>
      </c>
      <c r="N189" s="4"/>
      <c r="O189" s="4"/>
      <c r="P189" s="4"/>
      <c r="Q189" s="4"/>
      <c r="R189" s="4"/>
      <c r="S189" s="34">
        <f t="shared" si="9"/>
        <v>0</v>
      </c>
      <c r="T189" s="4"/>
      <c r="U189" s="4"/>
      <c r="V189" s="4"/>
      <c r="W189" s="4"/>
      <c r="X189" s="4"/>
      <c r="Y189" s="34">
        <f t="shared" si="10"/>
        <v>0</v>
      </c>
      <c r="Z189" s="37"/>
      <c r="AA189" s="38"/>
    </row>
    <row r="190" spans="1:27">
      <c r="A190" s="96"/>
      <c r="B190" s="93"/>
      <c r="C190" s="30" t="s">
        <v>21</v>
      </c>
      <c r="D190" s="4"/>
      <c r="E190" s="4"/>
      <c r="F190" s="4"/>
      <c r="G190" s="34">
        <f t="shared" si="11"/>
        <v>0</v>
      </c>
      <c r="H190" s="4"/>
      <c r="I190" s="4"/>
      <c r="J190" s="4"/>
      <c r="K190" s="4"/>
      <c r="L190" s="4"/>
      <c r="M190" s="34">
        <f t="shared" si="8"/>
        <v>0</v>
      </c>
      <c r="N190" s="4"/>
      <c r="O190" s="4"/>
      <c r="P190" s="4"/>
      <c r="Q190" s="4"/>
      <c r="R190" s="4"/>
      <c r="S190" s="34">
        <f t="shared" si="9"/>
        <v>0</v>
      </c>
      <c r="T190" s="4"/>
      <c r="U190" s="4"/>
      <c r="V190" s="4"/>
      <c r="W190" s="4"/>
      <c r="X190" s="4"/>
      <c r="Y190" s="34">
        <f t="shared" si="10"/>
        <v>0</v>
      </c>
      <c r="Z190" s="37"/>
      <c r="AA190" s="38"/>
    </row>
    <row r="191" spans="1:27">
      <c r="A191" s="96"/>
      <c r="B191" s="93"/>
      <c r="C191" s="30" t="s">
        <v>22</v>
      </c>
      <c r="D191" s="4"/>
      <c r="E191" s="4"/>
      <c r="F191" s="4"/>
      <c r="G191" s="34">
        <f t="shared" si="11"/>
        <v>0</v>
      </c>
      <c r="H191" s="4"/>
      <c r="I191" s="4"/>
      <c r="J191" s="4"/>
      <c r="K191" s="4"/>
      <c r="L191" s="4"/>
      <c r="M191" s="34">
        <f t="shared" si="8"/>
        <v>0</v>
      </c>
      <c r="N191" s="4"/>
      <c r="O191" s="4"/>
      <c r="P191" s="4"/>
      <c r="Q191" s="4"/>
      <c r="R191" s="4"/>
      <c r="S191" s="34">
        <f t="shared" si="9"/>
        <v>0</v>
      </c>
      <c r="T191" s="4"/>
      <c r="U191" s="4"/>
      <c r="V191" s="4"/>
      <c r="W191" s="4"/>
      <c r="X191" s="4"/>
      <c r="Y191" s="34">
        <f t="shared" si="10"/>
        <v>0</v>
      </c>
      <c r="Z191" s="37"/>
      <c r="AA191" s="38"/>
    </row>
    <row r="192" spans="1:27">
      <c r="A192" s="96"/>
      <c r="B192" s="93"/>
      <c r="C192" s="30" t="s">
        <v>23</v>
      </c>
      <c r="D192" s="4"/>
      <c r="E192" s="4"/>
      <c r="F192" s="4"/>
      <c r="G192" s="34">
        <f t="shared" si="11"/>
        <v>0</v>
      </c>
      <c r="H192" s="4"/>
      <c r="I192" s="4"/>
      <c r="J192" s="4"/>
      <c r="K192" s="4"/>
      <c r="L192" s="4"/>
      <c r="M192" s="34">
        <f t="shared" si="8"/>
        <v>0</v>
      </c>
      <c r="N192" s="4"/>
      <c r="O192" s="4"/>
      <c r="P192" s="4"/>
      <c r="Q192" s="4"/>
      <c r="R192" s="4"/>
      <c r="S192" s="34">
        <f t="shared" si="9"/>
        <v>0</v>
      </c>
      <c r="T192" s="4"/>
      <c r="U192" s="4"/>
      <c r="V192" s="4"/>
      <c r="W192" s="4"/>
      <c r="X192" s="4"/>
      <c r="Y192" s="34">
        <f t="shared" si="10"/>
        <v>0</v>
      </c>
      <c r="Z192" s="37"/>
      <c r="AA192" s="38"/>
    </row>
    <row r="193" spans="1:27">
      <c r="A193" s="96"/>
      <c r="B193" s="93"/>
      <c r="C193" s="30" t="s">
        <v>44</v>
      </c>
      <c r="D193" s="4"/>
      <c r="E193" s="4"/>
      <c r="F193" s="4"/>
      <c r="G193" s="34">
        <f t="shared" si="11"/>
        <v>0</v>
      </c>
      <c r="H193" s="4"/>
      <c r="I193" s="4"/>
      <c r="J193" s="4"/>
      <c r="K193" s="4"/>
      <c r="L193" s="4"/>
      <c r="M193" s="34">
        <f t="shared" si="8"/>
        <v>0</v>
      </c>
      <c r="N193" s="4"/>
      <c r="O193" s="4"/>
      <c r="P193" s="4"/>
      <c r="Q193" s="4"/>
      <c r="R193" s="4"/>
      <c r="S193" s="34">
        <f t="shared" si="9"/>
        <v>0</v>
      </c>
      <c r="T193" s="4"/>
      <c r="U193" s="4"/>
      <c r="V193" s="4"/>
      <c r="W193" s="4"/>
      <c r="X193" s="4"/>
      <c r="Y193" s="34">
        <f t="shared" si="10"/>
        <v>0</v>
      </c>
      <c r="Z193" s="37"/>
      <c r="AA193" s="38"/>
    </row>
    <row r="194" spans="1:27">
      <c r="A194" s="96"/>
      <c r="B194" s="93"/>
      <c r="C194" s="30" t="s">
        <v>24</v>
      </c>
      <c r="D194" s="4"/>
      <c r="E194" s="4"/>
      <c r="F194" s="4"/>
      <c r="G194" s="34">
        <f t="shared" si="11"/>
        <v>0</v>
      </c>
      <c r="H194" s="4"/>
      <c r="I194" s="4"/>
      <c r="J194" s="4"/>
      <c r="K194" s="4"/>
      <c r="L194" s="4"/>
      <c r="M194" s="34">
        <f t="shared" si="8"/>
        <v>0</v>
      </c>
      <c r="N194" s="4"/>
      <c r="O194" s="4"/>
      <c r="P194" s="4"/>
      <c r="Q194" s="4"/>
      <c r="R194" s="4"/>
      <c r="S194" s="34">
        <f t="shared" si="9"/>
        <v>0</v>
      </c>
      <c r="T194" s="4"/>
      <c r="U194" s="4"/>
      <c r="V194" s="4"/>
      <c r="W194" s="4"/>
      <c r="X194" s="4"/>
      <c r="Y194" s="34">
        <f t="shared" si="10"/>
        <v>0</v>
      </c>
      <c r="Z194" s="37"/>
      <c r="AA194" s="38"/>
    </row>
    <row r="195" spans="1:27">
      <c r="A195" s="97"/>
      <c r="B195" s="94"/>
      <c r="C195" s="31" t="s">
        <v>25</v>
      </c>
      <c r="D195" s="32"/>
      <c r="E195" s="32"/>
      <c r="F195" s="32"/>
      <c r="G195" s="34">
        <f t="shared" si="11"/>
        <v>0</v>
      </c>
      <c r="H195" s="32"/>
      <c r="I195" s="32"/>
      <c r="J195" s="32"/>
      <c r="K195" s="32"/>
      <c r="L195" s="32"/>
      <c r="M195" s="34">
        <f t="shared" si="8"/>
        <v>0</v>
      </c>
      <c r="N195" s="32"/>
      <c r="O195" s="32"/>
      <c r="P195" s="32"/>
      <c r="Q195" s="32"/>
      <c r="R195" s="32"/>
      <c r="S195" s="34">
        <f t="shared" si="9"/>
        <v>0</v>
      </c>
      <c r="T195" s="32"/>
      <c r="U195" s="32"/>
      <c r="V195" s="32"/>
      <c r="W195" s="32"/>
      <c r="X195" s="32"/>
      <c r="Y195" s="34">
        <f t="shared" si="10"/>
        <v>0</v>
      </c>
      <c r="Z195" s="39"/>
      <c r="AA195" s="40"/>
    </row>
    <row r="196" spans="1:27">
      <c r="A196" s="95">
        <v>18</v>
      </c>
      <c r="B196" s="92"/>
      <c r="C196" s="28" t="s">
        <v>16</v>
      </c>
      <c r="D196" s="29"/>
      <c r="E196" s="29"/>
      <c r="F196" s="29"/>
      <c r="G196" s="34">
        <f t="shared" si="11"/>
        <v>0</v>
      </c>
      <c r="H196" s="29"/>
      <c r="I196" s="29"/>
      <c r="J196" s="29"/>
      <c r="K196" s="29"/>
      <c r="L196" s="29"/>
      <c r="M196" s="34">
        <f t="shared" si="8"/>
        <v>0</v>
      </c>
      <c r="N196" s="29"/>
      <c r="O196" s="29"/>
      <c r="P196" s="29"/>
      <c r="Q196" s="29"/>
      <c r="R196" s="29"/>
      <c r="S196" s="34">
        <f t="shared" si="9"/>
        <v>0</v>
      </c>
      <c r="T196" s="29"/>
      <c r="U196" s="29"/>
      <c r="V196" s="29"/>
      <c r="W196" s="29"/>
      <c r="X196" s="29"/>
      <c r="Y196" s="34">
        <f t="shared" si="10"/>
        <v>0</v>
      </c>
      <c r="Z196" s="35"/>
      <c r="AA196" s="36"/>
    </row>
    <row r="197" spans="1:27">
      <c r="A197" s="96"/>
      <c r="B197" s="93"/>
      <c r="C197" s="30" t="s">
        <v>17</v>
      </c>
      <c r="D197" s="4"/>
      <c r="E197" s="4"/>
      <c r="F197" s="4"/>
      <c r="G197" s="34">
        <f t="shared" si="11"/>
        <v>0</v>
      </c>
      <c r="H197" s="4"/>
      <c r="I197" s="4"/>
      <c r="J197" s="4"/>
      <c r="K197" s="4"/>
      <c r="L197" s="4"/>
      <c r="M197" s="34">
        <f t="shared" si="8"/>
        <v>0</v>
      </c>
      <c r="N197" s="4"/>
      <c r="O197" s="4"/>
      <c r="P197" s="4"/>
      <c r="Q197" s="4"/>
      <c r="R197" s="4"/>
      <c r="S197" s="34">
        <f t="shared" si="9"/>
        <v>0</v>
      </c>
      <c r="T197" s="4"/>
      <c r="U197" s="4"/>
      <c r="V197" s="4"/>
      <c r="W197" s="4"/>
      <c r="X197" s="4"/>
      <c r="Y197" s="34">
        <f t="shared" si="10"/>
        <v>0</v>
      </c>
      <c r="Z197" s="37"/>
      <c r="AA197" s="38"/>
    </row>
    <row r="198" spans="1:27">
      <c r="A198" s="96"/>
      <c r="B198" s="93"/>
      <c r="C198" s="30" t="s">
        <v>18</v>
      </c>
      <c r="D198" s="4"/>
      <c r="E198" s="4"/>
      <c r="F198" s="4"/>
      <c r="G198" s="34">
        <f t="shared" si="11"/>
        <v>0</v>
      </c>
      <c r="H198" s="4"/>
      <c r="I198" s="4"/>
      <c r="J198" s="4"/>
      <c r="K198" s="4"/>
      <c r="L198" s="4"/>
      <c r="M198" s="34">
        <f t="shared" si="8"/>
        <v>0</v>
      </c>
      <c r="N198" s="4"/>
      <c r="O198" s="4"/>
      <c r="P198" s="4"/>
      <c r="Q198" s="4"/>
      <c r="R198" s="4"/>
      <c r="S198" s="34">
        <f t="shared" si="9"/>
        <v>0</v>
      </c>
      <c r="T198" s="4"/>
      <c r="U198" s="4"/>
      <c r="V198" s="4"/>
      <c r="W198" s="4"/>
      <c r="X198" s="4"/>
      <c r="Y198" s="34">
        <f t="shared" si="10"/>
        <v>0</v>
      </c>
      <c r="Z198" s="37"/>
      <c r="AA198" s="38"/>
    </row>
    <row r="199" spans="1:27">
      <c r="A199" s="96"/>
      <c r="B199" s="93"/>
      <c r="C199" s="30" t="s">
        <v>19</v>
      </c>
      <c r="D199" s="4"/>
      <c r="E199" s="4"/>
      <c r="F199" s="4"/>
      <c r="G199" s="34">
        <f t="shared" si="11"/>
        <v>0</v>
      </c>
      <c r="H199" s="4"/>
      <c r="I199" s="4"/>
      <c r="J199" s="4"/>
      <c r="K199" s="4"/>
      <c r="L199" s="4"/>
      <c r="M199" s="34">
        <f t="shared" si="8"/>
        <v>0</v>
      </c>
      <c r="N199" s="4"/>
      <c r="O199" s="4"/>
      <c r="P199" s="4"/>
      <c r="Q199" s="4"/>
      <c r="R199" s="4"/>
      <c r="S199" s="34">
        <f t="shared" si="9"/>
        <v>0</v>
      </c>
      <c r="T199" s="4"/>
      <c r="U199" s="4"/>
      <c r="V199" s="4"/>
      <c r="W199" s="4"/>
      <c r="X199" s="4"/>
      <c r="Y199" s="34">
        <f t="shared" si="10"/>
        <v>0</v>
      </c>
      <c r="Z199" s="37"/>
      <c r="AA199" s="38"/>
    </row>
    <row r="200" spans="1:27">
      <c r="A200" s="96"/>
      <c r="B200" s="93"/>
      <c r="C200" s="30" t="s">
        <v>20</v>
      </c>
      <c r="D200" s="4"/>
      <c r="E200" s="4"/>
      <c r="F200" s="4"/>
      <c r="G200" s="34">
        <f t="shared" si="11"/>
        <v>0</v>
      </c>
      <c r="H200" s="4"/>
      <c r="I200" s="4"/>
      <c r="J200" s="4"/>
      <c r="K200" s="4"/>
      <c r="L200" s="4"/>
      <c r="M200" s="34">
        <f t="shared" si="8"/>
        <v>0</v>
      </c>
      <c r="N200" s="4"/>
      <c r="O200" s="4"/>
      <c r="P200" s="4"/>
      <c r="Q200" s="4"/>
      <c r="R200" s="4"/>
      <c r="S200" s="34">
        <f t="shared" si="9"/>
        <v>0</v>
      </c>
      <c r="T200" s="4"/>
      <c r="U200" s="4"/>
      <c r="V200" s="4"/>
      <c r="W200" s="4"/>
      <c r="X200" s="4"/>
      <c r="Y200" s="34">
        <f t="shared" si="10"/>
        <v>0</v>
      </c>
      <c r="Z200" s="37"/>
      <c r="AA200" s="38"/>
    </row>
    <row r="201" spans="1:27">
      <c r="A201" s="96"/>
      <c r="B201" s="93"/>
      <c r="C201" s="30" t="s">
        <v>21</v>
      </c>
      <c r="D201" s="4"/>
      <c r="E201" s="4"/>
      <c r="F201" s="4"/>
      <c r="G201" s="34">
        <f t="shared" si="11"/>
        <v>0</v>
      </c>
      <c r="H201" s="4"/>
      <c r="I201" s="4"/>
      <c r="J201" s="4"/>
      <c r="K201" s="4"/>
      <c r="L201" s="4"/>
      <c r="M201" s="34">
        <f t="shared" ref="M201:M264" si="12">(J201+K201+L201)/3</f>
        <v>0</v>
      </c>
      <c r="N201" s="4"/>
      <c r="O201" s="4"/>
      <c r="P201" s="4"/>
      <c r="Q201" s="4"/>
      <c r="R201" s="4"/>
      <c r="S201" s="34">
        <f t="shared" ref="S201:S264" si="13">(P201+Q201+R201)/3</f>
        <v>0</v>
      </c>
      <c r="T201" s="4"/>
      <c r="U201" s="4"/>
      <c r="V201" s="4"/>
      <c r="W201" s="4"/>
      <c r="X201" s="4"/>
      <c r="Y201" s="34">
        <f t="shared" ref="Y201:Y264" si="14">(V201+W201+X201)/3</f>
        <v>0</v>
      </c>
      <c r="Z201" s="37"/>
      <c r="AA201" s="38"/>
    </row>
    <row r="202" spans="1:27">
      <c r="A202" s="96"/>
      <c r="B202" s="93"/>
      <c r="C202" s="30" t="s">
        <v>22</v>
      </c>
      <c r="D202" s="4"/>
      <c r="E202" s="4"/>
      <c r="F202" s="4"/>
      <c r="G202" s="34">
        <f t="shared" ref="G202:G265" si="15">(D202+E202+F202)/3</f>
        <v>0</v>
      </c>
      <c r="H202" s="4"/>
      <c r="I202" s="4"/>
      <c r="J202" s="4"/>
      <c r="K202" s="4"/>
      <c r="L202" s="4"/>
      <c r="M202" s="34">
        <f t="shared" si="12"/>
        <v>0</v>
      </c>
      <c r="N202" s="4"/>
      <c r="O202" s="4"/>
      <c r="P202" s="4"/>
      <c r="Q202" s="4"/>
      <c r="R202" s="4"/>
      <c r="S202" s="34">
        <f t="shared" si="13"/>
        <v>0</v>
      </c>
      <c r="T202" s="4"/>
      <c r="U202" s="4"/>
      <c r="V202" s="4"/>
      <c r="W202" s="4"/>
      <c r="X202" s="4"/>
      <c r="Y202" s="34">
        <f t="shared" si="14"/>
        <v>0</v>
      </c>
      <c r="Z202" s="37"/>
      <c r="AA202" s="38"/>
    </row>
    <row r="203" spans="1:27">
      <c r="A203" s="96"/>
      <c r="B203" s="93"/>
      <c r="C203" s="30" t="s">
        <v>23</v>
      </c>
      <c r="D203" s="4"/>
      <c r="E203" s="4"/>
      <c r="F203" s="4"/>
      <c r="G203" s="34">
        <f t="shared" si="15"/>
        <v>0</v>
      </c>
      <c r="H203" s="4"/>
      <c r="I203" s="4"/>
      <c r="J203" s="4"/>
      <c r="K203" s="4"/>
      <c r="L203" s="4"/>
      <c r="M203" s="34">
        <f t="shared" si="12"/>
        <v>0</v>
      </c>
      <c r="N203" s="4"/>
      <c r="O203" s="4"/>
      <c r="P203" s="4"/>
      <c r="Q203" s="4"/>
      <c r="R203" s="4"/>
      <c r="S203" s="34">
        <f t="shared" si="13"/>
        <v>0</v>
      </c>
      <c r="T203" s="4"/>
      <c r="U203" s="4"/>
      <c r="V203" s="4"/>
      <c r="W203" s="4"/>
      <c r="X203" s="4"/>
      <c r="Y203" s="34">
        <f t="shared" si="14"/>
        <v>0</v>
      </c>
      <c r="Z203" s="37"/>
      <c r="AA203" s="38"/>
    </row>
    <row r="204" spans="1:27">
      <c r="A204" s="96"/>
      <c r="B204" s="93"/>
      <c r="C204" s="30" t="s">
        <v>44</v>
      </c>
      <c r="D204" s="4"/>
      <c r="E204" s="4"/>
      <c r="F204" s="4"/>
      <c r="G204" s="34">
        <f t="shared" si="15"/>
        <v>0</v>
      </c>
      <c r="H204" s="4"/>
      <c r="I204" s="4"/>
      <c r="J204" s="4"/>
      <c r="K204" s="4"/>
      <c r="L204" s="4"/>
      <c r="M204" s="34">
        <f t="shared" si="12"/>
        <v>0</v>
      </c>
      <c r="N204" s="4"/>
      <c r="O204" s="4"/>
      <c r="P204" s="4"/>
      <c r="Q204" s="4"/>
      <c r="R204" s="4"/>
      <c r="S204" s="34">
        <f t="shared" si="13"/>
        <v>0</v>
      </c>
      <c r="T204" s="4"/>
      <c r="U204" s="4"/>
      <c r="V204" s="4"/>
      <c r="W204" s="4"/>
      <c r="X204" s="4"/>
      <c r="Y204" s="34">
        <f t="shared" si="14"/>
        <v>0</v>
      </c>
      <c r="Z204" s="37"/>
      <c r="AA204" s="38"/>
    </row>
    <row r="205" spans="1:27">
      <c r="A205" s="96"/>
      <c r="B205" s="93"/>
      <c r="C205" s="30" t="s">
        <v>24</v>
      </c>
      <c r="D205" s="4"/>
      <c r="E205" s="4"/>
      <c r="F205" s="4"/>
      <c r="G205" s="34">
        <f t="shared" si="15"/>
        <v>0</v>
      </c>
      <c r="H205" s="4"/>
      <c r="I205" s="4"/>
      <c r="J205" s="4"/>
      <c r="K205" s="4"/>
      <c r="L205" s="4"/>
      <c r="M205" s="34">
        <f t="shared" si="12"/>
        <v>0</v>
      </c>
      <c r="N205" s="4"/>
      <c r="O205" s="4"/>
      <c r="P205" s="4"/>
      <c r="Q205" s="4"/>
      <c r="R205" s="4"/>
      <c r="S205" s="34">
        <f t="shared" si="13"/>
        <v>0</v>
      </c>
      <c r="T205" s="4"/>
      <c r="U205" s="4"/>
      <c r="V205" s="4"/>
      <c r="W205" s="4"/>
      <c r="X205" s="4"/>
      <c r="Y205" s="34">
        <f t="shared" si="14"/>
        <v>0</v>
      </c>
      <c r="Z205" s="37"/>
      <c r="AA205" s="38"/>
    </row>
    <row r="206" spans="1:27">
      <c r="A206" s="97"/>
      <c r="B206" s="94"/>
      <c r="C206" s="31" t="s">
        <v>25</v>
      </c>
      <c r="D206" s="32"/>
      <c r="E206" s="32"/>
      <c r="F206" s="32"/>
      <c r="G206" s="34">
        <f t="shared" si="15"/>
        <v>0</v>
      </c>
      <c r="H206" s="32"/>
      <c r="I206" s="32"/>
      <c r="J206" s="32"/>
      <c r="K206" s="32"/>
      <c r="L206" s="32"/>
      <c r="M206" s="34">
        <f t="shared" si="12"/>
        <v>0</v>
      </c>
      <c r="N206" s="32"/>
      <c r="O206" s="32"/>
      <c r="P206" s="32"/>
      <c r="Q206" s="32"/>
      <c r="R206" s="32"/>
      <c r="S206" s="34">
        <f t="shared" si="13"/>
        <v>0</v>
      </c>
      <c r="T206" s="32"/>
      <c r="U206" s="32"/>
      <c r="V206" s="32"/>
      <c r="W206" s="32"/>
      <c r="X206" s="32"/>
      <c r="Y206" s="34">
        <f t="shared" si="14"/>
        <v>0</v>
      </c>
      <c r="Z206" s="39"/>
      <c r="AA206" s="40"/>
    </row>
    <row r="207" spans="1:27">
      <c r="A207" s="95">
        <v>19</v>
      </c>
      <c r="B207" s="92"/>
      <c r="C207" s="28" t="s">
        <v>16</v>
      </c>
      <c r="D207" s="29"/>
      <c r="E207" s="29"/>
      <c r="F207" s="29"/>
      <c r="G207" s="34">
        <f t="shared" si="15"/>
        <v>0</v>
      </c>
      <c r="H207" s="29"/>
      <c r="I207" s="29"/>
      <c r="J207" s="29"/>
      <c r="K207" s="29"/>
      <c r="L207" s="29"/>
      <c r="M207" s="34">
        <f t="shared" si="12"/>
        <v>0</v>
      </c>
      <c r="N207" s="29"/>
      <c r="O207" s="29"/>
      <c r="P207" s="29"/>
      <c r="Q207" s="29"/>
      <c r="R207" s="29"/>
      <c r="S207" s="34">
        <f t="shared" si="13"/>
        <v>0</v>
      </c>
      <c r="T207" s="29"/>
      <c r="U207" s="29"/>
      <c r="V207" s="29"/>
      <c r="W207" s="29"/>
      <c r="X207" s="29"/>
      <c r="Y207" s="34">
        <f t="shared" si="14"/>
        <v>0</v>
      </c>
      <c r="Z207" s="35"/>
      <c r="AA207" s="36"/>
    </row>
    <row r="208" spans="1:27">
      <c r="A208" s="96"/>
      <c r="B208" s="93"/>
      <c r="C208" s="30" t="s">
        <v>17</v>
      </c>
      <c r="D208" s="4"/>
      <c r="E208" s="4"/>
      <c r="F208" s="4"/>
      <c r="G208" s="34">
        <f t="shared" si="15"/>
        <v>0</v>
      </c>
      <c r="H208" s="4"/>
      <c r="I208" s="4"/>
      <c r="J208" s="4"/>
      <c r="K208" s="4"/>
      <c r="L208" s="4"/>
      <c r="M208" s="34">
        <f t="shared" si="12"/>
        <v>0</v>
      </c>
      <c r="N208" s="4"/>
      <c r="O208" s="4"/>
      <c r="P208" s="4"/>
      <c r="Q208" s="4"/>
      <c r="R208" s="4"/>
      <c r="S208" s="34">
        <f t="shared" si="13"/>
        <v>0</v>
      </c>
      <c r="T208" s="4"/>
      <c r="U208" s="4"/>
      <c r="V208" s="4"/>
      <c r="W208" s="4"/>
      <c r="X208" s="4"/>
      <c r="Y208" s="34">
        <f t="shared" si="14"/>
        <v>0</v>
      </c>
      <c r="Z208" s="37"/>
      <c r="AA208" s="38"/>
    </row>
    <row r="209" spans="1:27">
      <c r="A209" s="96"/>
      <c r="B209" s="93"/>
      <c r="C209" s="30" t="s">
        <v>18</v>
      </c>
      <c r="D209" s="4"/>
      <c r="E209" s="4"/>
      <c r="F209" s="4"/>
      <c r="G209" s="34">
        <f t="shared" si="15"/>
        <v>0</v>
      </c>
      <c r="H209" s="4"/>
      <c r="I209" s="4"/>
      <c r="J209" s="4"/>
      <c r="K209" s="4"/>
      <c r="L209" s="4"/>
      <c r="M209" s="34">
        <f t="shared" si="12"/>
        <v>0</v>
      </c>
      <c r="N209" s="4"/>
      <c r="O209" s="4"/>
      <c r="P209" s="4"/>
      <c r="Q209" s="4"/>
      <c r="R209" s="4"/>
      <c r="S209" s="34">
        <f t="shared" si="13"/>
        <v>0</v>
      </c>
      <c r="T209" s="4"/>
      <c r="U209" s="4"/>
      <c r="V209" s="4"/>
      <c r="W209" s="4"/>
      <c r="X209" s="4"/>
      <c r="Y209" s="34">
        <f t="shared" si="14"/>
        <v>0</v>
      </c>
      <c r="Z209" s="37"/>
      <c r="AA209" s="38"/>
    </row>
    <row r="210" spans="1:27">
      <c r="A210" s="96"/>
      <c r="B210" s="93"/>
      <c r="C210" s="30" t="s">
        <v>19</v>
      </c>
      <c r="D210" s="4"/>
      <c r="E210" s="4"/>
      <c r="F210" s="4"/>
      <c r="G210" s="34">
        <f t="shared" si="15"/>
        <v>0</v>
      </c>
      <c r="H210" s="4"/>
      <c r="I210" s="4"/>
      <c r="J210" s="4"/>
      <c r="K210" s="4"/>
      <c r="L210" s="4"/>
      <c r="M210" s="34">
        <f t="shared" si="12"/>
        <v>0</v>
      </c>
      <c r="N210" s="4"/>
      <c r="O210" s="4"/>
      <c r="P210" s="4"/>
      <c r="Q210" s="4"/>
      <c r="R210" s="4"/>
      <c r="S210" s="34">
        <f t="shared" si="13"/>
        <v>0</v>
      </c>
      <c r="T210" s="4"/>
      <c r="U210" s="4"/>
      <c r="V210" s="4"/>
      <c r="W210" s="4"/>
      <c r="X210" s="4"/>
      <c r="Y210" s="34">
        <f t="shared" si="14"/>
        <v>0</v>
      </c>
      <c r="Z210" s="37"/>
      <c r="AA210" s="38"/>
    </row>
    <row r="211" spans="1:27">
      <c r="A211" s="96"/>
      <c r="B211" s="93"/>
      <c r="C211" s="30" t="s">
        <v>20</v>
      </c>
      <c r="D211" s="4"/>
      <c r="E211" s="4"/>
      <c r="F211" s="4"/>
      <c r="G211" s="34">
        <f t="shared" si="15"/>
        <v>0</v>
      </c>
      <c r="H211" s="4"/>
      <c r="I211" s="4"/>
      <c r="J211" s="4"/>
      <c r="K211" s="4"/>
      <c r="L211" s="4"/>
      <c r="M211" s="34">
        <f t="shared" si="12"/>
        <v>0</v>
      </c>
      <c r="N211" s="4"/>
      <c r="O211" s="4"/>
      <c r="P211" s="4"/>
      <c r="Q211" s="4"/>
      <c r="R211" s="4"/>
      <c r="S211" s="34">
        <f t="shared" si="13"/>
        <v>0</v>
      </c>
      <c r="T211" s="4"/>
      <c r="U211" s="4"/>
      <c r="V211" s="4"/>
      <c r="W211" s="4"/>
      <c r="X211" s="4"/>
      <c r="Y211" s="34">
        <f t="shared" si="14"/>
        <v>0</v>
      </c>
      <c r="Z211" s="37"/>
      <c r="AA211" s="38"/>
    </row>
    <row r="212" spans="1:27">
      <c r="A212" s="96"/>
      <c r="B212" s="93"/>
      <c r="C212" s="30" t="s">
        <v>21</v>
      </c>
      <c r="D212" s="4"/>
      <c r="E212" s="4"/>
      <c r="F212" s="4"/>
      <c r="G212" s="34">
        <f t="shared" si="15"/>
        <v>0</v>
      </c>
      <c r="H212" s="4"/>
      <c r="I212" s="4"/>
      <c r="J212" s="4"/>
      <c r="K212" s="4"/>
      <c r="L212" s="4"/>
      <c r="M212" s="34">
        <f t="shared" si="12"/>
        <v>0</v>
      </c>
      <c r="N212" s="4"/>
      <c r="O212" s="4"/>
      <c r="P212" s="4"/>
      <c r="Q212" s="4"/>
      <c r="R212" s="4"/>
      <c r="S212" s="34">
        <f t="shared" si="13"/>
        <v>0</v>
      </c>
      <c r="T212" s="4"/>
      <c r="U212" s="4"/>
      <c r="V212" s="4"/>
      <c r="W212" s="4"/>
      <c r="X212" s="4"/>
      <c r="Y212" s="34">
        <f t="shared" si="14"/>
        <v>0</v>
      </c>
      <c r="Z212" s="37"/>
      <c r="AA212" s="38"/>
    </row>
    <row r="213" spans="1:27">
      <c r="A213" s="96"/>
      <c r="B213" s="93"/>
      <c r="C213" s="30" t="s">
        <v>22</v>
      </c>
      <c r="D213" s="4"/>
      <c r="E213" s="4"/>
      <c r="F213" s="4"/>
      <c r="G213" s="34">
        <f t="shared" si="15"/>
        <v>0</v>
      </c>
      <c r="H213" s="4"/>
      <c r="I213" s="4"/>
      <c r="J213" s="4"/>
      <c r="K213" s="4"/>
      <c r="L213" s="4"/>
      <c r="M213" s="34">
        <f t="shared" si="12"/>
        <v>0</v>
      </c>
      <c r="N213" s="4"/>
      <c r="O213" s="4"/>
      <c r="P213" s="4"/>
      <c r="Q213" s="4"/>
      <c r="R213" s="4"/>
      <c r="S213" s="34">
        <f t="shared" si="13"/>
        <v>0</v>
      </c>
      <c r="T213" s="4"/>
      <c r="U213" s="4"/>
      <c r="V213" s="4"/>
      <c r="W213" s="4"/>
      <c r="X213" s="4"/>
      <c r="Y213" s="34">
        <f t="shared" si="14"/>
        <v>0</v>
      </c>
      <c r="Z213" s="37"/>
      <c r="AA213" s="38"/>
    </row>
    <row r="214" spans="1:27">
      <c r="A214" s="96"/>
      <c r="B214" s="93"/>
      <c r="C214" s="30" t="s">
        <v>23</v>
      </c>
      <c r="D214" s="4"/>
      <c r="E214" s="4"/>
      <c r="F214" s="4"/>
      <c r="G214" s="34">
        <f t="shared" si="15"/>
        <v>0</v>
      </c>
      <c r="H214" s="4"/>
      <c r="I214" s="4"/>
      <c r="J214" s="4"/>
      <c r="K214" s="4"/>
      <c r="L214" s="4"/>
      <c r="M214" s="34">
        <f t="shared" si="12"/>
        <v>0</v>
      </c>
      <c r="N214" s="4"/>
      <c r="O214" s="4"/>
      <c r="P214" s="4"/>
      <c r="Q214" s="4"/>
      <c r="R214" s="4"/>
      <c r="S214" s="34">
        <f t="shared" si="13"/>
        <v>0</v>
      </c>
      <c r="T214" s="4"/>
      <c r="U214" s="4"/>
      <c r="V214" s="4"/>
      <c r="W214" s="4"/>
      <c r="X214" s="4"/>
      <c r="Y214" s="34">
        <f t="shared" si="14"/>
        <v>0</v>
      </c>
      <c r="Z214" s="37"/>
      <c r="AA214" s="38"/>
    </row>
    <row r="215" spans="1:27">
      <c r="A215" s="96"/>
      <c r="B215" s="93"/>
      <c r="C215" s="30" t="s">
        <v>44</v>
      </c>
      <c r="D215" s="4"/>
      <c r="E215" s="4"/>
      <c r="F215" s="4"/>
      <c r="G215" s="34">
        <f t="shared" si="15"/>
        <v>0</v>
      </c>
      <c r="H215" s="4"/>
      <c r="I215" s="4"/>
      <c r="J215" s="4"/>
      <c r="K215" s="4"/>
      <c r="L215" s="4"/>
      <c r="M215" s="34">
        <f t="shared" si="12"/>
        <v>0</v>
      </c>
      <c r="N215" s="4"/>
      <c r="O215" s="4"/>
      <c r="P215" s="4"/>
      <c r="Q215" s="4"/>
      <c r="R215" s="4"/>
      <c r="S215" s="34">
        <f t="shared" si="13"/>
        <v>0</v>
      </c>
      <c r="T215" s="4"/>
      <c r="U215" s="4"/>
      <c r="V215" s="4"/>
      <c r="W215" s="4"/>
      <c r="X215" s="4"/>
      <c r="Y215" s="34">
        <f t="shared" si="14"/>
        <v>0</v>
      </c>
      <c r="Z215" s="37"/>
      <c r="AA215" s="38"/>
    </row>
    <row r="216" spans="1:27">
      <c r="A216" s="96"/>
      <c r="B216" s="93"/>
      <c r="C216" s="30" t="s">
        <v>24</v>
      </c>
      <c r="D216" s="4"/>
      <c r="E216" s="4"/>
      <c r="F216" s="4"/>
      <c r="G216" s="34">
        <f t="shared" si="15"/>
        <v>0</v>
      </c>
      <c r="H216" s="4"/>
      <c r="I216" s="4"/>
      <c r="J216" s="4"/>
      <c r="K216" s="4"/>
      <c r="L216" s="4"/>
      <c r="M216" s="34">
        <f t="shared" si="12"/>
        <v>0</v>
      </c>
      <c r="N216" s="4"/>
      <c r="O216" s="4"/>
      <c r="P216" s="4"/>
      <c r="Q216" s="4"/>
      <c r="R216" s="4"/>
      <c r="S216" s="34">
        <f t="shared" si="13"/>
        <v>0</v>
      </c>
      <c r="T216" s="4"/>
      <c r="U216" s="4"/>
      <c r="V216" s="4"/>
      <c r="W216" s="4"/>
      <c r="X216" s="4"/>
      <c r="Y216" s="34">
        <f t="shared" si="14"/>
        <v>0</v>
      </c>
      <c r="Z216" s="37"/>
      <c r="AA216" s="38"/>
    </row>
    <row r="217" spans="1:27">
      <c r="A217" s="97"/>
      <c r="B217" s="94"/>
      <c r="C217" s="31" t="s">
        <v>25</v>
      </c>
      <c r="D217" s="32"/>
      <c r="E217" s="32"/>
      <c r="F217" s="32"/>
      <c r="G217" s="34">
        <f t="shared" si="15"/>
        <v>0</v>
      </c>
      <c r="H217" s="32"/>
      <c r="I217" s="32"/>
      <c r="J217" s="32"/>
      <c r="K217" s="32"/>
      <c r="L217" s="32"/>
      <c r="M217" s="34">
        <f t="shared" si="12"/>
        <v>0</v>
      </c>
      <c r="N217" s="32"/>
      <c r="O217" s="32"/>
      <c r="P217" s="32"/>
      <c r="Q217" s="32"/>
      <c r="R217" s="32"/>
      <c r="S217" s="34">
        <f t="shared" si="13"/>
        <v>0</v>
      </c>
      <c r="T217" s="32"/>
      <c r="U217" s="32"/>
      <c r="V217" s="32"/>
      <c r="W217" s="32"/>
      <c r="X217" s="32"/>
      <c r="Y217" s="34">
        <f t="shared" si="14"/>
        <v>0</v>
      </c>
      <c r="Z217" s="39"/>
      <c r="AA217" s="40"/>
    </row>
    <row r="218" spans="1:27">
      <c r="A218" s="95">
        <v>20</v>
      </c>
      <c r="B218" s="92"/>
      <c r="C218" s="28" t="s">
        <v>16</v>
      </c>
      <c r="D218" s="29"/>
      <c r="E218" s="29"/>
      <c r="F218" s="29"/>
      <c r="G218" s="34">
        <f t="shared" si="15"/>
        <v>0</v>
      </c>
      <c r="H218" s="29"/>
      <c r="I218" s="29"/>
      <c r="J218" s="29"/>
      <c r="K218" s="29"/>
      <c r="L218" s="29"/>
      <c r="M218" s="34">
        <f t="shared" si="12"/>
        <v>0</v>
      </c>
      <c r="N218" s="29"/>
      <c r="O218" s="29"/>
      <c r="P218" s="29"/>
      <c r="Q218" s="29"/>
      <c r="R218" s="29"/>
      <c r="S218" s="34">
        <f t="shared" si="13"/>
        <v>0</v>
      </c>
      <c r="T218" s="29"/>
      <c r="U218" s="29"/>
      <c r="V218" s="29"/>
      <c r="W218" s="29"/>
      <c r="X218" s="29"/>
      <c r="Y218" s="34">
        <f t="shared" si="14"/>
        <v>0</v>
      </c>
      <c r="Z218" s="35"/>
      <c r="AA218" s="36"/>
    </row>
    <row r="219" spans="1:27">
      <c r="A219" s="96"/>
      <c r="B219" s="93"/>
      <c r="C219" s="30" t="s">
        <v>17</v>
      </c>
      <c r="D219" s="4"/>
      <c r="E219" s="4"/>
      <c r="F219" s="4"/>
      <c r="G219" s="34">
        <f t="shared" si="15"/>
        <v>0</v>
      </c>
      <c r="H219" s="4"/>
      <c r="I219" s="4"/>
      <c r="J219" s="4"/>
      <c r="K219" s="4"/>
      <c r="L219" s="4"/>
      <c r="M219" s="34">
        <f t="shared" si="12"/>
        <v>0</v>
      </c>
      <c r="N219" s="4"/>
      <c r="O219" s="4"/>
      <c r="P219" s="4"/>
      <c r="Q219" s="4"/>
      <c r="R219" s="4"/>
      <c r="S219" s="34">
        <f t="shared" si="13"/>
        <v>0</v>
      </c>
      <c r="T219" s="4"/>
      <c r="U219" s="4"/>
      <c r="V219" s="4"/>
      <c r="W219" s="4"/>
      <c r="X219" s="4"/>
      <c r="Y219" s="34">
        <f t="shared" si="14"/>
        <v>0</v>
      </c>
      <c r="Z219" s="37"/>
      <c r="AA219" s="38"/>
    </row>
    <row r="220" spans="1:27">
      <c r="A220" s="96"/>
      <c r="B220" s="93"/>
      <c r="C220" s="30" t="s">
        <v>18</v>
      </c>
      <c r="D220" s="4"/>
      <c r="E220" s="4"/>
      <c r="F220" s="4"/>
      <c r="G220" s="34">
        <f t="shared" si="15"/>
        <v>0</v>
      </c>
      <c r="H220" s="4"/>
      <c r="I220" s="4"/>
      <c r="J220" s="4"/>
      <c r="K220" s="4"/>
      <c r="L220" s="4"/>
      <c r="M220" s="34">
        <f t="shared" si="12"/>
        <v>0</v>
      </c>
      <c r="N220" s="4"/>
      <c r="O220" s="4"/>
      <c r="P220" s="4"/>
      <c r="Q220" s="4"/>
      <c r="R220" s="4"/>
      <c r="S220" s="34">
        <f t="shared" si="13"/>
        <v>0</v>
      </c>
      <c r="T220" s="4"/>
      <c r="U220" s="4"/>
      <c r="V220" s="4"/>
      <c r="W220" s="4"/>
      <c r="X220" s="4"/>
      <c r="Y220" s="34">
        <f t="shared" si="14"/>
        <v>0</v>
      </c>
      <c r="Z220" s="37"/>
      <c r="AA220" s="38"/>
    </row>
    <row r="221" spans="1:27">
      <c r="A221" s="96"/>
      <c r="B221" s="93"/>
      <c r="C221" s="30" t="s">
        <v>19</v>
      </c>
      <c r="D221" s="4"/>
      <c r="E221" s="4"/>
      <c r="F221" s="4"/>
      <c r="G221" s="34">
        <f t="shared" si="15"/>
        <v>0</v>
      </c>
      <c r="H221" s="4"/>
      <c r="I221" s="4"/>
      <c r="J221" s="4"/>
      <c r="K221" s="4"/>
      <c r="L221" s="4"/>
      <c r="M221" s="34">
        <f t="shared" si="12"/>
        <v>0</v>
      </c>
      <c r="N221" s="4"/>
      <c r="O221" s="4"/>
      <c r="P221" s="4"/>
      <c r="Q221" s="4"/>
      <c r="R221" s="4"/>
      <c r="S221" s="34">
        <f t="shared" si="13"/>
        <v>0</v>
      </c>
      <c r="T221" s="4"/>
      <c r="U221" s="4"/>
      <c r="V221" s="4"/>
      <c r="W221" s="4"/>
      <c r="X221" s="4"/>
      <c r="Y221" s="34">
        <f t="shared" si="14"/>
        <v>0</v>
      </c>
      <c r="Z221" s="37"/>
      <c r="AA221" s="38"/>
    </row>
    <row r="222" spans="1:27">
      <c r="A222" s="96"/>
      <c r="B222" s="93"/>
      <c r="C222" s="30" t="s">
        <v>20</v>
      </c>
      <c r="D222" s="4"/>
      <c r="E222" s="4"/>
      <c r="F222" s="4"/>
      <c r="G222" s="34">
        <f t="shared" si="15"/>
        <v>0</v>
      </c>
      <c r="H222" s="4"/>
      <c r="I222" s="4"/>
      <c r="J222" s="4"/>
      <c r="K222" s="4"/>
      <c r="L222" s="4"/>
      <c r="M222" s="34">
        <f t="shared" si="12"/>
        <v>0</v>
      </c>
      <c r="N222" s="4"/>
      <c r="O222" s="4"/>
      <c r="P222" s="4"/>
      <c r="Q222" s="4"/>
      <c r="R222" s="4"/>
      <c r="S222" s="34">
        <f t="shared" si="13"/>
        <v>0</v>
      </c>
      <c r="T222" s="4"/>
      <c r="U222" s="4"/>
      <c r="V222" s="4"/>
      <c r="W222" s="4"/>
      <c r="X222" s="4"/>
      <c r="Y222" s="34">
        <f t="shared" si="14"/>
        <v>0</v>
      </c>
      <c r="Z222" s="37"/>
      <c r="AA222" s="38"/>
    </row>
    <row r="223" spans="1:27">
      <c r="A223" s="96"/>
      <c r="B223" s="93"/>
      <c r="C223" s="30" t="s">
        <v>21</v>
      </c>
      <c r="D223" s="4"/>
      <c r="E223" s="4"/>
      <c r="F223" s="4"/>
      <c r="G223" s="34">
        <f t="shared" si="15"/>
        <v>0</v>
      </c>
      <c r="H223" s="4"/>
      <c r="I223" s="4"/>
      <c r="J223" s="4"/>
      <c r="K223" s="4"/>
      <c r="L223" s="4"/>
      <c r="M223" s="34">
        <f t="shared" si="12"/>
        <v>0</v>
      </c>
      <c r="N223" s="4"/>
      <c r="O223" s="4"/>
      <c r="P223" s="4"/>
      <c r="Q223" s="4"/>
      <c r="R223" s="4"/>
      <c r="S223" s="34">
        <f t="shared" si="13"/>
        <v>0</v>
      </c>
      <c r="T223" s="4"/>
      <c r="U223" s="4"/>
      <c r="V223" s="4"/>
      <c r="W223" s="4"/>
      <c r="X223" s="4"/>
      <c r="Y223" s="34">
        <f t="shared" si="14"/>
        <v>0</v>
      </c>
      <c r="Z223" s="37"/>
      <c r="AA223" s="38"/>
    </row>
    <row r="224" spans="1:27">
      <c r="A224" s="96"/>
      <c r="B224" s="93"/>
      <c r="C224" s="30" t="s">
        <v>22</v>
      </c>
      <c r="D224" s="4"/>
      <c r="E224" s="4"/>
      <c r="F224" s="4"/>
      <c r="G224" s="34">
        <f t="shared" si="15"/>
        <v>0</v>
      </c>
      <c r="H224" s="4"/>
      <c r="I224" s="4"/>
      <c r="J224" s="4"/>
      <c r="K224" s="4"/>
      <c r="L224" s="4"/>
      <c r="M224" s="34">
        <f t="shared" si="12"/>
        <v>0</v>
      </c>
      <c r="N224" s="4"/>
      <c r="O224" s="4"/>
      <c r="P224" s="4"/>
      <c r="Q224" s="4"/>
      <c r="R224" s="4"/>
      <c r="S224" s="34">
        <f t="shared" si="13"/>
        <v>0</v>
      </c>
      <c r="T224" s="4"/>
      <c r="U224" s="4"/>
      <c r="V224" s="4"/>
      <c r="W224" s="4"/>
      <c r="X224" s="4"/>
      <c r="Y224" s="34">
        <f t="shared" si="14"/>
        <v>0</v>
      </c>
      <c r="Z224" s="37"/>
      <c r="AA224" s="38"/>
    </row>
    <row r="225" spans="1:27">
      <c r="A225" s="96"/>
      <c r="B225" s="93"/>
      <c r="C225" s="30" t="s">
        <v>23</v>
      </c>
      <c r="D225" s="4"/>
      <c r="E225" s="4"/>
      <c r="F225" s="4"/>
      <c r="G225" s="34">
        <f t="shared" si="15"/>
        <v>0</v>
      </c>
      <c r="H225" s="4"/>
      <c r="I225" s="4"/>
      <c r="J225" s="4"/>
      <c r="K225" s="4"/>
      <c r="L225" s="4"/>
      <c r="M225" s="34">
        <f t="shared" si="12"/>
        <v>0</v>
      </c>
      <c r="N225" s="4"/>
      <c r="O225" s="4"/>
      <c r="P225" s="4"/>
      <c r="Q225" s="4"/>
      <c r="R225" s="4"/>
      <c r="S225" s="34">
        <f t="shared" si="13"/>
        <v>0</v>
      </c>
      <c r="T225" s="4"/>
      <c r="U225" s="4"/>
      <c r="V225" s="4"/>
      <c r="W225" s="4"/>
      <c r="X225" s="4"/>
      <c r="Y225" s="34">
        <f t="shared" si="14"/>
        <v>0</v>
      </c>
      <c r="Z225" s="37"/>
      <c r="AA225" s="38"/>
    </row>
    <row r="226" spans="1:27">
      <c r="A226" s="96"/>
      <c r="B226" s="93"/>
      <c r="C226" s="30" t="s">
        <v>44</v>
      </c>
      <c r="D226" s="4"/>
      <c r="E226" s="4"/>
      <c r="F226" s="4"/>
      <c r="G226" s="34">
        <f t="shared" si="15"/>
        <v>0</v>
      </c>
      <c r="H226" s="4"/>
      <c r="I226" s="4"/>
      <c r="J226" s="4"/>
      <c r="K226" s="4"/>
      <c r="L226" s="4"/>
      <c r="M226" s="34">
        <f t="shared" si="12"/>
        <v>0</v>
      </c>
      <c r="N226" s="4"/>
      <c r="O226" s="4"/>
      <c r="P226" s="4"/>
      <c r="Q226" s="4"/>
      <c r="R226" s="4"/>
      <c r="S226" s="34">
        <f t="shared" si="13"/>
        <v>0</v>
      </c>
      <c r="T226" s="4"/>
      <c r="U226" s="4"/>
      <c r="V226" s="4"/>
      <c r="W226" s="4"/>
      <c r="X226" s="4"/>
      <c r="Y226" s="34">
        <f t="shared" si="14"/>
        <v>0</v>
      </c>
      <c r="Z226" s="37"/>
      <c r="AA226" s="38"/>
    </row>
    <row r="227" spans="1:27">
      <c r="A227" s="96"/>
      <c r="B227" s="93"/>
      <c r="C227" s="30" t="s">
        <v>24</v>
      </c>
      <c r="D227" s="4"/>
      <c r="E227" s="4"/>
      <c r="F227" s="4"/>
      <c r="G227" s="34">
        <f t="shared" si="15"/>
        <v>0</v>
      </c>
      <c r="H227" s="4"/>
      <c r="I227" s="4"/>
      <c r="J227" s="4"/>
      <c r="K227" s="4"/>
      <c r="L227" s="4"/>
      <c r="M227" s="34">
        <f t="shared" si="12"/>
        <v>0</v>
      </c>
      <c r="N227" s="4"/>
      <c r="O227" s="4"/>
      <c r="P227" s="4"/>
      <c r="Q227" s="4"/>
      <c r="R227" s="4"/>
      <c r="S227" s="34">
        <f t="shared" si="13"/>
        <v>0</v>
      </c>
      <c r="T227" s="4"/>
      <c r="U227" s="4"/>
      <c r="V227" s="4"/>
      <c r="W227" s="4"/>
      <c r="X227" s="4"/>
      <c r="Y227" s="34">
        <f t="shared" si="14"/>
        <v>0</v>
      </c>
      <c r="Z227" s="37"/>
      <c r="AA227" s="38"/>
    </row>
    <row r="228" spans="1:27">
      <c r="A228" s="97"/>
      <c r="B228" s="94"/>
      <c r="C228" s="31" t="s">
        <v>25</v>
      </c>
      <c r="D228" s="32"/>
      <c r="E228" s="32"/>
      <c r="F228" s="32"/>
      <c r="G228" s="34">
        <f t="shared" si="15"/>
        <v>0</v>
      </c>
      <c r="H228" s="32"/>
      <c r="I228" s="32"/>
      <c r="J228" s="32"/>
      <c r="K228" s="32"/>
      <c r="L228" s="32"/>
      <c r="M228" s="34">
        <f t="shared" si="12"/>
        <v>0</v>
      </c>
      <c r="N228" s="32"/>
      <c r="O228" s="32"/>
      <c r="P228" s="32"/>
      <c r="Q228" s="32"/>
      <c r="R228" s="32"/>
      <c r="S228" s="34">
        <f t="shared" si="13"/>
        <v>0</v>
      </c>
      <c r="T228" s="32"/>
      <c r="U228" s="32"/>
      <c r="V228" s="32"/>
      <c r="W228" s="32"/>
      <c r="X228" s="32"/>
      <c r="Y228" s="34">
        <f t="shared" si="14"/>
        <v>0</v>
      </c>
      <c r="Z228" s="39"/>
      <c r="AA228" s="40"/>
    </row>
    <row r="229" spans="1:27">
      <c r="A229" s="95">
        <v>21</v>
      </c>
      <c r="B229" s="92"/>
      <c r="C229" s="28" t="s">
        <v>16</v>
      </c>
      <c r="D229" s="29"/>
      <c r="E229" s="29"/>
      <c r="F229" s="29"/>
      <c r="G229" s="34">
        <f t="shared" si="15"/>
        <v>0</v>
      </c>
      <c r="H229" s="29"/>
      <c r="I229" s="29"/>
      <c r="J229" s="29"/>
      <c r="K229" s="29"/>
      <c r="L229" s="29"/>
      <c r="M229" s="34">
        <f t="shared" si="12"/>
        <v>0</v>
      </c>
      <c r="N229" s="29"/>
      <c r="O229" s="29"/>
      <c r="P229" s="29"/>
      <c r="Q229" s="29"/>
      <c r="R229" s="29"/>
      <c r="S229" s="34">
        <f t="shared" si="13"/>
        <v>0</v>
      </c>
      <c r="T229" s="29"/>
      <c r="U229" s="29"/>
      <c r="V229" s="29"/>
      <c r="W229" s="29"/>
      <c r="X229" s="29"/>
      <c r="Y229" s="34">
        <f t="shared" si="14"/>
        <v>0</v>
      </c>
      <c r="Z229" s="35"/>
      <c r="AA229" s="36"/>
    </row>
    <row r="230" spans="1:27">
      <c r="A230" s="96"/>
      <c r="B230" s="93"/>
      <c r="C230" s="30" t="s">
        <v>17</v>
      </c>
      <c r="D230" s="4"/>
      <c r="E230" s="4"/>
      <c r="F230" s="4"/>
      <c r="G230" s="34">
        <f t="shared" si="15"/>
        <v>0</v>
      </c>
      <c r="H230" s="4"/>
      <c r="I230" s="4"/>
      <c r="J230" s="4"/>
      <c r="K230" s="4"/>
      <c r="L230" s="4"/>
      <c r="M230" s="34">
        <f t="shared" si="12"/>
        <v>0</v>
      </c>
      <c r="N230" s="4"/>
      <c r="O230" s="4"/>
      <c r="P230" s="4"/>
      <c r="Q230" s="4"/>
      <c r="R230" s="4"/>
      <c r="S230" s="34">
        <f t="shared" si="13"/>
        <v>0</v>
      </c>
      <c r="T230" s="4"/>
      <c r="U230" s="4"/>
      <c r="V230" s="4"/>
      <c r="W230" s="4"/>
      <c r="X230" s="4"/>
      <c r="Y230" s="34">
        <f t="shared" si="14"/>
        <v>0</v>
      </c>
      <c r="Z230" s="37"/>
      <c r="AA230" s="38"/>
    </row>
    <row r="231" spans="1:27">
      <c r="A231" s="96"/>
      <c r="B231" s="93"/>
      <c r="C231" s="30" t="s">
        <v>18</v>
      </c>
      <c r="D231" s="4"/>
      <c r="E231" s="4"/>
      <c r="F231" s="4"/>
      <c r="G231" s="34">
        <f t="shared" si="15"/>
        <v>0</v>
      </c>
      <c r="H231" s="4"/>
      <c r="I231" s="4"/>
      <c r="J231" s="4"/>
      <c r="K231" s="4"/>
      <c r="L231" s="4"/>
      <c r="M231" s="34">
        <f t="shared" si="12"/>
        <v>0</v>
      </c>
      <c r="N231" s="4"/>
      <c r="O231" s="4"/>
      <c r="P231" s="4"/>
      <c r="Q231" s="4"/>
      <c r="R231" s="4"/>
      <c r="S231" s="34">
        <f t="shared" si="13"/>
        <v>0</v>
      </c>
      <c r="T231" s="4"/>
      <c r="U231" s="4"/>
      <c r="V231" s="4"/>
      <c r="W231" s="4"/>
      <c r="X231" s="4"/>
      <c r="Y231" s="34">
        <f t="shared" si="14"/>
        <v>0</v>
      </c>
      <c r="Z231" s="37"/>
      <c r="AA231" s="38"/>
    </row>
    <row r="232" spans="1:27">
      <c r="A232" s="96"/>
      <c r="B232" s="93"/>
      <c r="C232" s="30" t="s">
        <v>19</v>
      </c>
      <c r="D232" s="4"/>
      <c r="E232" s="4"/>
      <c r="F232" s="4"/>
      <c r="G232" s="34">
        <f t="shared" si="15"/>
        <v>0</v>
      </c>
      <c r="H232" s="4"/>
      <c r="I232" s="4"/>
      <c r="J232" s="4"/>
      <c r="K232" s="4"/>
      <c r="L232" s="4"/>
      <c r="M232" s="34">
        <f t="shared" si="12"/>
        <v>0</v>
      </c>
      <c r="N232" s="4"/>
      <c r="O232" s="4"/>
      <c r="P232" s="4"/>
      <c r="Q232" s="4"/>
      <c r="R232" s="4"/>
      <c r="S232" s="34">
        <f t="shared" si="13"/>
        <v>0</v>
      </c>
      <c r="T232" s="4"/>
      <c r="U232" s="4"/>
      <c r="V232" s="4"/>
      <c r="W232" s="4"/>
      <c r="X232" s="4"/>
      <c r="Y232" s="34">
        <f t="shared" si="14"/>
        <v>0</v>
      </c>
      <c r="Z232" s="37"/>
      <c r="AA232" s="38"/>
    </row>
    <row r="233" spans="1:27">
      <c r="A233" s="96"/>
      <c r="B233" s="93"/>
      <c r="C233" s="30" t="s">
        <v>20</v>
      </c>
      <c r="D233" s="4"/>
      <c r="E233" s="4"/>
      <c r="F233" s="4"/>
      <c r="G233" s="34">
        <f t="shared" si="15"/>
        <v>0</v>
      </c>
      <c r="H233" s="4"/>
      <c r="I233" s="4"/>
      <c r="J233" s="4"/>
      <c r="K233" s="4"/>
      <c r="L233" s="4"/>
      <c r="M233" s="34">
        <f t="shared" si="12"/>
        <v>0</v>
      </c>
      <c r="N233" s="4"/>
      <c r="O233" s="4"/>
      <c r="P233" s="4"/>
      <c r="Q233" s="4"/>
      <c r="R233" s="4"/>
      <c r="S233" s="34">
        <f t="shared" si="13"/>
        <v>0</v>
      </c>
      <c r="T233" s="4"/>
      <c r="U233" s="4"/>
      <c r="V233" s="4"/>
      <c r="W233" s="4"/>
      <c r="X233" s="4"/>
      <c r="Y233" s="34">
        <f t="shared" si="14"/>
        <v>0</v>
      </c>
      <c r="Z233" s="37"/>
      <c r="AA233" s="38"/>
    </row>
    <row r="234" spans="1:27">
      <c r="A234" s="96"/>
      <c r="B234" s="93"/>
      <c r="C234" s="30" t="s">
        <v>21</v>
      </c>
      <c r="D234" s="4"/>
      <c r="E234" s="4"/>
      <c r="F234" s="4"/>
      <c r="G234" s="34">
        <f t="shared" si="15"/>
        <v>0</v>
      </c>
      <c r="H234" s="4"/>
      <c r="I234" s="4"/>
      <c r="J234" s="4"/>
      <c r="K234" s="4"/>
      <c r="L234" s="4"/>
      <c r="M234" s="34">
        <f t="shared" si="12"/>
        <v>0</v>
      </c>
      <c r="N234" s="4"/>
      <c r="O234" s="4"/>
      <c r="P234" s="4"/>
      <c r="Q234" s="4"/>
      <c r="R234" s="4"/>
      <c r="S234" s="34">
        <f t="shared" si="13"/>
        <v>0</v>
      </c>
      <c r="T234" s="4"/>
      <c r="U234" s="4"/>
      <c r="V234" s="4"/>
      <c r="W234" s="4"/>
      <c r="X234" s="4"/>
      <c r="Y234" s="34">
        <f t="shared" si="14"/>
        <v>0</v>
      </c>
      <c r="Z234" s="37"/>
      <c r="AA234" s="38"/>
    </row>
    <row r="235" spans="1:27">
      <c r="A235" s="96"/>
      <c r="B235" s="93"/>
      <c r="C235" s="30" t="s">
        <v>22</v>
      </c>
      <c r="D235" s="4"/>
      <c r="E235" s="4"/>
      <c r="F235" s="4"/>
      <c r="G235" s="34">
        <f t="shared" si="15"/>
        <v>0</v>
      </c>
      <c r="H235" s="4"/>
      <c r="I235" s="4"/>
      <c r="J235" s="4"/>
      <c r="K235" s="4"/>
      <c r="L235" s="4"/>
      <c r="M235" s="34">
        <f t="shared" si="12"/>
        <v>0</v>
      </c>
      <c r="N235" s="4"/>
      <c r="O235" s="4"/>
      <c r="P235" s="4"/>
      <c r="Q235" s="4"/>
      <c r="R235" s="4"/>
      <c r="S235" s="34">
        <f t="shared" si="13"/>
        <v>0</v>
      </c>
      <c r="T235" s="4"/>
      <c r="U235" s="4"/>
      <c r="V235" s="4"/>
      <c r="W235" s="4"/>
      <c r="X235" s="4"/>
      <c r="Y235" s="34">
        <f t="shared" si="14"/>
        <v>0</v>
      </c>
      <c r="Z235" s="37"/>
      <c r="AA235" s="38"/>
    </row>
    <row r="236" spans="1:27">
      <c r="A236" s="96"/>
      <c r="B236" s="93"/>
      <c r="C236" s="30" t="s">
        <v>23</v>
      </c>
      <c r="D236" s="4"/>
      <c r="E236" s="4"/>
      <c r="F236" s="4"/>
      <c r="G236" s="34">
        <f t="shared" si="15"/>
        <v>0</v>
      </c>
      <c r="H236" s="4"/>
      <c r="I236" s="4"/>
      <c r="J236" s="4"/>
      <c r="K236" s="4"/>
      <c r="L236" s="4"/>
      <c r="M236" s="34">
        <f t="shared" si="12"/>
        <v>0</v>
      </c>
      <c r="N236" s="4"/>
      <c r="O236" s="4"/>
      <c r="P236" s="4"/>
      <c r="Q236" s="4"/>
      <c r="R236" s="4"/>
      <c r="S236" s="34">
        <f t="shared" si="13"/>
        <v>0</v>
      </c>
      <c r="T236" s="4"/>
      <c r="U236" s="4"/>
      <c r="V236" s="4"/>
      <c r="W236" s="4"/>
      <c r="X236" s="4"/>
      <c r="Y236" s="34">
        <f t="shared" si="14"/>
        <v>0</v>
      </c>
      <c r="Z236" s="37"/>
      <c r="AA236" s="38"/>
    </row>
    <row r="237" spans="1:27">
      <c r="A237" s="96"/>
      <c r="B237" s="93"/>
      <c r="C237" s="30" t="s">
        <v>44</v>
      </c>
      <c r="D237" s="4"/>
      <c r="E237" s="4"/>
      <c r="F237" s="4"/>
      <c r="G237" s="34">
        <f t="shared" si="15"/>
        <v>0</v>
      </c>
      <c r="H237" s="4"/>
      <c r="I237" s="4"/>
      <c r="J237" s="4"/>
      <c r="K237" s="4"/>
      <c r="L237" s="4"/>
      <c r="M237" s="34">
        <f t="shared" si="12"/>
        <v>0</v>
      </c>
      <c r="N237" s="4"/>
      <c r="O237" s="4"/>
      <c r="P237" s="4"/>
      <c r="Q237" s="4"/>
      <c r="R237" s="4"/>
      <c r="S237" s="34">
        <f t="shared" si="13"/>
        <v>0</v>
      </c>
      <c r="T237" s="4"/>
      <c r="U237" s="4"/>
      <c r="V237" s="4"/>
      <c r="W237" s="4"/>
      <c r="X237" s="4"/>
      <c r="Y237" s="34">
        <f t="shared" si="14"/>
        <v>0</v>
      </c>
      <c r="Z237" s="37"/>
      <c r="AA237" s="38"/>
    </row>
    <row r="238" spans="1:27">
      <c r="A238" s="96"/>
      <c r="B238" s="93"/>
      <c r="C238" s="30" t="s">
        <v>24</v>
      </c>
      <c r="D238" s="4"/>
      <c r="E238" s="4"/>
      <c r="F238" s="4"/>
      <c r="G238" s="34">
        <f t="shared" si="15"/>
        <v>0</v>
      </c>
      <c r="H238" s="4"/>
      <c r="I238" s="4"/>
      <c r="J238" s="4"/>
      <c r="K238" s="4"/>
      <c r="L238" s="4"/>
      <c r="M238" s="34">
        <f t="shared" si="12"/>
        <v>0</v>
      </c>
      <c r="N238" s="4"/>
      <c r="O238" s="4"/>
      <c r="P238" s="4"/>
      <c r="Q238" s="4"/>
      <c r="R238" s="4"/>
      <c r="S238" s="34">
        <f t="shared" si="13"/>
        <v>0</v>
      </c>
      <c r="T238" s="4"/>
      <c r="U238" s="4"/>
      <c r="V238" s="4"/>
      <c r="W238" s="4"/>
      <c r="X238" s="4"/>
      <c r="Y238" s="34">
        <f t="shared" si="14"/>
        <v>0</v>
      </c>
      <c r="Z238" s="37"/>
      <c r="AA238" s="38"/>
    </row>
    <row r="239" spans="1:27">
      <c r="A239" s="97"/>
      <c r="B239" s="94"/>
      <c r="C239" s="31" t="s">
        <v>25</v>
      </c>
      <c r="D239" s="32"/>
      <c r="E239" s="32"/>
      <c r="F239" s="32"/>
      <c r="G239" s="34">
        <f t="shared" si="15"/>
        <v>0</v>
      </c>
      <c r="H239" s="32"/>
      <c r="I239" s="32"/>
      <c r="J239" s="32"/>
      <c r="K239" s="32"/>
      <c r="L239" s="32"/>
      <c r="M239" s="34">
        <f t="shared" si="12"/>
        <v>0</v>
      </c>
      <c r="N239" s="32"/>
      <c r="O239" s="32"/>
      <c r="P239" s="32"/>
      <c r="Q239" s="32"/>
      <c r="R239" s="32"/>
      <c r="S239" s="34">
        <f t="shared" si="13"/>
        <v>0</v>
      </c>
      <c r="T239" s="32"/>
      <c r="U239" s="32"/>
      <c r="V239" s="32"/>
      <c r="W239" s="32"/>
      <c r="X239" s="32"/>
      <c r="Y239" s="34">
        <f t="shared" si="14"/>
        <v>0</v>
      </c>
      <c r="Z239" s="39"/>
      <c r="AA239" s="40"/>
    </row>
    <row r="240" spans="1:27">
      <c r="A240" s="95">
        <v>22</v>
      </c>
      <c r="B240" s="92"/>
      <c r="C240" s="28" t="s">
        <v>16</v>
      </c>
      <c r="D240" s="29"/>
      <c r="E240" s="29"/>
      <c r="F240" s="29"/>
      <c r="G240" s="34">
        <f t="shared" si="15"/>
        <v>0</v>
      </c>
      <c r="H240" s="29"/>
      <c r="I240" s="29"/>
      <c r="J240" s="29"/>
      <c r="K240" s="29"/>
      <c r="L240" s="29"/>
      <c r="M240" s="34">
        <f t="shared" si="12"/>
        <v>0</v>
      </c>
      <c r="N240" s="29"/>
      <c r="O240" s="29"/>
      <c r="P240" s="29"/>
      <c r="Q240" s="29"/>
      <c r="R240" s="29"/>
      <c r="S240" s="34">
        <f t="shared" si="13"/>
        <v>0</v>
      </c>
      <c r="T240" s="29"/>
      <c r="U240" s="29"/>
      <c r="V240" s="29"/>
      <c r="W240" s="29"/>
      <c r="X240" s="29"/>
      <c r="Y240" s="34">
        <f t="shared" si="14"/>
        <v>0</v>
      </c>
      <c r="Z240" s="35"/>
      <c r="AA240" s="36"/>
    </row>
    <row r="241" spans="1:27">
      <c r="A241" s="96"/>
      <c r="B241" s="93"/>
      <c r="C241" s="30" t="s">
        <v>17</v>
      </c>
      <c r="D241" s="4"/>
      <c r="E241" s="4"/>
      <c r="F241" s="4"/>
      <c r="G241" s="34">
        <f t="shared" si="15"/>
        <v>0</v>
      </c>
      <c r="H241" s="4"/>
      <c r="I241" s="4"/>
      <c r="J241" s="4"/>
      <c r="K241" s="4"/>
      <c r="L241" s="4"/>
      <c r="M241" s="34">
        <f t="shared" si="12"/>
        <v>0</v>
      </c>
      <c r="N241" s="4"/>
      <c r="O241" s="4"/>
      <c r="P241" s="4"/>
      <c r="Q241" s="4"/>
      <c r="R241" s="4"/>
      <c r="S241" s="34">
        <f t="shared" si="13"/>
        <v>0</v>
      </c>
      <c r="T241" s="4"/>
      <c r="U241" s="4"/>
      <c r="V241" s="4"/>
      <c r="W241" s="4"/>
      <c r="X241" s="4"/>
      <c r="Y241" s="34">
        <f t="shared" si="14"/>
        <v>0</v>
      </c>
      <c r="Z241" s="37"/>
      <c r="AA241" s="38"/>
    </row>
    <row r="242" spans="1:27">
      <c r="A242" s="96"/>
      <c r="B242" s="93"/>
      <c r="C242" s="30" t="s">
        <v>18</v>
      </c>
      <c r="D242" s="4"/>
      <c r="E242" s="4"/>
      <c r="F242" s="4"/>
      <c r="G242" s="34">
        <f t="shared" si="15"/>
        <v>0</v>
      </c>
      <c r="H242" s="4"/>
      <c r="I242" s="4"/>
      <c r="J242" s="4"/>
      <c r="K242" s="4"/>
      <c r="L242" s="4"/>
      <c r="M242" s="34">
        <f t="shared" si="12"/>
        <v>0</v>
      </c>
      <c r="N242" s="4"/>
      <c r="O242" s="4"/>
      <c r="P242" s="4"/>
      <c r="Q242" s="4"/>
      <c r="R242" s="4"/>
      <c r="S242" s="34">
        <f t="shared" si="13"/>
        <v>0</v>
      </c>
      <c r="T242" s="4"/>
      <c r="U242" s="4"/>
      <c r="V242" s="4"/>
      <c r="W242" s="4"/>
      <c r="X242" s="4"/>
      <c r="Y242" s="34">
        <f t="shared" si="14"/>
        <v>0</v>
      </c>
      <c r="Z242" s="37"/>
      <c r="AA242" s="38"/>
    </row>
    <row r="243" spans="1:27">
      <c r="A243" s="96"/>
      <c r="B243" s="93"/>
      <c r="C243" s="30" t="s">
        <v>19</v>
      </c>
      <c r="D243" s="4"/>
      <c r="E243" s="4"/>
      <c r="F243" s="4"/>
      <c r="G243" s="34">
        <f t="shared" si="15"/>
        <v>0</v>
      </c>
      <c r="H243" s="4"/>
      <c r="I243" s="4"/>
      <c r="J243" s="4"/>
      <c r="K243" s="4"/>
      <c r="L243" s="4"/>
      <c r="M243" s="34">
        <f t="shared" si="12"/>
        <v>0</v>
      </c>
      <c r="N243" s="4"/>
      <c r="O243" s="4"/>
      <c r="P243" s="4"/>
      <c r="Q243" s="4"/>
      <c r="R243" s="4"/>
      <c r="S243" s="34">
        <f t="shared" si="13"/>
        <v>0</v>
      </c>
      <c r="T243" s="4"/>
      <c r="U243" s="4"/>
      <c r="V243" s="4"/>
      <c r="W243" s="4"/>
      <c r="X243" s="4"/>
      <c r="Y243" s="34">
        <f t="shared" si="14"/>
        <v>0</v>
      </c>
      <c r="Z243" s="37"/>
      <c r="AA243" s="38"/>
    </row>
    <row r="244" spans="1:27">
      <c r="A244" s="96"/>
      <c r="B244" s="93"/>
      <c r="C244" s="30" t="s">
        <v>20</v>
      </c>
      <c r="D244" s="4"/>
      <c r="E244" s="4"/>
      <c r="F244" s="4"/>
      <c r="G244" s="34">
        <f t="shared" si="15"/>
        <v>0</v>
      </c>
      <c r="H244" s="4"/>
      <c r="I244" s="4"/>
      <c r="J244" s="4"/>
      <c r="K244" s="4"/>
      <c r="L244" s="4"/>
      <c r="M244" s="34">
        <f t="shared" si="12"/>
        <v>0</v>
      </c>
      <c r="N244" s="4"/>
      <c r="O244" s="4"/>
      <c r="P244" s="4"/>
      <c r="Q244" s="4"/>
      <c r="R244" s="4"/>
      <c r="S244" s="34">
        <f t="shared" si="13"/>
        <v>0</v>
      </c>
      <c r="T244" s="4"/>
      <c r="U244" s="4"/>
      <c r="V244" s="4"/>
      <c r="W244" s="4"/>
      <c r="X244" s="4"/>
      <c r="Y244" s="34">
        <f t="shared" si="14"/>
        <v>0</v>
      </c>
      <c r="Z244" s="37"/>
      <c r="AA244" s="38"/>
    </row>
    <row r="245" spans="1:27">
      <c r="A245" s="96"/>
      <c r="B245" s="93"/>
      <c r="C245" s="30" t="s">
        <v>21</v>
      </c>
      <c r="D245" s="4"/>
      <c r="E245" s="4"/>
      <c r="F245" s="4"/>
      <c r="G245" s="34">
        <f t="shared" si="15"/>
        <v>0</v>
      </c>
      <c r="H245" s="4"/>
      <c r="I245" s="4"/>
      <c r="J245" s="4"/>
      <c r="K245" s="4"/>
      <c r="L245" s="4"/>
      <c r="M245" s="34">
        <f t="shared" si="12"/>
        <v>0</v>
      </c>
      <c r="N245" s="4"/>
      <c r="O245" s="4"/>
      <c r="P245" s="4"/>
      <c r="Q245" s="4"/>
      <c r="R245" s="4"/>
      <c r="S245" s="34">
        <f t="shared" si="13"/>
        <v>0</v>
      </c>
      <c r="T245" s="4"/>
      <c r="U245" s="4"/>
      <c r="V245" s="4"/>
      <c r="W245" s="4"/>
      <c r="X245" s="4"/>
      <c r="Y245" s="34">
        <f t="shared" si="14"/>
        <v>0</v>
      </c>
      <c r="Z245" s="37"/>
      <c r="AA245" s="38"/>
    </row>
    <row r="246" spans="1:27">
      <c r="A246" s="96"/>
      <c r="B246" s="93"/>
      <c r="C246" s="30" t="s">
        <v>22</v>
      </c>
      <c r="D246" s="4"/>
      <c r="E246" s="4"/>
      <c r="F246" s="4"/>
      <c r="G246" s="34">
        <f t="shared" si="15"/>
        <v>0</v>
      </c>
      <c r="H246" s="4"/>
      <c r="I246" s="4"/>
      <c r="J246" s="4"/>
      <c r="K246" s="4"/>
      <c r="L246" s="4"/>
      <c r="M246" s="34">
        <f t="shared" si="12"/>
        <v>0</v>
      </c>
      <c r="N246" s="4"/>
      <c r="O246" s="4"/>
      <c r="P246" s="4"/>
      <c r="Q246" s="4"/>
      <c r="R246" s="4"/>
      <c r="S246" s="34">
        <f t="shared" si="13"/>
        <v>0</v>
      </c>
      <c r="T246" s="4"/>
      <c r="U246" s="4"/>
      <c r="V246" s="4"/>
      <c r="W246" s="4"/>
      <c r="X246" s="4"/>
      <c r="Y246" s="34">
        <f t="shared" si="14"/>
        <v>0</v>
      </c>
      <c r="Z246" s="37"/>
      <c r="AA246" s="38"/>
    </row>
    <row r="247" spans="1:27">
      <c r="A247" s="96"/>
      <c r="B247" s="93"/>
      <c r="C247" s="30" t="s">
        <v>23</v>
      </c>
      <c r="D247" s="4"/>
      <c r="E247" s="4"/>
      <c r="F247" s="4"/>
      <c r="G247" s="34">
        <f t="shared" si="15"/>
        <v>0</v>
      </c>
      <c r="H247" s="4"/>
      <c r="I247" s="4"/>
      <c r="J247" s="4"/>
      <c r="K247" s="4"/>
      <c r="L247" s="4"/>
      <c r="M247" s="34">
        <f t="shared" si="12"/>
        <v>0</v>
      </c>
      <c r="N247" s="4"/>
      <c r="O247" s="4"/>
      <c r="P247" s="4"/>
      <c r="Q247" s="4"/>
      <c r="R247" s="4"/>
      <c r="S247" s="34">
        <f t="shared" si="13"/>
        <v>0</v>
      </c>
      <c r="T247" s="4"/>
      <c r="U247" s="4"/>
      <c r="V247" s="4"/>
      <c r="W247" s="4"/>
      <c r="X247" s="4"/>
      <c r="Y247" s="34">
        <f t="shared" si="14"/>
        <v>0</v>
      </c>
      <c r="Z247" s="37"/>
      <c r="AA247" s="38"/>
    </row>
    <row r="248" spans="1:27">
      <c r="A248" s="96"/>
      <c r="B248" s="93"/>
      <c r="C248" s="30" t="s">
        <v>44</v>
      </c>
      <c r="D248" s="4"/>
      <c r="E248" s="4"/>
      <c r="F248" s="4"/>
      <c r="G248" s="34">
        <f t="shared" si="15"/>
        <v>0</v>
      </c>
      <c r="H248" s="4"/>
      <c r="I248" s="4"/>
      <c r="J248" s="4"/>
      <c r="K248" s="4"/>
      <c r="L248" s="4"/>
      <c r="M248" s="34">
        <f t="shared" si="12"/>
        <v>0</v>
      </c>
      <c r="N248" s="4"/>
      <c r="O248" s="4"/>
      <c r="P248" s="4"/>
      <c r="Q248" s="4"/>
      <c r="R248" s="4"/>
      <c r="S248" s="34">
        <f t="shared" si="13"/>
        <v>0</v>
      </c>
      <c r="T248" s="4"/>
      <c r="U248" s="4"/>
      <c r="V248" s="4"/>
      <c r="W248" s="4"/>
      <c r="X248" s="4"/>
      <c r="Y248" s="34">
        <f t="shared" si="14"/>
        <v>0</v>
      </c>
      <c r="Z248" s="37"/>
      <c r="AA248" s="38"/>
    </row>
    <row r="249" spans="1:27">
      <c r="A249" s="96"/>
      <c r="B249" s="93"/>
      <c r="C249" s="30" t="s">
        <v>24</v>
      </c>
      <c r="D249" s="4"/>
      <c r="E249" s="4"/>
      <c r="F249" s="4"/>
      <c r="G249" s="34">
        <f t="shared" si="15"/>
        <v>0</v>
      </c>
      <c r="H249" s="4"/>
      <c r="I249" s="4"/>
      <c r="J249" s="4"/>
      <c r="K249" s="4"/>
      <c r="L249" s="4"/>
      <c r="M249" s="34">
        <f t="shared" si="12"/>
        <v>0</v>
      </c>
      <c r="N249" s="4"/>
      <c r="O249" s="4"/>
      <c r="P249" s="4"/>
      <c r="Q249" s="4"/>
      <c r="R249" s="4"/>
      <c r="S249" s="34">
        <f t="shared" si="13"/>
        <v>0</v>
      </c>
      <c r="T249" s="4"/>
      <c r="U249" s="4"/>
      <c r="V249" s="4"/>
      <c r="W249" s="4"/>
      <c r="X249" s="4"/>
      <c r="Y249" s="34">
        <f t="shared" si="14"/>
        <v>0</v>
      </c>
      <c r="Z249" s="37"/>
      <c r="AA249" s="38"/>
    </row>
    <row r="250" spans="1:27">
      <c r="A250" s="97"/>
      <c r="B250" s="94"/>
      <c r="C250" s="31" t="s">
        <v>25</v>
      </c>
      <c r="D250" s="32"/>
      <c r="E250" s="32"/>
      <c r="F250" s="32"/>
      <c r="G250" s="34">
        <f t="shared" si="15"/>
        <v>0</v>
      </c>
      <c r="H250" s="32"/>
      <c r="I250" s="32"/>
      <c r="J250" s="32"/>
      <c r="K250" s="32"/>
      <c r="L250" s="32"/>
      <c r="M250" s="34">
        <f t="shared" si="12"/>
        <v>0</v>
      </c>
      <c r="N250" s="32"/>
      <c r="O250" s="32"/>
      <c r="P250" s="32"/>
      <c r="Q250" s="32"/>
      <c r="R250" s="32"/>
      <c r="S250" s="34">
        <f t="shared" si="13"/>
        <v>0</v>
      </c>
      <c r="T250" s="32"/>
      <c r="U250" s="32"/>
      <c r="V250" s="32"/>
      <c r="W250" s="32"/>
      <c r="X250" s="32"/>
      <c r="Y250" s="34">
        <f t="shared" si="14"/>
        <v>0</v>
      </c>
      <c r="Z250" s="39"/>
      <c r="AA250" s="40"/>
    </row>
    <row r="251" spans="1:27">
      <c r="A251" s="95">
        <v>23</v>
      </c>
      <c r="B251" s="92"/>
      <c r="C251" s="28" t="s">
        <v>16</v>
      </c>
      <c r="D251" s="29"/>
      <c r="E251" s="29"/>
      <c r="F251" s="29"/>
      <c r="G251" s="34">
        <f t="shared" si="15"/>
        <v>0</v>
      </c>
      <c r="H251" s="29"/>
      <c r="I251" s="29"/>
      <c r="J251" s="29"/>
      <c r="K251" s="29"/>
      <c r="L251" s="29"/>
      <c r="M251" s="34">
        <f t="shared" si="12"/>
        <v>0</v>
      </c>
      <c r="N251" s="29"/>
      <c r="O251" s="29"/>
      <c r="P251" s="29"/>
      <c r="Q251" s="29"/>
      <c r="R251" s="29"/>
      <c r="S251" s="34">
        <f t="shared" si="13"/>
        <v>0</v>
      </c>
      <c r="T251" s="29"/>
      <c r="U251" s="29"/>
      <c r="V251" s="29"/>
      <c r="W251" s="29"/>
      <c r="X251" s="29"/>
      <c r="Y251" s="34">
        <f t="shared" si="14"/>
        <v>0</v>
      </c>
      <c r="Z251" s="35"/>
      <c r="AA251" s="36"/>
    </row>
    <row r="252" spans="1:27">
      <c r="A252" s="96"/>
      <c r="B252" s="93"/>
      <c r="C252" s="30" t="s">
        <v>17</v>
      </c>
      <c r="D252" s="4"/>
      <c r="E252" s="4"/>
      <c r="F252" s="4"/>
      <c r="G252" s="34">
        <f t="shared" si="15"/>
        <v>0</v>
      </c>
      <c r="H252" s="4"/>
      <c r="I252" s="4"/>
      <c r="J252" s="4"/>
      <c r="K252" s="4"/>
      <c r="L252" s="4"/>
      <c r="M252" s="34">
        <f t="shared" si="12"/>
        <v>0</v>
      </c>
      <c r="N252" s="4"/>
      <c r="O252" s="4"/>
      <c r="P252" s="4"/>
      <c r="Q252" s="4"/>
      <c r="R252" s="4"/>
      <c r="S252" s="34">
        <f t="shared" si="13"/>
        <v>0</v>
      </c>
      <c r="T252" s="4"/>
      <c r="U252" s="4"/>
      <c r="V252" s="4"/>
      <c r="W252" s="4"/>
      <c r="X252" s="4"/>
      <c r="Y252" s="34">
        <f t="shared" si="14"/>
        <v>0</v>
      </c>
      <c r="Z252" s="37"/>
      <c r="AA252" s="38"/>
    </row>
    <row r="253" spans="1:27">
      <c r="A253" s="96"/>
      <c r="B253" s="93"/>
      <c r="C253" s="30" t="s">
        <v>18</v>
      </c>
      <c r="D253" s="4"/>
      <c r="E253" s="4"/>
      <c r="F253" s="4"/>
      <c r="G253" s="34">
        <f t="shared" si="15"/>
        <v>0</v>
      </c>
      <c r="H253" s="4"/>
      <c r="I253" s="4"/>
      <c r="J253" s="4"/>
      <c r="K253" s="4"/>
      <c r="L253" s="4"/>
      <c r="M253" s="34">
        <f t="shared" si="12"/>
        <v>0</v>
      </c>
      <c r="N253" s="4"/>
      <c r="O253" s="4"/>
      <c r="P253" s="4"/>
      <c r="Q253" s="4"/>
      <c r="R253" s="4"/>
      <c r="S253" s="34">
        <f t="shared" si="13"/>
        <v>0</v>
      </c>
      <c r="T253" s="4"/>
      <c r="U253" s="4"/>
      <c r="V253" s="4"/>
      <c r="W253" s="4"/>
      <c r="X253" s="4"/>
      <c r="Y253" s="34">
        <f t="shared" si="14"/>
        <v>0</v>
      </c>
      <c r="Z253" s="37"/>
      <c r="AA253" s="38"/>
    </row>
    <row r="254" spans="1:27">
      <c r="A254" s="96"/>
      <c r="B254" s="93"/>
      <c r="C254" s="30" t="s">
        <v>19</v>
      </c>
      <c r="D254" s="4"/>
      <c r="E254" s="4"/>
      <c r="F254" s="4"/>
      <c r="G254" s="34">
        <f t="shared" si="15"/>
        <v>0</v>
      </c>
      <c r="H254" s="4"/>
      <c r="I254" s="4"/>
      <c r="J254" s="4"/>
      <c r="K254" s="4"/>
      <c r="L254" s="4"/>
      <c r="M254" s="34">
        <f t="shared" si="12"/>
        <v>0</v>
      </c>
      <c r="N254" s="4"/>
      <c r="O254" s="4"/>
      <c r="P254" s="4"/>
      <c r="Q254" s="4"/>
      <c r="R254" s="4"/>
      <c r="S254" s="34">
        <f t="shared" si="13"/>
        <v>0</v>
      </c>
      <c r="T254" s="4"/>
      <c r="U254" s="4"/>
      <c r="V254" s="4"/>
      <c r="W254" s="4"/>
      <c r="X254" s="4"/>
      <c r="Y254" s="34">
        <f t="shared" si="14"/>
        <v>0</v>
      </c>
      <c r="Z254" s="37"/>
      <c r="AA254" s="38"/>
    </row>
    <row r="255" spans="1:27">
      <c r="A255" s="96"/>
      <c r="B255" s="93"/>
      <c r="C255" s="30" t="s">
        <v>20</v>
      </c>
      <c r="D255" s="4"/>
      <c r="E255" s="4"/>
      <c r="F255" s="4"/>
      <c r="G255" s="34">
        <f t="shared" si="15"/>
        <v>0</v>
      </c>
      <c r="H255" s="4"/>
      <c r="I255" s="4"/>
      <c r="J255" s="4"/>
      <c r="K255" s="4"/>
      <c r="L255" s="4"/>
      <c r="M255" s="34">
        <f t="shared" si="12"/>
        <v>0</v>
      </c>
      <c r="N255" s="4"/>
      <c r="O255" s="4"/>
      <c r="P255" s="4"/>
      <c r="Q255" s="4"/>
      <c r="R255" s="4"/>
      <c r="S255" s="34">
        <f t="shared" si="13"/>
        <v>0</v>
      </c>
      <c r="T255" s="4"/>
      <c r="U255" s="4"/>
      <c r="V255" s="4"/>
      <c r="W255" s="4"/>
      <c r="X255" s="4"/>
      <c r="Y255" s="34">
        <f t="shared" si="14"/>
        <v>0</v>
      </c>
      <c r="Z255" s="37"/>
      <c r="AA255" s="38"/>
    </row>
    <row r="256" spans="1:27">
      <c r="A256" s="96"/>
      <c r="B256" s="93"/>
      <c r="C256" s="30" t="s">
        <v>21</v>
      </c>
      <c r="D256" s="4"/>
      <c r="E256" s="4"/>
      <c r="F256" s="4"/>
      <c r="G256" s="34">
        <f t="shared" si="15"/>
        <v>0</v>
      </c>
      <c r="H256" s="4"/>
      <c r="I256" s="4"/>
      <c r="J256" s="4"/>
      <c r="K256" s="4"/>
      <c r="L256" s="4"/>
      <c r="M256" s="34">
        <f t="shared" si="12"/>
        <v>0</v>
      </c>
      <c r="N256" s="4"/>
      <c r="O256" s="4"/>
      <c r="P256" s="4"/>
      <c r="Q256" s="4"/>
      <c r="R256" s="4"/>
      <c r="S256" s="34">
        <f t="shared" si="13"/>
        <v>0</v>
      </c>
      <c r="T256" s="4"/>
      <c r="U256" s="4"/>
      <c r="V256" s="4"/>
      <c r="W256" s="4"/>
      <c r="X256" s="4"/>
      <c r="Y256" s="34">
        <f t="shared" si="14"/>
        <v>0</v>
      </c>
      <c r="Z256" s="37"/>
      <c r="AA256" s="38"/>
    </row>
    <row r="257" spans="1:27">
      <c r="A257" s="96"/>
      <c r="B257" s="93"/>
      <c r="C257" s="30" t="s">
        <v>22</v>
      </c>
      <c r="D257" s="4"/>
      <c r="E257" s="4"/>
      <c r="F257" s="4"/>
      <c r="G257" s="34">
        <f t="shared" si="15"/>
        <v>0</v>
      </c>
      <c r="H257" s="4"/>
      <c r="I257" s="4"/>
      <c r="J257" s="4"/>
      <c r="K257" s="4"/>
      <c r="L257" s="4"/>
      <c r="M257" s="34">
        <f t="shared" si="12"/>
        <v>0</v>
      </c>
      <c r="N257" s="4"/>
      <c r="O257" s="4"/>
      <c r="P257" s="4"/>
      <c r="Q257" s="4"/>
      <c r="R257" s="4"/>
      <c r="S257" s="34">
        <f t="shared" si="13"/>
        <v>0</v>
      </c>
      <c r="T257" s="4"/>
      <c r="U257" s="4"/>
      <c r="V257" s="4"/>
      <c r="W257" s="4"/>
      <c r="X257" s="4"/>
      <c r="Y257" s="34">
        <f t="shared" si="14"/>
        <v>0</v>
      </c>
      <c r="Z257" s="37"/>
      <c r="AA257" s="38"/>
    </row>
    <row r="258" spans="1:27">
      <c r="A258" s="96"/>
      <c r="B258" s="93"/>
      <c r="C258" s="30" t="s">
        <v>23</v>
      </c>
      <c r="D258" s="4"/>
      <c r="E258" s="4"/>
      <c r="F258" s="4"/>
      <c r="G258" s="34">
        <f t="shared" si="15"/>
        <v>0</v>
      </c>
      <c r="H258" s="4"/>
      <c r="I258" s="4"/>
      <c r="J258" s="4"/>
      <c r="K258" s="4"/>
      <c r="L258" s="4"/>
      <c r="M258" s="34">
        <f t="shared" si="12"/>
        <v>0</v>
      </c>
      <c r="N258" s="4"/>
      <c r="O258" s="4"/>
      <c r="P258" s="4"/>
      <c r="Q258" s="4"/>
      <c r="R258" s="4"/>
      <c r="S258" s="34">
        <f t="shared" si="13"/>
        <v>0</v>
      </c>
      <c r="T258" s="4"/>
      <c r="U258" s="4"/>
      <c r="V258" s="4"/>
      <c r="W258" s="4"/>
      <c r="X258" s="4"/>
      <c r="Y258" s="34">
        <f t="shared" si="14"/>
        <v>0</v>
      </c>
      <c r="Z258" s="37"/>
      <c r="AA258" s="38"/>
    </row>
    <row r="259" spans="1:27">
      <c r="A259" s="96"/>
      <c r="B259" s="93"/>
      <c r="C259" s="30" t="s">
        <v>44</v>
      </c>
      <c r="D259" s="4"/>
      <c r="E259" s="4"/>
      <c r="F259" s="4"/>
      <c r="G259" s="34">
        <f t="shared" si="15"/>
        <v>0</v>
      </c>
      <c r="H259" s="4"/>
      <c r="I259" s="4"/>
      <c r="J259" s="4"/>
      <c r="K259" s="4"/>
      <c r="L259" s="4"/>
      <c r="M259" s="34">
        <f t="shared" si="12"/>
        <v>0</v>
      </c>
      <c r="N259" s="4"/>
      <c r="O259" s="4"/>
      <c r="P259" s="4"/>
      <c r="Q259" s="4"/>
      <c r="R259" s="4"/>
      <c r="S259" s="34">
        <f t="shared" si="13"/>
        <v>0</v>
      </c>
      <c r="T259" s="4"/>
      <c r="U259" s="4"/>
      <c r="V259" s="4"/>
      <c r="W259" s="4"/>
      <c r="X259" s="4"/>
      <c r="Y259" s="34">
        <f t="shared" si="14"/>
        <v>0</v>
      </c>
      <c r="Z259" s="37"/>
      <c r="AA259" s="38"/>
    </row>
    <row r="260" spans="1:27">
      <c r="A260" s="96"/>
      <c r="B260" s="93"/>
      <c r="C260" s="30" t="s">
        <v>24</v>
      </c>
      <c r="D260" s="4"/>
      <c r="E260" s="4"/>
      <c r="F260" s="4"/>
      <c r="G260" s="34">
        <f t="shared" si="15"/>
        <v>0</v>
      </c>
      <c r="H260" s="4"/>
      <c r="I260" s="4"/>
      <c r="J260" s="4"/>
      <c r="K260" s="4"/>
      <c r="L260" s="4"/>
      <c r="M260" s="34">
        <f t="shared" si="12"/>
        <v>0</v>
      </c>
      <c r="N260" s="4"/>
      <c r="O260" s="4"/>
      <c r="P260" s="4"/>
      <c r="Q260" s="4"/>
      <c r="R260" s="4"/>
      <c r="S260" s="34">
        <f t="shared" si="13"/>
        <v>0</v>
      </c>
      <c r="T260" s="4"/>
      <c r="U260" s="4"/>
      <c r="V260" s="4"/>
      <c r="W260" s="4"/>
      <c r="X260" s="4"/>
      <c r="Y260" s="34">
        <f t="shared" si="14"/>
        <v>0</v>
      </c>
      <c r="Z260" s="37"/>
      <c r="AA260" s="38"/>
    </row>
    <row r="261" spans="1:27">
      <c r="A261" s="97"/>
      <c r="B261" s="94"/>
      <c r="C261" s="31" t="s">
        <v>25</v>
      </c>
      <c r="D261" s="32"/>
      <c r="E261" s="32"/>
      <c r="F261" s="32"/>
      <c r="G261" s="34">
        <f t="shared" si="15"/>
        <v>0</v>
      </c>
      <c r="H261" s="32"/>
      <c r="I261" s="32"/>
      <c r="J261" s="32"/>
      <c r="K261" s="32"/>
      <c r="L261" s="32"/>
      <c r="M261" s="34">
        <f t="shared" si="12"/>
        <v>0</v>
      </c>
      <c r="N261" s="32"/>
      <c r="O261" s="32"/>
      <c r="P261" s="32"/>
      <c r="Q261" s="32"/>
      <c r="R261" s="32"/>
      <c r="S261" s="34">
        <f t="shared" si="13"/>
        <v>0</v>
      </c>
      <c r="T261" s="32"/>
      <c r="U261" s="32"/>
      <c r="V261" s="32"/>
      <c r="W261" s="32"/>
      <c r="X261" s="32"/>
      <c r="Y261" s="34">
        <f t="shared" si="14"/>
        <v>0</v>
      </c>
      <c r="Z261" s="39"/>
      <c r="AA261" s="40"/>
    </row>
    <row r="262" spans="1:27">
      <c r="A262" s="95">
        <v>24</v>
      </c>
      <c r="B262" s="92"/>
      <c r="C262" s="28" t="s">
        <v>16</v>
      </c>
      <c r="D262" s="29"/>
      <c r="E262" s="29"/>
      <c r="F262" s="29"/>
      <c r="G262" s="34">
        <f t="shared" si="15"/>
        <v>0</v>
      </c>
      <c r="H262" s="29"/>
      <c r="I262" s="29"/>
      <c r="J262" s="29"/>
      <c r="K262" s="29"/>
      <c r="L262" s="29"/>
      <c r="M262" s="34">
        <f t="shared" si="12"/>
        <v>0</v>
      </c>
      <c r="N262" s="29"/>
      <c r="O262" s="29"/>
      <c r="P262" s="29"/>
      <c r="Q262" s="29"/>
      <c r="R262" s="29"/>
      <c r="S262" s="34">
        <f t="shared" si="13"/>
        <v>0</v>
      </c>
      <c r="T262" s="29"/>
      <c r="U262" s="29"/>
      <c r="V262" s="29"/>
      <c r="W262" s="29"/>
      <c r="X262" s="29"/>
      <c r="Y262" s="34">
        <f t="shared" si="14"/>
        <v>0</v>
      </c>
      <c r="Z262" s="35"/>
      <c r="AA262" s="36"/>
    </row>
    <row r="263" spans="1:27">
      <c r="A263" s="96"/>
      <c r="B263" s="93"/>
      <c r="C263" s="30" t="s">
        <v>17</v>
      </c>
      <c r="D263" s="4"/>
      <c r="E263" s="4"/>
      <c r="F263" s="4"/>
      <c r="G263" s="34">
        <f t="shared" si="15"/>
        <v>0</v>
      </c>
      <c r="H263" s="4"/>
      <c r="I263" s="4"/>
      <c r="J263" s="4"/>
      <c r="K263" s="4"/>
      <c r="L263" s="4"/>
      <c r="M263" s="34">
        <f t="shared" si="12"/>
        <v>0</v>
      </c>
      <c r="N263" s="4"/>
      <c r="O263" s="4"/>
      <c r="P263" s="4"/>
      <c r="Q263" s="4"/>
      <c r="R263" s="4"/>
      <c r="S263" s="34">
        <f t="shared" si="13"/>
        <v>0</v>
      </c>
      <c r="T263" s="4"/>
      <c r="U263" s="4"/>
      <c r="V263" s="4"/>
      <c r="W263" s="4"/>
      <c r="X263" s="4"/>
      <c r="Y263" s="34">
        <f t="shared" si="14"/>
        <v>0</v>
      </c>
      <c r="Z263" s="37"/>
      <c r="AA263" s="38"/>
    </row>
    <row r="264" spans="1:27">
      <c r="A264" s="96"/>
      <c r="B264" s="93"/>
      <c r="C264" s="30" t="s">
        <v>18</v>
      </c>
      <c r="D264" s="4"/>
      <c r="E264" s="4"/>
      <c r="F264" s="4"/>
      <c r="G264" s="34">
        <f t="shared" si="15"/>
        <v>0</v>
      </c>
      <c r="H264" s="4"/>
      <c r="I264" s="4"/>
      <c r="J264" s="4"/>
      <c r="K264" s="4"/>
      <c r="L264" s="4"/>
      <c r="M264" s="34">
        <f t="shared" si="12"/>
        <v>0</v>
      </c>
      <c r="N264" s="4"/>
      <c r="O264" s="4"/>
      <c r="P264" s="4"/>
      <c r="Q264" s="4"/>
      <c r="R264" s="4"/>
      <c r="S264" s="34">
        <f t="shared" si="13"/>
        <v>0</v>
      </c>
      <c r="T264" s="4"/>
      <c r="U264" s="4"/>
      <c r="V264" s="4"/>
      <c r="W264" s="4"/>
      <c r="X264" s="4"/>
      <c r="Y264" s="34">
        <f t="shared" si="14"/>
        <v>0</v>
      </c>
      <c r="Z264" s="37"/>
      <c r="AA264" s="38"/>
    </row>
    <row r="265" spans="1:27">
      <c r="A265" s="96"/>
      <c r="B265" s="93"/>
      <c r="C265" s="30" t="s">
        <v>19</v>
      </c>
      <c r="D265" s="4"/>
      <c r="E265" s="4"/>
      <c r="F265" s="4"/>
      <c r="G265" s="34">
        <f t="shared" si="15"/>
        <v>0</v>
      </c>
      <c r="H265" s="4"/>
      <c r="I265" s="4"/>
      <c r="J265" s="4"/>
      <c r="K265" s="4"/>
      <c r="L265" s="4"/>
      <c r="M265" s="34">
        <f t="shared" ref="M265:M328" si="16">(J265+K265+L265)/3</f>
        <v>0</v>
      </c>
      <c r="N265" s="4"/>
      <c r="O265" s="4"/>
      <c r="P265" s="4"/>
      <c r="Q265" s="4"/>
      <c r="R265" s="4"/>
      <c r="S265" s="34">
        <f t="shared" ref="S265:S328" si="17">(P265+Q265+R265)/3</f>
        <v>0</v>
      </c>
      <c r="T265" s="4"/>
      <c r="U265" s="4"/>
      <c r="V265" s="4"/>
      <c r="W265" s="4"/>
      <c r="X265" s="4"/>
      <c r="Y265" s="34">
        <f t="shared" ref="Y265:Y328" si="18">(V265+W265+X265)/3</f>
        <v>0</v>
      </c>
      <c r="Z265" s="37"/>
      <c r="AA265" s="38"/>
    </row>
    <row r="266" spans="1:27">
      <c r="A266" s="96"/>
      <c r="B266" s="93"/>
      <c r="C266" s="30" t="s">
        <v>20</v>
      </c>
      <c r="D266" s="4"/>
      <c r="E266" s="4"/>
      <c r="F266" s="4"/>
      <c r="G266" s="34">
        <f t="shared" ref="G266:G329" si="19">(D266+E266+F266)/3</f>
        <v>0</v>
      </c>
      <c r="H266" s="4"/>
      <c r="I266" s="4"/>
      <c r="J266" s="4"/>
      <c r="K266" s="4"/>
      <c r="L266" s="4"/>
      <c r="M266" s="34">
        <f t="shared" si="16"/>
        <v>0</v>
      </c>
      <c r="N266" s="4"/>
      <c r="O266" s="4"/>
      <c r="P266" s="4"/>
      <c r="Q266" s="4"/>
      <c r="R266" s="4"/>
      <c r="S266" s="34">
        <f t="shared" si="17"/>
        <v>0</v>
      </c>
      <c r="T266" s="4"/>
      <c r="U266" s="4"/>
      <c r="V266" s="4"/>
      <c r="W266" s="4"/>
      <c r="X266" s="4"/>
      <c r="Y266" s="34">
        <f t="shared" si="18"/>
        <v>0</v>
      </c>
      <c r="Z266" s="37"/>
      <c r="AA266" s="38"/>
    </row>
    <row r="267" spans="1:27">
      <c r="A267" s="96"/>
      <c r="B267" s="93"/>
      <c r="C267" s="30" t="s">
        <v>21</v>
      </c>
      <c r="D267" s="4"/>
      <c r="E267" s="4"/>
      <c r="F267" s="4"/>
      <c r="G267" s="34">
        <f t="shared" si="19"/>
        <v>0</v>
      </c>
      <c r="H267" s="4"/>
      <c r="I267" s="4"/>
      <c r="J267" s="4"/>
      <c r="K267" s="4"/>
      <c r="L267" s="4"/>
      <c r="M267" s="34">
        <f t="shared" si="16"/>
        <v>0</v>
      </c>
      <c r="N267" s="4"/>
      <c r="O267" s="4"/>
      <c r="P267" s="4"/>
      <c r="Q267" s="4"/>
      <c r="R267" s="4"/>
      <c r="S267" s="34">
        <f t="shared" si="17"/>
        <v>0</v>
      </c>
      <c r="T267" s="4"/>
      <c r="U267" s="4"/>
      <c r="V267" s="4"/>
      <c r="W267" s="4"/>
      <c r="X267" s="4"/>
      <c r="Y267" s="34">
        <f t="shared" si="18"/>
        <v>0</v>
      </c>
      <c r="Z267" s="37"/>
      <c r="AA267" s="38"/>
    </row>
    <row r="268" spans="1:27">
      <c r="A268" s="96"/>
      <c r="B268" s="93"/>
      <c r="C268" s="30" t="s">
        <v>22</v>
      </c>
      <c r="D268" s="4"/>
      <c r="E268" s="4"/>
      <c r="F268" s="4"/>
      <c r="G268" s="34">
        <f t="shared" si="19"/>
        <v>0</v>
      </c>
      <c r="H268" s="4"/>
      <c r="I268" s="4"/>
      <c r="J268" s="4"/>
      <c r="K268" s="4"/>
      <c r="L268" s="4"/>
      <c r="M268" s="34">
        <f t="shared" si="16"/>
        <v>0</v>
      </c>
      <c r="N268" s="4"/>
      <c r="O268" s="4"/>
      <c r="P268" s="4"/>
      <c r="Q268" s="4"/>
      <c r="R268" s="4"/>
      <c r="S268" s="34">
        <f t="shared" si="17"/>
        <v>0</v>
      </c>
      <c r="T268" s="4"/>
      <c r="U268" s="4"/>
      <c r="V268" s="4"/>
      <c r="W268" s="4"/>
      <c r="X268" s="4"/>
      <c r="Y268" s="34">
        <f t="shared" si="18"/>
        <v>0</v>
      </c>
      <c r="Z268" s="37"/>
      <c r="AA268" s="38"/>
    </row>
    <row r="269" spans="1:27">
      <c r="A269" s="96"/>
      <c r="B269" s="93"/>
      <c r="C269" s="30" t="s">
        <v>23</v>
      </c>
      <c r="D269" s="4"/>
      <c r="E269" s="4"/>
      <c r="F269" s="4"/>
      <c r="G269" s="34">
        <f t="shared" si="19"/>
        <v>0</v>
      </c>
      <c r="H269" s="4"/>
      <c r="I269" s="4"/>
      <c r="J269" s="4"/>
      <c r="K269" s="4"/>
      <c r="L269" s="4"/>
      <c r="M269" s="34">
        <f t="shared" si="16"/>
        <v>0</v>
      </c>
      <c r="N269" s="4"/>
      <c r="O269" s="4"/>
      <c r="P269" s="4"/>
      <c r="Q269" s="4"/>
      <c r="R269" s="4"/>
      <c r="S269" s="34">
        <f t="shared" si="17"/>
        <v>0</v>
      </c>
      <c r="T269" s="4"/>
      <c r="U269" s="4"/>
      <c r="V269" s="4"/>
      <c r="W269" s="4"/>
      <c r="X269" s="4"/>
      <c r="Y269" s="34">
        <f t="shared" si="18"/>
        <v>0</v>
      </c>
      <c r="Z269" s="37"/>
      <c r="AA269" s="38"/>
    </row>
    <row r="270" spans="1:27">
      <c r="A270" s="96"/>
      <c r="B270" s="93"/>
      <c r="C270" s="30" t="s">
        <v>44</v>
      </c>
      <c r="D270" s="4"/>
      <c r="E270" s="4"/>
      <c r="F270" s="4"/>
      <c r="G270" s="34">
        <f t="shared" si="19"/>
        <v>0</v>
      </c>
      <c r="H270" s="4"/>
      <c r="I270" s="4"/>
      <c r="J270" s="4"/>
      <c r="K270" s="4"/>
      <c r="L270" s="4"/>
      <c r="M270" s="34">
        <f t="shared" si="16"/>
        <v>0</v>
      </c>
      <c r="N270" s="4"/>
      <c r="O270" s="4"/>
      <c r="P270" s="4"/>
      <c r="Q270" s="4"/>
      <c r="R270" s="4"/>
      <c r="S270" s="34">
        <f t="shared" si="17"/>
        <v>0</v>
      </c>
      <c r="T270" s="4"/>
      <c r="U270" s="4"/>
      <c r="V270" s="4"/>
      <c r="W270" s="4"/>
      <c r="X270" s="4"/>
      <c r="Y270" s="34">
        <f t="shared" si="18"/>
        <v>0</v>
      </c>
      <c r="Z270" s="37"/>
      <c r="AA270" s="38"/>
    </row>
    <row r="271" spans="1:27">
      <c r="A271" s="96"/>
      <c r="B271" s="93"/>
      <c r="C271" s="30" t="s">
        <v>24</v>
      </c>
      <c r="D271" s="4"/>
      <c r="E271" s="4"/>
      <c r="F271" s="4"/>
      <c r="G271" s="34">
        <f t="shared" si="19"/>
        <v>0</v>
      </c>
      <c r="H271" s="4"/>
      <c r="I271" s="4"/>
      <c r="J271" s="4"/>
      <c r="K271" s="4"/>
      <c r="L271" s="4"/>
      <c r="M271" s="34">
        <f t="shared" si="16"/>
        <v>0</v>
      </c>
      <c r="N271" s="4"/>
      <c r="O271" s="4"/>
      <c r="P271" s="4"/>
      <c r="Q271" s="4"/>
      <c r="R271" s="4"/>
      <c r="S271" s="34">
        <f t="shared" si="17"/>
        <v>0</v>
      </c>
      <c r="T271" s="4"/>
      <c r="U271" s="4"/>
      <c r="V271" s="4"/>
      <c r="W271" s="4"/>
      <c r="X271" s="4"/>
      <c r="Y271" s="34">
        <f t="shared" si="18"/>
        <v>0</v>
      </c>
      <c r="Z271" s="37"/>
      <c r="AA271" s="38"/>
    </row>
    <row r="272" spans="1:27">
      <c r="A272" s="97"/>
      <c r="B272" s="94"/>
      <c r="C272" s="31" t="s">
        <v>25</v>
      </c>
      <c r="D272" s="32"/>
      <c r="E272" s="32"/>
      <c r="F272" s="32"/>
      <c r="G272" s="34">
        <f t="shared" si="19"/>
        <v>0</v>
      </c>
      <c r="H272" s="32"/>
      <c r="I272" s="32"/>
      <c r="J272" s="32"/>
      <c r="K272" s="32"/>
      <c r="L272" s="32"/>
      <c r="M272" s="34">
        <f t="shared" si="16"/>
        <v>0</v>
      </c>
      <c r="N272" s="32"/>
      <c r="O272" s="32"/>
      <c r="P272" s="32"/>
      <c r="Q272" s="32"/>
      <c r="R272" s="32"/>
      <c r="S272" s="34">
        <f t="shared" si="17"/>
        <v>0</v>
      </c>
      <c r="T272" s="32"/>
      <c r="U272" s="32"/>
      <c r="V272" s="32"/>
      <c r="W272" s="32"/>
      <c r="X272" s="32"/>
      <c r="Y272" s="34">
        <f t="shared" si="18"/>
        <v>0</v>
      </c>
      <c r="Z272" s="39"/>
      <c r="AA272" s="40"/>
    </row>
    <row r="273" spans="1:27">
      <c r="A273" s="95">
        <v>25</v>
      </c>
      <c r="B273" s="92"/>
      <c r="C273" s="28" t="s">
        <v>16</v>
      </c>
      <c r="D273" s="29"/>
      <c r="E273" s="29"/>
      <c r="F273" s="29"/>
      <c r="G273" s="34">
        <f t="shared" si="19"/>
        <v>0</v>
      </c>
      <c r="H273" s="29"/>
      <c r="I273" s="29"/>
      <c r="J273" s="29"/>
      <c r="K273" s="29"/>
      <c r="L273" s="29"/>
      <c r="M273" s="34">
        <f t="shared" si="16"/>
        <v>0</v>
      </c>
      <c r="N273" s="29"/>
      <c r="O273" s="29"/>
      <c r="P273" s="29"/>
      <c r="Q273" s="29"/>
      <c r="R273" s="29"/>
      <c r="S273" s="34">
        <f t="shared" si="17"/>
        <v>0</v>
      </c>
      <c r="T273" s="29"/>
      <c r="U273" s="29"/>
      <c r="V273" s="29"/>
      <c r="W273" s="29"/>
      <c r="X273" s="29"/>
      <c r="Y273" s="34">
        <f t="shared" si="18"/>
        <v>0</v>
      </c>
      <c r="Z273" s="35"/>
      <c r="AA273" s="36"/>
    </row>
    <row r="274" spans="1:27">
      <c r="A274" s="96"/>
      <c r="B274" s="93"/>
      <c r="C274" s="30" t="s">
        <v>17</v>
      </c>
      <c r="D274" s="4"/>
      <c r="E274" s="4"/>
      <c r="F274" s="4"/>
      <c r="G274" s="34">
        <f t="shared" si="19"/>
        <v>0</v>
      </c>
      <c r="H274" s="4"/>
      <c r="I274" s="4"/>
      <c r="J274" s="4"/>
      <c r="K274" s="4"/>
      <c r="L274" s="4"/>
      <c r="M274" s="34">
        <f t="shared" si="16"/>
        <v>0</v>
      </c>
      <c r="N274" s="4"/>
      <c r="O274" s="4"/>
      <c r="P274" s="4"/>
      <c r="Q274" s="4"/>
      <c r="R274" s="4"/>
      <c r="S274" s="34">
        <f t="shared" si="17"/>
        <v>0</v>
      </c>
      <c r="T274" s="4"/>
      <c r="U274" s="4"/>
      <c r="V274" s="4"/>
      <c r="W274" s="4"/>
      <c r="X274" s="4"/>
      <c r="Y274" s="34">
        <f t="shared" si="18"/>
        <v>0</v>
      </c>
      <c r="Z274" s="37"/>
      <c r="AA274" s="38"/>
    </row>
    <row r="275" spans="1:27">
      <c r="A275" s="96"/>
      <c r="B275" s="93"/>
      <c r="C275" s="30" t="s">
        <v>18</v>
      </c>
      <c r="D275" s="4"/>
      <c r="E275" s="4"/>
      <c r="F275" s="4"/>
      <c r="G275" s="34">
        <f t="shared" si="19"/>
        <v>0</v>
      </c>
      <c r="H275" s="4"/>
      <c r="I275" s="4"/>
      <c r="J275" s="4"/>
      <c r="K275" s="4"/>
      <c r="L275" s="4"/>
      <c r="M275" s="34">
        <f t="shared" si="16"/>
        <v>0</v>
      </c>
      <c r="N275" s="4"/>
      <c r="O275" s="4"/>
      <c r="P275" s="4"/>
      <c r="Q275" s="4"/>
      <c r="R275" s="4"/>
      <c r="S275" s="34">
        <f t="shared" si="17"/>
        <v>0</v>
      </c>
      <c r="T275" s="4"/>
      <c r="U275" s="4"/>
      <c r="V275" s="4"/>
      <c r="W275" s="4"/>
      <c r="X275" s="4"/>
      <c r="Y275" s="34">
        <f t="shared" si="18"/>
        <v>0</v>
      </c>
      <c r="Z275" s="37"/>
      <c r="AA275" s="38"/>
    </row>
    <row r="276" spans="1:27">
      <c r="A276" s="96"/>
      <c r="B276" s="93"/>
      <c r="C276" s="30" t="s">
        <v>19</v>
      </c>
      <c r="D276" s="4"/>
      <c r="E276" s="4"/>
      <c r="F276" s="4"/>
      <c r="G276" s="34">
        <f t="shared" si="19"/>
        <v>0</v>
      </c>
      <c r="H276" s="4"/>
      <c r="I276" s="4"/>
      <c r="J276" s="4"/>
      <c r="K276" s="4"/>
      <c r="L276" s="4"/>
      <c r="M276" s="34">
        <f t="shared" si="16"/>
        <v>0</v>
      </c>
      <c r="N276" s="4"/>
      <c r="O276" s="4"/>
      <c r="P276" s="4"/>
      <c r="Q276" s="4"/>
      <c r="R276" s="4"/>
      <c r="S276" s="34">
        <f t="shared" si="17"/>
        <v>0</v>
      </c>
      <c r="T276" s="4"/>
      <c r="U276" s="4"/>
      <c r="V276" s="4"/>
      <c r="W276" s="4"/>
      <c r="X276" s="4"/>
      <c r="Y276" s="34">
        <f t="shared" si="18"/>
        <v>0</v>
      </c>
      <c r="Z276" s="37"/>
      <c r="AA276" s="38"/>
    </row>
    <row r="277" spans="1:27">
      <c r="A277" s="96"/>
      <c r="B277" s="93"/>
      <c r="C277" s="30" t="s">
        <v>20</v>
      </c>
      <c r="D277" s="4"/>
      <c r="E277" s="4"/>
      <c r="F277" s="4"/>
      <c r="G277" s="34">
        <f t="shared" si="19"/>
        <v>0</v>
      </c>
      <c r="H277" s="4"/>
      <c r="I277" s="4"/>
      <c r="J277" s="4"/>
      <c r="K277" s="4"/>
      <c r="L277" s="4"/>
      <c r="M277" s="34">
        <f t="shared" si="16"/>
        <v>0</v>
      </c>
      <c r="N277" s="4"/>
      <c r="O277" s="4"/>
      <c r="P277" s="4"/>
      <c r="Q277" s="4"/>
      <c r="R277" s="4"/>
      <c r="S277" s="34">
        <f t="shared" si="17"/>
        <v>0</v>
      </c>
      <c r="T277" s="4"/>
      <c r="U277" s="4"/>
      <c r="V277" s="4"/>
      <c r="W277" s="4"/>
      <c r="X277" s="4"/>
      <c r="Y277" s="34">
        <f t="shared" si="18"/>
        <v>0</v>
      </c>
      <c r="Z277" s="37"/>
      <c r="AA277" s="38"/>
    </row>
    <row r="278" spans="1:27">
      <c r="A278" s="96"/>
      <c r="B278" s="93"/>
      <c r="C278" s="30" t="s">
        <v>21</v>
      </c>
      <c r="D278" s="4"/>
      <c r="E278" s="4"/>
      <c r="F278" s="4"/>
      <c r="G278" s="34">
        <f t="shared" si="19"/>
        <v>0</v>
      </c>
      <c r="H278" s="4"/>
      <c r="I278" s="4"/>
      <c r="J278" s="4"/>
      <c r="K278" s="4"/>
      <c r="L278" s="4"/>
      <c r="M278" s="34">
        <f t="shared" si="16"/>
        <v>0</v>
      </c>
      <c r="N278" s="4"/>
      <c r="O278" s="4"/>
      <c r="P278" s="4"/>
      <c r="Q278" s="4"/>
      <c r="R278" s="4"/>
      <c r="S278" s="34">
        <f t="shared" si="17"/>
        <v>0</v>
      </c>
      <c r="T278" s="4"/>
      <c r="U278" s="4"/>
      <c r="V278" s="4"/>
      <c r="W278" s="4"/>
      <c r="X278" s="4"/>
      <c r="Y278" s="34">
        <f t="shared" si="18"/>
        <v>0</v>
      </c>
      <c r="Z278" s="37"/>
      <c r="AA278" s="38"/>
    </row>
    <row r="279" spans="1:27">
      <c r="A279" s="96"/>
      <c r="B279" s="93"/>
      <c r="C279" s="30" t="s">
        <v>22</v>
      </c>
      <c r="D279" s="4"/>
      <c r="E279" s="4"/>
      <c r="F279" s="4"/>
      <c r="G279" s="34">
        <f t="shared" si="19"/>
        <v>0</v>
      </c>
      <c r="H279" s="4"/>
      <c r="I279" s="4"/>
      <c r="J279" s="4"/>
      <c r="K279" s="4"/>
      <c r="L279" s="4"/>
      <c r="M279" s="34">
        <f t="shared" si="16"/>
        <v>0</v>
      </c>
      <c r="N279" s="4"/>
      <c r="O279" s="4"/>
      <c r="P279" s="4"/>
      <c r="Q279" s="4"/>
      <c r="R279" s="4"/>
      <c r="S279" s="34">
        <f t="shared" si="17"/>
        <v>0</v>
      </c>
      <c r="T279" s="4"/>
      <c r="U279" s="4"/>
      <c r="V279" s="4"/>
      <c r="W279" s="4"/>
      <c r="X279" s="4"/>
      <c r="Y279" s="34">
        <f t="shared" si="18"/>
        <v>0</v>
      </c>
      <c r="Z279" s="37"/>
      <c r="AA279" s="38"/>
    </row>
    <row r="280" spans="1:27">
      <c r="A280" s="96"/>
      <c r="B280" s="93"/>
      <c r="C280" s="30" t="s">
        <v>23</v>
      </c>
      <c r="D280" s="4"/>
      <c r="E280" s="4"/>
      <c r="F280" s="4"/>
      <c r="G280" s="34">
        <f t="shared" si="19"/>
        <v>0</v>
      </c>
      <c r="H280" s="4"/>
      <c r="I280" s="4"/>
      <c r="J280" s="4"/>
      <c r="K280" s="4"/>
      <c r="L280" s="4"/>
      <c r="M280" s="34">
        <f t="shared" si="16"/>
        <v>0</v>
      </c>
      <c r="N280" s="4"/>
      <c r="O280" s="4"/>
      <c r="P280" s="4"/>
      <c r="Q280" s="4"/>
      <c r="R280" s="4"/>
      <c r="S280" s="34">
        <f t="shared" si="17"/>
        <v>0</v>
      </c>
      <c r="T280" s="4"/>
      <c r="U280" s="4"/>
      <c r="V280" s="4"/>
      <c r="W280" s="4"/>
      <c r="X280" s="4"/>
      <c r="Y280" s="34">
        <f t="shared" si="18"/>
        <v>0</v>
      </c>
      <c r="Z280" s="37"/>
      <c r="AA280" s="38"/>
    </row>
    <row r="281" spans="1:27">
      <c r="A281" s="96"/>
      <c r="B281" s="93"/>
      <c r="C281" s="30" t="s">
        <v>44</v>
      </c>
      <c r="D281" s="4"/>
      <c r="E281" s="4"/>
      <c r="F281" s="4"/>
      <c r="G281" s="34">
        <f t="shared" si="19"/>
        <v>0</v>
      </c>
      <c r="H281" s="4"/>
      <c r="I281" s="4"/>
      <c r="J281" s="4"/>
      <c r="K281" s="4"/>
      <c r="L281" s="4"/>
      <c r="M281" s="34">
        <f t="shared" si="16"/>
        <v>0</v>
      </c>
      <c r="N281" s="4"/>
      <c r="O281" s="4"/>
      <c r="P281" s="4"/>
      <c r="Q281" s="4"/>
      <c r="R281" s="4"/>
      <c r="S281" s="34">
        <f t="shared" si="17"/>
        <v>0</v>
      </c>
      <c r="T281" s="4"/>
      <c r="U281" s="4"/>
      <c r="V281" s="4"/>
      <c r="W281" s="4"/>
      <c r="X281" s="4"/>
      <c r="Y281" s="34">
        <f t="shared" si="18"/>
        <v>0</v>
      </c>
      <c r="Z281" s="37"/>
      <c r="AA281" s="38"/>
    </row>
    <row r="282" spans="1:27">
      <c r="A282" s="96"/>
      <c r="B282" s="93"/>
      <c r="C282" s="30" t="s">
        <v>24</v>
      </c>
      <c r="D282" s="4"/>
      <c r="E282" s="4"/>
      <c r="F282" s="4"/>
      <c r="G282" s="34">
        <f t="shared" si="19"/>
        <v>0</v>
      </c>
      <c r="H282" s="4"/>
      <c r="I282" s="4"/>
      <c r="J282" s="4"/>
      <c r="K282" s="4"/>
      <c r="L282" s="4"/>
      <c r="M282" s="34">
        <f t="shared" si="16"/>
        <v>0</v>
      </c>
      <c r="N282" s="4"/>
      <c r="O282" s="4"/>
      <c r="P282" s="4"/>
      <c r="Q282" s="4"/>
      <c r="R282" s="4"/>
      <c r="S282" s="34">
        <f t="shared" si="17"/>
        <v>0</v>
      </c>
      <c r="T282" s="4"/>
      <c r="U282" s="4"/>
      <c r="V282" s="4"/>
      <c r="W282" s="4"/>
      <c r="X282" s="4"/>
      <c r="Y282" s="34">
        <f t="shared" si="18"/>
        <v>0</v>
      </c>
      <c r="Z282" s="37"/>
      <c r="AA282" s="38"/>
    </row>
    <row r="283" spans="1:27">
      <c r="A283" s="97"/>
      <c r="B283" s="94"/>
      <c r="C283" s="31" t="s">
        <v>25</v>
      </c>
      <c r="D283" s="32"/>
      <c r="E283" s="32"/>
      <c r="F283" s="32"/>
      <c r="G283" s="34">
        <f t="shared" si="19"/>
        <v>0</v>
      </c>
      <c r="H283" s="32"/>
      <c r="I283" s="32"/>
      <c r="J283" s="32"/>
      <c r="K283" s="32"/>
      <c r="L283" s="32"/>
      <c r="M283" s="34">
        <f t="shared" si="16"/>
        <v>0</v>
      </c>
      <c r="N283" s="32"/>
      <c r="O283" s="32"/>
      <c r="P283" s="32"/>
      <c r="Q283" s="32"/>
      <c r="R283" s="32"/>
      <c r="S283" s="34">
        <f t="shared" si="17"/>
        <v>0</v>
      </c>
      <c r="T283" s="32"/>
      <c r="U283" s="32"/>
      <c r="V283" s="32"/>
      <c r="W283" s="32"/>
      <c r="X283" s="32"/>
      <c r="Y283" s="34">
        <f t="shared" si="18"/>
        <v>0</v>
      </c>
      <c r="Z283" s="39"/>
      <c r="AA283" s="40"/>
    </row>
    <row r="284" spans="1:27">
      <c r="A284" s="95">
        <v>26</v>
      </c>
      <c r="B284" s="92"/>
      <c r="C284" s="28" t="s">
        <v>16</v>
      </c>
      <c r="D284" s="29"/>
      <c r="E284" s="29"/>
      <c r="F284" s="29"/>
      <c r="G284" s="34">
        <f t="shared" si="19"/>
        <v>0</v>
      </c>
      <c r="H284" s="29"/>
      <c r="I284" s="29"/>
      <c r="J284" s="29"/>
      <c r="K284" s="29"/>
      <c r="L284" s="29"/>
      <c r="M284" s="34">
        <f t="shared" si="16"/>
        <v>0</v>
      </c>
      <c r="N284" s="29"/>
      <c r="O284" s="29"/>
      <c r="P284" s="29"/>
      <c r="Q284" s="29"/>
      <c r="R284" s="29"/>
      <c r="S284" s="34">
        <f t="shared" si="17"/>
        <v>0</v>
      </c>
      <c r="T284" s="29"/>
      <c r="U284" s="29"/>
      <c r="V284" s="29"/>
      <c r="W284" s="29"/>
      <c r="X284" s="29"/>
      <c r="Y284" s="34">
        <f t="shared" si="18"/>
        <v>0</v>
      </c>
      <c r="Z284" s="35"/>
      <c r="AA284" s="36"/>
    </row>
    <row r="285" spans="1:27">
      <c r="A285" s="96"/>
      <c r="B285" s="93"/>
      <c r="C285" s="30" t="s">
        <v>17</v>
      </c>
      <c r="D285" s="4"/>
      <c r="E285" s="4"/>
      <c r="F285" s="4"/>
      <c r="G285" s="34">
        <f t="shared" si="19"/>
        <v>0</v>
      </c>
      <c r="H285" s="4"/>
      <c r="I285" s="4"/>
      <c r="J285" s="4"/>
      <c r="K285" s="4"/>
      <c r="L285" s="4"/>
      <c r="M285" s="34">
        <f t="shared" si="16"/>
        <v>0</v>
      </c>
      <c r="N285" s="4"/>
      <c r="O285" s="4"/>
      <c r="P285" s="4"/>
      <c r="Q285" s="4"/>
      <c r="R285" s="4"/>
      <c r="S285" s="34">
        <f t="shared" si="17"/>
        <v>0</v>
      </c>
      <c r="T285" s="4"/>
      <c r="U285" s="4"/>
      <c r="V285" s="4"/>
      <c r="W285" s="4"/>
      <c r="X285" s="4"/>
      <c r="Y285" s="34">
        <f t="shared" si="18"/>
        <v>0</v>
      </c>
      <c r="Z285" s="37"/>
      <c r="AA285" s="38"/>
    </row>
    <row r="286" spans="1:27">
      <c r="A286" s="96"/>
      <c r="B286" s="93"/>
      <c r="C286" s="30" t="s">
        <v>18</v>
      </c>
      <c r="D286" s="4"/>
      <c r="E286" s="4"/>
      <c r="F286" s="4"/>
      <c r="G286" s="34">
        <f t="shared" si="19"/>
        <v>0</v>
      </c>
      <c r="H286" s="4"/>
      <c r="I286" s="4"/>
      <c r="J286" s="4"/>
      <c r="K286" s="4"/>
      <c r="L286" s="4"/>
      <c r="M286" s="34">
        <f t="shared" si="16"/>
        <v>0</v>
      </c>
      <c r="N286" s="4"/>
      <c r="O286" s="4"/>
      <c r="P286" s="4"/>
      <c r="Q286" s="4"/>
      <c r="R286" s="4"/>
      <c r="S286" s="34">
        <f t="shared" si="17"/>
        <v>0</v>
      </c>
      <c r="T286" s="4"/>
      <c r="U286" s="4"/>
      <c r="V286" s="4"/>
      <c r="W286" s="4"/>
      <c r="X286" s="4"/>
      <c r="Y286" s="34">
        <f t="shared" si="18"/>
        <v>0</v>
      </c>
      <c r="Z286" s="37"/>
      <c r="AA286" s="38"/>
    </row>
    <row r="287" spans="1:27">
      <c r="A287" s="96"/>
      <c r="B287" s="93"/>
      <c r="C287" s="30" t="s">
        <v>19</v>
      </c>
      <c r="D287" s="4"/>
      <c r="E287" s="4"/>
      <c r="F287" s="4"/>
      <c r="G287" s="34">
        <f t="shared" si="19"/>
        <v>0</v>
      </c>
      <c r="H287" s="4"/>
      <c r="I287" s="4"/>
      <c r="J287" s="4"/>
      <c r="K287" s="4"/>
      <c r="L287" s="4"/>
      <c r="M287" s="34">
        <f t="shared" si="16"/>
        <v>0</v>
      </c>
      <c r="N287" s="4"/>
      <c r="O287" s="4"/>
      <c r="P287" s="4"/>
      <c r="Q287" s="4"/>
      <c r="R287" s="4"/>
      <c r="S287" s="34">
        <f t="shared" si="17"/>
        <v>0</v>
      </c>
      <c r="T287" s="4"/>
      <c r="U287" s="4"/>
      <c r="V287" s="4"/>
      <c r="W287" s="4"/>
      <c r="X287" s="4"/>
      <c r="Y287" s="34">
        <f t="shared" si="18"/>
        <v>0</v>
      </c>
      <c r="Z287" s="37"/>
      <c r="AA287" s="38"/>
    </row>
    <row r="288" spans="1:27">
      <c r="A288" s="96"/>
      <c r="B288" s="93"/>
      <c r="C288" s="30" t="s">
        <v>20</v>
      </c>
      <c r="D288" s="4"/>
      <c r="E288" s="4"/>
      <c r="F288" s="4"/>
      <c r="G288" s="34">
        <f t="shared" si="19"/>
        <v>0</v>
      </c>
      <c r="H288" s="4"/>
      <c r="I288" s="4"/>
      <c r="J288" s="4"/>
      <c r="K288" s="4"/>
      <c r="L288" s="4"/>
      <c r="M288" s="34">
        <f t="shared" si="16"/>
        <v>0</v>
      </c>
      <c r="N288" s="4"/>
      <c r="O288" s="4"/>
      <c r="P288" s="4"/>
      <c r="Q288" s="4"/>
      <c r="R288" s="4"/>
      <c r="S288" s="34">
        <f t="shared" si="17"/>
        <v>0</v>
      </c>
      <c r="T288" s="4"/>
      <c r="U288" s="4"/>
      <c r="V288" s="4"/>
      <c r="W288" s="4"/>
      <c r="X288" s="4"/>
      <c r="Y288" s="34">
        <f t="shared" si="18"/>
        <v>0</v>
      </c>
      <c r="Z288" s="37"/>
      <c r="AA288" s="38"/>
    </row>
    <row r="289" spans="1:27">
      <c r="A289" s="96"/>
      <c r="B289" s="93"/>
      <c r="C289" s="30" t="s">
        <v>21</v>
      </c>
      <c r="D289" s="4"/>
      <c r="E289" s="4"/>
      <c r="F289" s="4"/>
      <c r="G289" s="34">
        <f t="shared" si="19"/>
        <v>0</v>
      </c>
      <c r="H289" s="4"/>
      <c r="I289" s="4"/>
      <c r="J289" s="4"/>
      <c r="K289" s="4"/>
      <c r="L289" s="4"/>
      <c r="M289" s="34">
        <f t="shared" si="16"/>
        <v>0</v>
      </c>
      <c r="N289" s="4"/>
      <c r="O289" s="4"/>
      <c r="P289" s="4"/>
      <c r="Q289" s="4"/>
      <c r="R289" s="4"/>
      <c r="S289" s="34">
        <f t="shared" si="17"/>
        <v>0</v>
      </c>
      <c r="T289" s="4"/>
      <c r="U289" s="4"/>
      <c r="V289" s="4"/>
      <c r="W289" s="4"/>
      <c r="X289" s="4"/>
      <c r="Y289" s="34">
        <f t="shared" si="18"/>
        <v>0</v>
      </c>
      <c r="Z289" s="37"/>
      <c r="AA289" s="38"/>
    </row>
    <row r="290" spans="1:27">
      <c r="A290" s="96"/>
      <c r="B290" s="93"/>
      <c r="C290" s="30" t="s">
        <v>22</v>
      </c>
      <c r="D290" s="4"/>
      <c r="E290" s="4"/>
      <c r="F290" s="4"/>
      <c r="G290" s="34">
        <f t="shared" si="19"/>
        <v>0</v>
      </c>
      <c r="H290" s="4"/>
      <c r="I290" s="4"/>
      <c r="J290" s="4"/>
      <c r="K290" s="4"/>
      <c r="L290" s="4"/>
      <c r="M290" s="34">
        <f t="shared" si="16"/>
        <v>0</v>
      </c>
      <c r="N290" s="4"/>
      <c r="O290" s="4"/>
      <c r="P290" s="4"/>
      <c r="Q290" s="4"/>
      <c r="R290" s="4"/>
      <c r="S290" s="34">
        <f t="shared" si="17"/>
        <v>0</v>
      </c>
      <c r="T290" s="4"/>
      <c r="U290" s="4"/>
      <c r="V290" s="4"/>
      <c r="W290" s="4"/>
      <c r="X290" s="4"/>
      <c r="Y290" s="34">
        <f t="shared" si="18"/>
        <v>0</v>
      </c>
      <c r="Z290" s="37"/>
      <c r="AA290" s="38"/>
    </row>
    <row r="291" spans="1:27">
      <c r="A291" s="96"/>
      <c r="B291" s="93"/>
      <c r="C291" s="30" t="s">
        <v>23</v>
      </c>
      <c r="D291" s="4"/>
      <c r="E291" s="4"/>
      <c r="F291" s="4"/>
      <c r="G291" s="34">
        <f t="shared" si="19"/>
        <v>0</v>
      </c>
      <c r="H291" s="4"/>
      <c r="I291" s="4"/>
      <c r="J291" s="4"/>
      <c r="K291" s="4"/>
      <c r="L291" s="4"/>
      <c r="M291" s="34">
        <f t="shared" si="16"/>
        <v>0</v>
      </c>
      <c r="N291" s="4"/>
      <c r="O291" s="4"/>
      <c r="P291" s="4"/>
      <c r="Q291" s="4"/>
      <c r="R291" s="4"/>
      <c r="S291" s="34">
        <f t="shared" si="17"/>
        <v>0</v>
      </c>
      <c r="T291" s="4"/>
      <c r="U291" s="4"/>
      <c r="V291" s="4"/>
      <c r="W291" s="4"/>
      <c r="X291" s="4"/>
      <c r="Y291" s="34">
        <f t="shared" si="18"/>
        <v>0</v>
      </c>
      <c r="Z291" s="37"/>
      <c r="AA291" s="38"/>
    </row>
    <row r="292" spans="1:27">
      <c r="A292" s="96"/>
      <c r="B292" s="93"/>
      <c r="C292" s="30" t="s">
        <v>44</v>
      </c>
      <c r="D292" s="4"/>
      <c r="E292" s="4"/>
      <c r="F292" s="4"/>
      <c r="G292" s="34">
        <f t="shared" si="19"/>
        <v>0</v>
      </c>
      <c r="H292" s="4"/>
      <c r="I292" s="4"/>
      <c r="J292" s="4"/>
      <c r="K292" s="4"/>
      <c r="L292" s="4"/>
      <c r="M292" s="34">
        <f t="shared" si="16"/>
        <v>0</v>
      </c>
      <c r="N292" s="4"/>
      <c r="O292" s="4"/>
      <c r="P292" s="4"/>
      <c r="Q292" s="4"/>
      <c r="R292" s="4"/>
      <c r="S292" s="34">
        <f t="shared" si="17"/>
        <v>0</v>
      </c>
      <c r="T292" s="4"/>
      <c r="U292" s="4"/>
      <c r="V292" s="4"/>
      <c r="W292" s="4"/>
      <c r="X292" s="4"/>
      <c r="Y292" s="34">
        <f t="shared" si="18"/>
        <v>0</v>
      </c>
      <c r="Z292" s="37"/>
      <c r="AA292" s="38"/>
    </row>
    <row r="293" spans="1:27">
      <c r="A293" s="96"/>
      <c r="B293" s="93"/>
      <c r="C293" s="30" t="s">
        <v>24</v>
      </c>
      <c r="D293" s="4"/>
      <c r="E293" s="4"/>
      <c r="F293" s="4"/>
      <c r="G293" s="34">
        <f t="shared" si="19"/>
        <v>0</v>
      </c>
      <c r="H293" s="4"/>
      <c r="I293" s="4"/>
      <c r="J293" s="4"/>
      <c r="K293" s="4"/>
      <c r="L293" s="4"/>
      <c r="M293" s="34">
        <f t="shared" si="16"/>
        <v>0</v>
      </c>
      <c r="N293" s="4"/>
      <c r="O293" s="4"/>
      <c r="P293" s="4"/>
      <c r="Q293" s="4"/>
      <c r="R293" s="4"/>
      <c r="S293" s="34">
        <f t="shared" si="17"/>
        <v>0</v>
      </c>
      <c r="T293" s="4"/>
      <c r="U293" s="4"/>
      <c r="V293" s="4"/>
      <c r="W293" s="4"/>
      <c r="X293" s="4"/>
      <c r="Y293" s="34">
        <f t="shared" si="18"/>
        <v>0</v>
      </c>
      <c r="Z293" s="37"/>
      <c r="AA293" s="38"/>
    </row>
    <row r="294" spans="1:27">
      <c r="A294" s="97"/>
      <c r="B294" s="94"/>
      <c r="C294" s="31" t="s">
        <v>25</v>
      </c>
      <c r="D294" s="32"/>
      <c r="E294" s="32"/>
      <c r="F294" s="32"/>
      <c r="G294" s="34">
        <f t="shared" si="19"/>
        <v>0</v>
      </c>
      <c r="H294" s="32"/>
      <c r="I294" s="32"/>
      <c r="J294" s="32"/>
      <c r="K294" s="32"/>
      <c r="L294" s="32"/>
      <c r="M294" s="34">
        <f t="shared" si="16"/>
        <v>0</v>
      </c>
      <c r="N294" s="32"/>
      <c r="O294" s="32"/>
      <c r="P294" s="32"/>
      <c r="Q294" s="32"/>
      <c r="R294" s="32"/>
      <c r="S294" s="34">
        <f t="shared" si="17"/>
        <v>0</v>
      </c>
      <c r="T294" s="32"/>
      <c r="U294" s="32"/>
      <c r="V294" s="32"/>
      <c r="W294" s="32"/>
      <c r="X294" s="32"/>
      <c r="Y294" s="34">
        <f t="shared" si="18"/>
        <v>0</v>
      </c>
      <c r="Z294" s="39"/>
      <c r="AA294" s="40"/>
    </row>
    <row r="295" spans="1:27">
      <c r="A295" s="95">
        <v>27</v>
      </c>
      <c r="B295" s="92"/>
      <c r="C295" s="28" t="s">
        <v>16</v>
      </c>
      <c r="D295" s="29"/>
      <c r="E295" s="29"/>
      <c r="F295" s="29"/>
      <c r="G295" s="34">
        <f t="shared" si="19"/>
        <v>0</v>
      </c>
      <c r="H295" s="29"/>
      <c r="I295" s="29"/>
      <c r="J295" s="29"/>
      <c r="K295" s="29"/>
      <c r="L295" s="29"/>
      <c r="M295" s="34">
        <f t="shared" si="16"/>
        <v>0</v>
      </c>
      <c r="N295" s="29"/>
      <c r="O295" s="29"/>
      <c r="P295" s="29"/>
      <c r="Q295" s="29"/>
      <c r="R295" s="29"/>
      <c r="S295" s="34">
        <f t="shared" si="17"/>
        <v>0</v>
      </c>
      <c r="T295" s="29"/>
      <c r="U295" s="29"/>
      <c r="V295" s="29"/>
      <c r="W295" s="29"/>
      <c r="X295" s="29"/>
      <c r="Y295" s="34">
        <f t="shared" si="18"/>
        <v>0</v>
      </c>
      <c r="Z295" s="35"/>
      <c r="AA295" s="36"/>
    </row>
    <row r="296" spans="1:27">
      <c r="A296" s="96"/>
      <c r="B296" s="93"/>
      <c r="C296" s="30" t="s">
        <v>17</v>
      </c>
      <c r="D296" s="4"/>
      <c r="E296" s="4"/>
      <c r="F296" s="4"/>
      <c r="G296" s="34">
        <f t="shared" si="19"/>
        <v>0</v>
      </c>
      <c r="H296" s="4"/>
      <c r="I296" s="4"/>
      <c r="J296" s="4"/>
      <c r="K296" s="4"/>
      <c r="L296" s="4"/>
      <c r="M296" s="34">
        <f t="shared" si="16"/>
        <v>0</v>
      </c>
      <c r="N296" s="4"/>
      <c r="O296" s="4"/>
      <c r="P296" s="4"/>
      <c r="Q296" s="4"/>
      <c r="R296" s="4"/>
      <c r="S296" s="34">
        <f t="shared" si="17"/>
        <v>0</v>
      </c>
      <c r="T296" s="4"/>
      <c r="U296" s="4"/>
      <c r="V296" s="4"/>
      <c r="W296" s="4"/>
      <c r="X296" s="4"/>
      <c r="Y296" s="34">
        <f t="shared" si="18"/>
        <v>0</v>
      </c>
      <c r="Z296" s="37"/>
      <c r="AA296" s="38"/>
    </row>
    <row r="297" spans="1:27">
      <c r="A297" s="96"/>
      <c r="B297" s="93"/>
      <c r="C297" s="30" t="s">
        <v>18</v>
      </c>
      <c r="D297" s="4"/>
      <c r="E297" s="4"/>
      <c r="F297" s="4"/>
      <c r="G297" s="34">
        <f t="shared" si="19"/>
        <v>0</v>
      </c>
      <c r="H297" s="4"/>
      <c r="I297" s="4"/>
      <c r="J297" s="4"/>
      <c r="K297" s="4"/>
      <c r="L297" s="4"/>
      <c r="M297" s="34">
        <f t="shared" si="16"/>
        <v>0</v>
      </c>
      <c r="N297" s="4"/>
      <c r="O297" s="4"/>
      <c r="P297" s="4"/>
      <c r="Q297" s="4"/>
      <c r="R297" s="4"/>
      <c r="S297" s="34">
        <f t="shared" si="17"/>
        <v>0</v>
      </c>
      <c r="T297" s="4"/>
      <c r="U297" s="4"/>
      <c r="V297" s="4"/>
      <c r="W297" s="4"/>
      <c r="X297" s="4"/>
      <c r="Y297" s="34">
        <f t="shared" si="18"/>
        <v>0</v>
      </c>
      <c r="Z297" s="37"/>
      <c r="AA297" s="38"/>
    </row>
    <row r="298" spans="1:27">
      <c r="A298" s="96"/>
      <c r="B298" s="93"/>
      <c r="C298" s="30" t="s">
        <v>19</v>
      </c>
      <c r="D298" s="4"/>
      <c r="E298" s="4"/>
      <c r="F298" s="4"/>
      <c r="G298" s="34">
        <f t="shared" si="19"/>
        <v>0</v>
      </c>
      <c r="H298" s="4"/>
      <c r="I298" s="4"/>
      <c r="J298" s="4"/>
      <c r="K298" s="4"/>
      <c r="L298" s="4"/>
      <c r="M298" s="34">
        <f t="shared" si="16"/>
        <v>0</v>
      </c>
      <c r="N298" s="4"/>
      <c r="O298" s="4"/>
      <c r="P298" s="4"/>
      <c r="Q298" s="4"/>
      <c r="R298" s="4"/>
      <c r="S298" s="34">
        <f t="shared" si="17"/>
        <v>0</v>
      </c>
      <c r="T298" s="4"/>
      <c r="U298" s="4"/>
      <c r="V298" s="4"/>
      <c r="W298" s="4"/>
      <c r="X298" s="4"/>
      <c r="Y298" s="34">
        <f t="shared" si="18"/>
        <v>0</v>
      </c>
      <c r="Z298" s="37"/>
      <c r="AA298" s="38"/>
    </row>
    <row r="299" spans="1:27">
      <c r="A299" s="96"/>
      <c r="B299" s="93"/>
      <c r="C299" s="30" t="s">
        <v>20</v>
      </c>
      <c r="D299" s="4"/>
      <c r="E299" s="4"/>
      <c r="F299" s="4"/>
      <c r="G299" s="34">
        <f t="shared" si="19"/>
        <v>0</v>
      </c>
      <c r="H299" s="4"/>
      <c r="I299" s="4"/>
      <c r="J299" s="4"/>
      <c r="K299" s="4"/>
      <c r="L299" s="4"/>
      <c r="M299" s="34">
        <f t="shared" si="16"/>
        <v>0</v>
      </c>
      <c r="N299" s="4"/>
      <c r="O299" s="4"/>
      <c r="P299" s="4"/>
      <c r="Q299" s="4"/>
      <c r="R299" s="4"/>
      <c r="S299" s="34">
        <f t="shared" si="17"/>
        <v>0</v>
      </c>
      <c r="T299" s="4"/>
      <c r="U299" s="4"/>
      <c r="V299" s="4"/>
      <c r="W299" s="4"/>
      <c r="X299" s="4"/>
      <c r="Y299" s="34">
        <f t="shared" si="18"/>
        <v>0</v>
      </c>
      <c r="Z299" s="37"/>
      <c r="AA299" s="38"/>
    </row>
    <row r="300" spans="1:27">
      <c r="A300" s="96"/>
      <c r="B300" s="93"/>
      <c r="C300" s="30" t="s">
        <v>21</v>
      </c>
      <c r="D300" s="4"/>
      <c r="E300" s="4"/>
      <c r="F300" s="4"/>
      <c r="G300" s="34">
        <f t="shared" si="19"/>
        <v>0</v>
      </c>
      <c r="H300" s="4"/>
      <c r="I300" s="4"/>
      <c r="J300" s="4"/>
      <c r="K300" s="4"/>
      <c r="L300" s="4"/>
      <c r="M300" s="34">
        <f t="shared" si="16"/>
        <v>0</v>
      </c>
      <c r="N300" s="4"/>
      <c r="O300" s="4"/>
      <c r="P300" s="4"/>
      <c r="Q300" s="4"/>
      <c r="R300" s="4"/>
      <c r="S300" s="34">
        <f t="shared" si="17"/>
        <v>0</v>
      </c>
      <c r="T300" s="4"/>
      <c r="U300" s="4"/>
      <c r="V300" s="4"/>
      <c r="W300" s="4"/>
      <c r="X300" s="4"/>
      <c r="Y300" s="34">
        <f t="shared" si="18"/>
        <v>0</v>
      </c>
      <c r="Z300" s="37"/>
      <c r="AA300" s="38"/>
    </row>
    <row r="301" spans="1:27">
      <c r="A301" s="96"/>
      <c r="B301" s="93"/>
      <c r="C301" s="30" t="s">
        <v>22</v>
      </c>
      <c r="D301" s="4"/>
      <c r="E301" s="4"/>
      <c r="F301" s="4"/>
      <c r="G301" s="34">
        <f t="shared" si="19"/>
        <v>0</v>
      </c>
      <c r="H301" s="4"/>
      <c r="I301" s="4"/>
      <c r="J301" s="4"/>
      <c r="K301" s="4"/>
      <c r="L301" s="4"/>
      <c r="M301" s="34">
        <f t="shared" si="16"/>
        <v>0</v>
      </c>
      <c r="N301" s="4"/>
      <c r="O301" s="4"/>
      <c r="P301" s="4"/>
      <c r="Q301" s="4"/>
      <c r="R301" s="4"/>
      <c r="S301" s="34">
        <f t="shared" si="17"/>
        <v>0</v>
      </c>
      <c r="T301" s="4"/>
      <c r="U301" s="4"/>
      <c r="V301" s="4"/>
      <c r="W301" s="4"/>
      <c r="X301" s="4"/>
      <c r="Y301" s="34">
        <f t="shared" si="18"/>
        <v>0</v>
      </c>
      <c r="Z301" s="37"/>
      <c r="AA301" s="38"/>
    </row>
    <row r="302" spans="1:27">
      <c r="A302" s="96"/>
      <c r="B302" s="93"/>
      <c r="C302" s="30" t="s">
        <v>23</v>
      </c>
      <c r="D302" s="4"/>
      <c r="E302" s="4"/>
      <c r="F302" s="4"/>
      <c r="G302" s="34">
        <f t="shared" si="19"/>
        <v>0</v>
      </c>
      <c r="H302" s="4"/>
      <c r="I302" s="4"/>
      <c r="J302" s="4"/>
      <c r="K302" s="4"/>
      <c r="L302" s="4"/>
      <c r="M302" s="34">
        <f t="shared" si="16"/>
        <v>0</v>
      </c>
      <c r="N302" s="4"/>
      <c r="O302" s="4"/>
      <c r="P302" s="4"/>
      <c r="Q302" s="4"/>
      <c r="R302" s="4"/>
      <c r="S302" s="34">
        <f t="shared" si="17"/>
        <v>0</v>
      </c>
      <c r="T302" s="4"/>
      <c r="U302" s="4"/>
      <c r="V302" s="4"/>
      <c r="W302" s="4"/>
      <c r="X302" s="4"/>
      <c r="Y302" s="34">
        <f t="shared" si="18"/>
        <v>0</v>
      </c>
      <c r="Z302" s="37"/>
      <c r="AA302" s="38"/>
    </row>
    <row r="303" spans="1:27">
      <c r="A303" s="96"/>
      <c r="B303" s="93"/>
      <c r="C303" s="30" t="s">
        <v>44</v>
      </c>
      <c r="D303" s="4"/>
      <c r="E303" s="4"/>
      <c r="F303" s="4"/>
      <c r="G303" s="34">
        <f t="shared" si="19"/>
        <v>0</v>
      </c>
      <c r="H303" s="4"/>
      <c r="I303" s="4"/>
      <c r="J303" s="4"/>
      <c r="K303" s="4"/>
      <c r="L303" s="4"/>
      <c r="M303" s="34">
        <f t="shared" si="16"/>
        <v>0</v>
      </c>
      <c r="N303" s="4"/>
      <c r="O303" s="4"/>
      <c r="P303" s="4"/>
      <c r="Q303" s="4"/>
      <c r="R303" s="4"/>
      <c r="S303" s="34">
        <f t="shared" si="17"/>
        <v>0</v>
      </c>
      <c r="T303" s="4"/>
      <c r="U303" s="4"/>
      <c r="V303" s="4"/>
      <c r="W303" s="4"/>
      <c r="X303" s="4"/>
      <c r="Y303" s="34">
        <f t="shared" si="18"/>
        <v>0</v>
      </c>
      <c r="Z303" s="37"/>
      <c r="AA303" s="38"/>
    </row>
    <row r="304" spans="1:27">
      <c r="A304" s="96"/>
      <c r="B304" s="93"/>
      <c r="C304" s="30" t="s">
        <v>24</v>
      </c>
      <c r="D304" s="4"/>
      <c r="E304" s="4"/>
      <c r="F304" s="4"/>
      <c r="G304" s="34">
        <f t="shared" si="19"/>
        <v>0</v>
      </c>
      <c r="H304" s="4"/>
      <c r="I304" s="4"/>
      <c r="J304" s="4"/>
      <c r="K304" s="4"/>
      <c r="L304" s="4"/>
      <c r="M304" s="34">
        <f t="shared" si="16"/>
        <v>0</v>
      </c>
      <c r="N304" s="4"/>
      <c r="O304" s="4"/>
      <c r="P304" s="4"/>
      <c r="Q304" s="4"/>
      <c r="R304" s="4"/>
      <c r="S304" s="34">
        <f t="shared" si="17"/>
        <v>0</v>
      </c>
      <c r="T304" s="4"/>
      <c r="U304" s="4"/>
      <c r="V304" s="4"/>
      <c r="W304" s="4"/>
      <c r="X304" s="4"/>
      <c r="Y304" s="34">
        <f t="shared" si="18"/>
        <v>0</v>
      </c>
      <c r="Z304" s="37"/>
      <c r="AA304" s="38"/>
    </row>
    <row r="305" spans="1:27">
      <c r="A305" s="97"/>
      <c r="B305" s="94"/>
      <c r="C305" s="31" t="s">
        <v>25</v>
      </c>
      <c r="D305" s="32"/>
      <c r="E305" s="32"/>
      <c r="F305" s="32"/>
      <c r="G305" s="34">
        <f t="shared" si="19"/>
        <v>0</v>
      </c>
      <c r="H305" s="32"/>
      <c r="I305" s="32"/>
      <c r="J305" s="32"/>
      <c r="K305" s="32"/>
      <c r="L305" s="32"/>
      <c r="M305" s="34">
        <f t="shared" si="16"/>
        <v>0</v>
      </c>
      <c r="N305" s="32"/>
      <c r="O305" s="32"/>
      <c r="P305" s="32"/>
      <c r="Q305" s="32"/>
      <c r="R305" s="32"/>
      <c r="S305" s="34">
        <f t="shared" si="17"/>
        <v>0</v>
      </c>
      <c r="T305" s="32"/>
      <c r="U305" s="32"/>
      <c r="V305" s="32"/>
      <c r="W305" s="32"/>
      <c r="X305" s="32"/>
      <c r="Y305" s="34">
        <f t="shared" si="18"/>
        <v>0</v>
      </c>
      <c r="Z305" s="39"/>
      <c r="AA305" s="40"/>
    </row>
    <row r="306" spans="1:27">
      <c r="A306" s="95">
        <v>28</v>
      </c>
      <c r="B306" s="92"/>
      <c r="C306" s="28" t="s">
        <v>16</v>
      </c>
      <c r="D306" s="29"/>
      <c r="E306" s="29"/>
      <c r="F306" s="29"/>
      <c r="G306" s="34">
        <f t="shared" si="19"/>
        <v>0</v>
      </c>
      <c r="H306" s="29"/>
      <c r="I306" s="29"/>
      <c r="J306" s="29"/>
      <c r="K306" s="29"/>
      <c r="L306" s="29"/>
      <c r="M306" s="34">
        <f t="shared" si="16"/>
        <v>0</v>
      </c>
      <c r="N306" s="29"/>
      <c r="O306" s="29"/>
      <c r="P306" s="29"/>
      <c r="Q306" s="29"/>
      <c r="R306" s="29"/>
      <c r="S306" s="34">
        <f t="shared" si="17"/>
        <v>0</v>
      </c>
      <c r="T306" s="29"/>
      <c r="U306" s="29"/>
      <c r="V306" s="29"/>
      <c r="W306" s="29"/>
      <c r="X306" s="29"/>
      <c r="Y306" s="34">
        <f t="shared" si="18"/>
        <v>0</v>
      </c>
      <c r="Z306" s="35"/>
      <c r="AA306" s="36"/>
    </row>
    <row r="307" spans="1:27">
      <c r="A307" s="96"/>
      <c r="B307" s="93"/>
      <c r="C307" s="30" t="s">
        <v>17</v>
      </c>
      <c r="D307" s="4"/>
      <c r="E307" s="4"/>
      <c r="F307" s="4"/>
      <c r="G307" s="34">
        <f t="shared" si="19"/>
        <v>0</v>
      </c>
      <c r="H307" s="4"/>
      <c r="I307" s="4"/>
      <c r="J307" s="4"/>
      <c r="K307" s="4"/>
      <c r="L307" s="4"/>
      <c r="M307" s="34">
        <f t="shared" si="16"/>
        <v>0</v>
      </c>
      <c r="N307" s="4"/>
      <c r="O307" s="4"/>
      <c r="P307" s="4"/>
      <c r="Q307" s="4"/>
      <c r="R307" s="4"/>
      <c r="S307" s="34">
        <f t="shared" si="17"/>
        <v>0</v>
      </c>
      <c r="T307" s="4"/>
      <c r="U307" s="4"/>
      <c r="V307" s="4"/>
      <c r="W307" s="4"/>
      <c r="X307" s="4"/>
      <c r="Y307" s="34">
        <f t="shared" si="18"/>
        <v>0</v>
      </c>
      <c r="Z307" s="37"/>
      <c r="AA307" s="38"/>
    </row>
    <row r="308" spans="1:27">
      <c r="A308" s="96"/>
      <c r="B308" s="93"/>
      <c r="C308" s="30" t="s">
        <v>18</v>
      </c>
      <c r="D308" s="4"/>
      <c r="E308" s="4"/>
      <c r="F308" s="4"/>
      <c r="G308" s="34">
        <f t="shared" si="19"/>
        <v>0</v>
      </c>
      <c r="H308" s="4"/>
      <c r="I308" s="4"/>
      <c r="J308" s="4"/>
      <c r="K308" s="4"/>
      <c r="L308" s="4"/>
      <c r="M308" s="34">
        <f t="shared" si="16"/>
        <v>0</v>
      </c>
      <c r="N308" s="4"/>
      <c r="O308" s="4"/>
      <c r="P308" s="4"/>
      <c r="Q308" s="4"/>
      <c r="R308" s="4"/>
      <c r="S308" s="34">
        <f t="shared" si="17"/>
        <v>0</v>
      </c>
      <c r="T308" s="4"/>
      <c r="U308" s="4"/>
      <c r="V308" s="4"/>
      <c r="W308" s="4"/>
      <c r="X308" s="4"/>
      <c r="Y308" s="34">
        <f t="shared" si="18"/>
        <v>0</v>
      </c>
      <c r="Z308" s="37"/>
      <c r="AA308" s="38"/>
    </row>
    <row r="309" spans="1:27">
      <c r="A309" s="96"/>
      <c r="B309" s="93"/>
      <c r="C309" s="30" t="s">
        <v>19</v>
      </c>
      <c r="D309" s="4"/>
      <c r="E309" s="4"/>
      <c r="F309" s="4"/>
      <c r="G309" s="34">
        <f t="shared" si="19"/>
        <v>0</v>
      </c>
      <c r="H309" s="4"/>
      <c r="I309" s="4"/>
      <c r="J309" s="4"/>
      <c r="K309" s="4"/>
      <c r="L309" s="4"/>
      <c r="M309" s="34">
        <f t="shared" si="16"/>
        <v>0</v>
      </c>
      <c r="N309" s="4"/>
      <c r="O309" s="4"/>
      <c r="P309" s="4"/>
      <c r="Q309" s="4"/>
      <c r="R309" s="4"/>
      <c r="S309" s="34">
        <f t="shared" si="17"/>
        <v>0</v>
      </c>
      <c r="T309" s="4"/>
      <c r="U309" s="4"/>
      <c r="V309" s="4"/>
      <c r="W309" s="4"/>
      <c r="X309" s="4"/>
      <c r="Y309" s="34">
        <f t="shared" si="18"/>
        <v>0</v>
      </c>
      <c r="Z309" s="37"/>
      <c r="AA309" s="38"/>
    </row>
    <row r="310" spans="1:27">
      <c r="A310" s="96"/>
      <c r="B310" s="93"/>
      <c r="C310" s="30" t="s">
        <v>20</v>
      </c>
      <c r="D310" s="4"/>
      <c r="E310" s="4"/>
      <c r="F310" s="4"/>
      <c r="G310" s="34">
        <f t="shared" si="19"/>
        <v>0</v>
      </c>
      <c r="H310" s="4"/>
      <c r="I310" s="4"/>
      <c r="J310" s="4"/>
      <c r="K310" s="4"/>
      <c r="L310" s="4"/>
      <c r="M310" s="34">
        <f t="shared" si="16"/>
        <v>0</v>
      </c>
      <c r="N310" s="4"/>
      <c r="O310" s="4"/>
      <c r="P310" s="4"/>
      <c r="Q310" s="4"/>
      <c r="R310" s="4"/>
      <c r="S310" s="34">
        <f t="shared" si="17"/>
        <v>0</v>
      </c>
      <c r="T310" s="4"/>
      <c r="U310" s="4"/>
      <c r="V310" s="4"/>
      <c r="W310" s="4"/>
      <c r="X310" s="4"/>
      <c r="Y310" s="34">
        <f t="shared" si="18"/>
        <v>0</v>
      </c>
      <c r="Z310" s="37"/>
      <c r="AA310" s="38"/>
    </row>
    <row r="311" spans="1:27">
      <c r="A311" s="96"/>
      <c r="B311" s="93"/>
      <c r="C311" s="30" t="s">
        <v>21</v>
      </c>
      <c r="D311" s="4"/>
      <c r="E311" s="4"/>
      <c r="F311" s="4"/>
      <c r="G311" s="34">
        <f t="shared" si="19"/>
        <v>0</v>
      </c>
      <c r="H311" s="4"/>
      <c r="I311" s="4"/>
      <c r="J311" s="4"/>
      <c r="K311" s="4"/>
      <c r="L311" s="4"/>
      <c r="M311" s="34">
        <f t="shared" si="16"/>
        <v>0</v>
      </c>
      <c r="N311" s="4"/>
      <c r="O311" s="4"/>
      <c r="P311" s="4"/>
      <c r="Q311" s="4"/>
      <c r="R311" s="4"/>
      <c r="S311" s="34">
        <f t="shared" si="17"/>
        <v>0</v>
      </c>
      <c r="T311" s="4"/>
      <c r="U311" s="4"/>
      <c r="V311" s="4"/>
      <c r="W311" s="4"/>
      <c r="X311" s="4"/>
      <c r="Y311" s="34">
        <f t="shared" si="18"/>
        <v>0</v>
      </c>
      <c r="Z311" s="37"/>
      <c r="AA311" s="38"/>
    </row>
    <row r="312" spans="1:27">
      <c r="A312" s="96"/>
      <c r="B312" s="93"/>
      <c r="C312" s="30" t="s">
        <v>22</v>
      </c>
      <c r="D312" s="4"/>
      <c r="E312" s="4"/>
      <c r="F312" s="4"/>
      <c r="G312" s="34">
        <f t="shared" si="19"/>
        <v>0</v>
      </c>
      <c r="H312" s="4"/>
      <c r="I312" s="4"/>
      <c r="J312" s="4"/>
      <c r="K312" s="4"/>
      <c r="L312" s="4"/>
      <c r="M312" s="34">
        <f t="shared" si="16"/>
        <v>0</v>
      </c>
      <c r="N312" s="4"/>
      <c r="O312" s="4"/>
      <c r="P312" s="4"/>
      <c r="Q312" s="4"/>
      <c r="R312" s="4"/>
      <c r="S312" s="34">
        <f t="shared" si="17"/>
        <v>0</v>
      </c>
      <c r="T312" s="4"/>
      <c r="U312" s="4"/>
      <c r="V312" s="4"/>
      <c r="W312" s="4"/>
      <c r="X312" s="4"/>
      <c r="Y312" s="34">
        <f t="shared" si="18"/>
        <v>0</v>
      </c>
      <c r="Z312" s="37"/>
      <c r="AA312" s="38"/>
    </row>
    <row r="313" spans="1:27">
      <c r="A313" s="96"/>
      <c r="B313" s="93"/>
      <c r="C313" s="30" t="s">
        <v>23</v>
      </c>
      <c r="D313" s="4"/>
      <c r="E313" s="4"/>
      <c r="F313" s="4"/>
      <c r="G313" s="34">
        <f t="shared" si="19"/>
        <v>0</v>
      </c>
      <c r="H313" s="4"/>
      <c r="I313" s="4"/>
      <c r="J313" s="4"/>
      <c r="K313" s="4"/>
      <c r="L313" s="4"/>
      <c r="M313" s="34">
        <f t="shared" si="16"/>
        <v>0</v>
      </c>
      <c r="N313" s="4"/>
      <c r="O313" s="4"/>
      <c r="P313" s="4"/>
      <c r="Q313" s="4"/>
      <c r="R313" s="4"/>
      <c r="S313" s="34">
        <f t="shared" si="17"/>
        <v>0</v>
      </c>
      <c r="T313" s="4"/>
      <c r="U313" s="4"/>
      <c r="V313" s="4"/>
      <c r="W313" s="4"/>
      <c r="X313" s="4"/>
      <c r="Y313" s="34">
        <f t="shared" si="18"/>
        <v>0</v>
      </c>
      <c r="Z313" s="37"/>
      <c r="AA313" s="38"/>
    </row>
    <row r="314" spans="1:27">
      <c r="A314" s="96"/>
      <c r="B314" s="93"/>
      <c r="C314" s="30" t="s">
        <v>44</v>
      </c>
      <c r="D314" s="4"/>
      <c r="E314" s="4"/>
      <c r="F314" s="4"/>
      <c r="G314" s="34">
        <f t="shared" si="19"/>
        <v>0</v>
      </c>
      <c r="H314" s="4"/>
      <c r="I314" s="4"/>
      <c r="J314" s="4"/>
      <c r="K314" s="4"/>
      <c r="L314" s="4"/>
      <c r="M314" s="34">
        <f t="shared" si="16"/>
        <v>0</v>
      </c>
      <c r="N314" s="4"/>
      <c r="O314" s="4"/>
      <c r="P314" s="4"/>
      <c r="Q314" s="4"/>
      <c r="R314" s="4"/>
      <c r="S314" s="34">
        <f t="shared" si="17"/>
        <v>0</v>
      </c>
      <c r="T314" s="4"/>
      <c r="U314" s="4"/>
      <c r="V314" s="4"/>
      <c r="W314" s="4"/>
      <c r="X314" s="4"/>
      <c r="Y314" s="34">
        <f t="shared" si="18"/>
        <v>0</v>
      </c>
      <c r="Z314" s="37"/>
      <c r="AA314" s="38"/>
    </row>
    <row r="315" spans="1:27">
      <c r="A315" s="96"/>
      <c r="B315" s="93"/>
      <c r="C315" s="30" t="s">
        <v>24</v>
      </c>
      <c r="D315" s="4"/>
      <c r="E315" s="4"/>
      <c r="F315" s="4"/>
      <c r="G315" s="34">
        <f t="shared" si="19"/>
        <v>0</v>
      </c>
      <c r="H315" s="4"/>
      <c r="I315" s="4"/>
      <c r="J315" s="4"/>
      <c r="K315" s="4"/>
      <c r="L315" s="4"/>
      <c r="M315" s="34">
        <f t="shared" si="16"/>
        <v>0</v>
      </c>
      <c r="N315" s="4"/>
      <c r="O315" s="4"/>
      <c r="P315" s="4"/>
      <c r="Q315" s="4"/>
      <c r="R315" s="4"/>
      <c r="S315" s="34">
        <f t="shared" si="17"/>
        <v>0</v>
      </c>
      <c r="T315" s="4"/>
      <c r="U315" s="4"/>
      <c r="V315" s="4"/>
      <c r="W315" s="4"/>
      <c r="X315" s="4"/>
      <c r="Y315" s="34">
        <f t="shared" si="18"/>
        <v>0</v>
      </c>
      <c r="Z315" s="37"/>
      <c r="AA315" s="38"/>
    </row>
    <row r="316" spans="1:27">
      <c r="A316" s="97"/>
      <c r="B316" s="94"/>
      <c r="C316" s="31" t="s">
        <v>25</v>
      </c>
      <c r="D316" s="32"/>
      <c r="E316" s="32"/>
      <c r="F316" s="32"/>
      <c r="G316" s="34">
        <f t="shared" si="19"/>
        <v>0</v>
      </c>
      <c r="H316" s="32"/>
      <c r="I316" s="32"/>
      <c r="J316" s="32"/>
      <c r="K316" s="32"/>
      <c r="L316" s="32"/>
      <c r="M316" s="34">
        <f t="shared" si="16"/>
        <v>0</v>
      </c>
      <c r="N316" s="32"/>
      <c r="O316" s="32"/>
      <c r="P316" s="32"/>
      <c r="Q316" s="32"/>
      <c r="R316" s="32"/>
      <c r="S316" s="34">
        <f t="shared" si="17"/>
        <v>0</v>
      </c>
      <c r="T316" s="32"/>
      <c r="U316" s="32"/>
      <c r="V316" s="32"/>
      <c r="W316" s="32"/>
      <c r="X316" s="32"/>
      <c r="Y316" s="34">
        <f t="shared" si="18"/>
        <v>0</v>
      </c>
      <c r="Z316" s="39"/>
      <c r="AA316" s="40"/>
    </row>
    <row r="317" spans="1:27">
      <c r="A317" s="95">
        <v>29</v>
      </c>
      <c r="B317" s="92"/>
      <c r="C317" s="28" t="s">
        <v>16</v>
      </c>
      <c r="D317" s="29"/>
      <c r="E317" s="29"/>
      <c r="F317" s="29"/>
      <c r="G317" s="34">
        <f t="shared" si="19"/>
        <v>0</v>
      </c>
      <c r="H317" s="29"/>
      <c r="I317" s="29"/>
      <c r="J317" s="29"/>
      <c r="K317" s="29"/>
      <c r="L317" s="29"/>
      <c r="M317" s="34">
        <f t="shared" si="16"/>
        <v>0</v>
      </c>
      <c r="N317" s="29"/>
      <c r="O317" s="29"/>
      <c r="P317" s="29"/>
      <c r="Q317" s="29"/>
      <c r="R317" s="29"/>
      <c r="S317" s="34">
        <f t="shared" si="17"/>
        <v>0</v>
      </c>
      <c r="T317" s="29"/>
      <c r="U317" s="29"/>
      <c r="V317" s="29"/>
      <c r="W317" s="29"/>
      <c r="X317" s="29"/>
      <c r="Y317" s="34">
        <f t="shared" si="18"/>
        <v>0</v>
      </c>
      <c r="Z317" s="35"/>
      <c r="AA317" s="36"/>
    </row>
    <row r="318" spans="1:27">
      <c r="A318" s="96"/>
      <c r="B318" s="93"/>
      <c r="C318" s="30" t="s">
        <v>17</v>
      </c>
      <c r="D318" s="4"/>
      <c r="E318" s="4"/>
      <c r="F318" s="4"/>
      <c r="G318" s="34">
        <f t="shared" si="19"/>
        <v>0</v>
      </c>
      <c r="H318" s="4"/>
      <c r="I318" s="4"/>
      <c r="J318" s="4"/>
      <c r="K318" s="4"/>
      <c r="L318" s="4"/>
      <c r="M318" s="34">
        <f t="shared" si="16"/>
        <v>0</v>
      </c>
      <c r="N318" s="4"/>
      <c r="O318" s="4"/>
      <c r="P318" s="4"/>
      <c r="Q318" s="4"/>
      <c r="R318" s="4"/>
      <c r="S318" s="34">
        <f t="shared" si="17"/>
        <v>0</v>
      </c>
      <c r="T318" s="4"/>
      <c r="U318" s="4"/>
      <c r="V318" s="4"/>
      <c r="W318" s="4"/>
      <c r="X318" s="4"/>
      <c r="Y318" s="34">
        <f t="shared" si="18"/>
        <v>0</v>
      </c>
      <c r="Z318" s="37"/>
      <c r="AA318" s="38"/>
    </row>
    <row r="319" spans="1:27">
      <c r="A319" s="96"/>
      <c r="B319" s="93"/>
      <c r="C319" s="30" t="s">
        <v>18</v>
      </c>
      <c r="D319" s="4"/>
      <c r="E319" s="4"/>
      <c r="F319" s="4"/>
      <c r="G319" s="34">
        <f t="shared" si="19"/>
        <v>0</v>
      </c>
      <c r="H319" s="4"/>
      <c r="I319" s="4"/>
      <c r="J319" s="4"/>
      <c r="K319" s="4"/>
      <c r="L319" s="4"/>
      <c r="M319" s="34">
        <f t="shared" si="16"/>
        <v>0</v>
      </c>
      <c r="N319" s="4"/>
      <c r="O319" s="4"/>
      <c r="P319" s="4"/>
      <c r="Q319" s="4"/>
      <c r="R319" s="4"/>
      <c r="S319" s="34">
        <f t="shared" si="17"/>
        <v>0</v>
      </c>
      <c r="T319" s="4"/>
      <c r="U319" s="4"/>
      <c r="V319" s="4"/>
      <c r="W319" s="4"/>
      <c r="X319" s="4"/>
      <c r="Y319" s="34">
        <f t="shared" si="18"/>
        <v>0</v>
      </c>
      <c r="Z319" s="37"/>
      <c r="AA319" s="38"/>
    </row>
    <row r="320" spans="1:27">
      <c r="A320" s="96"/>
      <c r="B320" s="93"/>
      <c r="C320" s="30" t="s">
        <v>19</v>
      </c>
      <c r="D320" s="4"/>
      <c r="E320" s="4"/>
      <c r="F320" s="4"/>
      <c r="G320" s="34">
        <f t="shared" si="19"/>
        <v>0</v>
      </c>
      <c r="H320" s="4"/>
      <c r="I320" s="4"/>
      <c r="J320" s="4"/>
      <c r="K320" s="4"/>
      <c r="L320" s="4"/>
      <c r="M320" s="34">
        <f t="shared" si="16"/>
        <v>0</v>
      </c>
      <c r="N320" s="4"/>
      <c r="O320" s="4"/>
      <c r="P320" s="4"/>
      <c r="Q320" s="4"/>
      <c r="R320" s="4"/>
      <c r="S320" s="34">
        <f t="shared" si="17"/>
        <v>0</v>
      </c>
      <c r="T320" s="4"/>
      <c r="U320" s="4"/>
      <c r="V320" s="4"/>
      <c r="W320" s="4"/>
      <c r="X320" s="4"/>
      <c r="Y320" s="34">
        <f t="shared" si="18"/>
        <v>0</v>
      </c>
      <c r="Z320" s="37"/>
      <c r="AA320" s="38"/>
    </row>
    <row r="321" spans="1:27">
      <c r="A321" s="96"/>
      <c r="B321" s="93"/>
      <c r="C321" s="30" t="s">
        <v>20</v>
      </c>
      <c r="D321" s="4"/>
      <c r="E321" s="4"/>
      <c r="F321" s="4"/>
      <c r="G321" s="34">
        <f t="shared" si="19"/>
        <v>0</v>
      </c>
      <c r="H321" s="4"/>
      <c r="I321" s="4"/>
      <c r="J321" s="4"/>
      <c r="K321" s="4"/>
      <c r="L321" s="4"/>
      <c r="M321" s="34">
        <f t="shared" si="16"/>
        <v>0</v>
      </c>
      <c r="N321" s="4"/>
      <c r="O321" s="4"/>
      <c r="P321" s="4"/>
      <c r="Q321" s="4"/>
      <c r="R321" s="4"/>
      <c r="S321" s="34">
        <f t="shared" si="17"/>
        <v>0</v>
      </c>
      <c r="T321" s="4"/>
      <c r="U321" s="4"/>
      <c r="V321" s="4"/>
      <c r="W321" s="4"/>
      <c r="X321" s="4"/>
      <c r="Y321" s="34">
        <f t="shared" si="18"/>
        <v>0</v>
      </c>
      <c r="Z321" s="37"/>
      <c r="AA321" s="38"/>
    </row>
    <row r="322" spans="1:27">
      <c r="A322" s="96"/>
      <c r="B322" s="93"/>
      <c r="C322" s="30" t="s">
        <v>21</v>
      </c>
      <c r="D322" s="4"/>
      <c r="E322" s="4"/>
      <c r="F322" s="4"/>
      <c r="G322" s="34">
        <f t="shared" si="19"/>
        <v>0</v>
      </c>
      <c r="H322" s="4"/>
      <c r="I322" s="4"/>
      <c r="J322" s="4"/>
      <c r="K322" s="4"/>
      <c r="L322" s="4"/>
      <c r="M322" s="34">
        <f t="shared" si="16"/>
        <v>0</v>
      </c>
      <c r="N322" s="4"/>
      <c r="O322" s="4"/>
      <c r="P322" s="4"/>
      <c r="Q322" s="4"/>
      <c r="R322" s="4"/>
      <c r="S322" s="34">
        <f t="shared" si="17"/>
        <v>0</v>
      </c>
      <c r="T322" s="4"/>
      <c r="U322" s="4"/>
      <c r="V322" s="4"/>
      <c r="W322" s="4"/>
      <c r="X322" s="4"/>
      <c r="Y322" s="34">
        <f t="shared" si="18"/>
        <v>0</v>
      </c>
      <c r="Z322" s="37"/>
      <c r="AA322" s="38"/>
    </row>
    <row r="323" spans="1:27">
      <c r="A323" s="96"/>
      <c r="B323" s="93"/>
      <c r="C323" s="30" t="s">
        <v>22</v>
      </c>
      <c r="D323" s="4"/>
      <c r="E323" s="4"/>
      <c r="F323" s="4"/>
      <c r="G323" s="34">
        <f t="shared" si="19"/>
        <v>0</v>
      </c>
      <c r="H323" s="4"/>
      <c r="I323" s="4"/>
      <c r="J323" s="4"/>
      <c r="K323" s="4"/>
      <c r="L323" s="4"/>
      <c r="M323" s="34">
        <f t="shared" si="16"/>
        <v>0</v>
      </c>
      <c r="N323" s="4"/>
      <c r="O323" s="4"/>
      <c r="P323" s="4"/>
      <c r="Q323" s="4"/>
      <c r="R323" s="4"/>
      <c r="S323" s="34">
        <f t="shared" si="17"/>
        <v>0</v>
      </c>
      <c r="T323" s="4"/>
      <c r="U323" s="4"/>
      <c r="V323" s="4"/>
      <c r="W323" s="4"/>
      <c r="X323" s="4"/>
      <c r="Y323" s="34">
        <f t="shared" si="18"/>
        <v>0</v>
      </c>
      <c r="Z323" s="37"/>
      <c r="AA323" s="38"/>
    </row>
    <row r="324" spans="1:27">
      <c r="A324" s="96"/>
      <c r="B324" s="93"/>
      <c r="C324" s="30" t="s">
        <v>23</v>
      </c>
      <c r="D324" s="4"/>
      <c r="E324" s="4"/>
      <c r="F324" s="4"/>
      <c r="G324" s="34">
        <f t="shared" si="19"/>
        <v>0</v>
      </c>
      <c r="H324" s="4"/>
      <c r="I324" s="4"/>
      <c r="J324" s="4"/>
      <c r="K324" s="4"/>
      <c r="L324" s="4"/>
      <c r="M324" s="34">
        <f t="shared" si="16"/>
        <v>0</v>
      </c>
      <c r="N324" s="4"/>
      <c r="O324" s="4"/>
      <c r="P324" s="4"/>
      <c r="Q324" s="4"/>
      <c r="R324" s="4"/>
      <c r="S324" s="34">
        <f t="shared" si="17"/>
        <v>0</v>
      </c>
      <c r="T324" s="4"/>
      <c r="U324" s="4"/>
      <c r="V324" s="4"/>
      <c r="W324" s="4"/>
      <c r="X324" s="4"/>
      <c r="Y324" s="34">
        <f t="shared" si="18"/>
        <v>0</v>
      </c>
      <c r="Z324" s="37"/>
      <c r="AA324" s="38"/>
    </row>
    <row r="325" spans="1:27">
      <c r="A325" s="96"/>
      <c r="B325" s="93"/>
      <c r="C325" s="30" t="s">
        <v>44</v>
      </c>
      <c r="D325" s="4"/>
      <c r="E325" s="4"/>
      <c r="F325" s="4"/>
      <c r="G325" s="34">
        <f t="shared" si="19"/>
        <v>0</v>
      </c>
      <c r="H325" s="4"/>
      <c r="I325" s="4"/>
      <c r="J325" s="4"/>
      <c r="K325" s="4"/>
      <c r="L325" s="4"/>
      <c r="M325" s="34">
        <f t="shared" si="16"/>
        <v>0</v>
      </c>
      <c r="N325" s="4"/>
      <c r="O325" s="4"/>
      <c r="P325" s="4"/>
      <c r="Q325" s="4"/>
      <c r="R325" s="4"/>
      <c r="S325" s="34">
        <f t="shared" si="17"/>
        <v>0</v>
      </c>
      <c r="T325" s="4"/>
      <c r="U325" s="4"/>
      <c r="V325" s="4"/>
      <c r="W325" s="4"/>
      <c r="X325" s="4"/>
      <c r="Y325" s="34">
        <f t="shared" si="18"/>
        <v>0</v>
      </c>
      <c r="Z325" s="37"/>
      <c r="AA325" s="38"/>
    </row>
    <row r="326" spans="1:27">
      <c r="A326" s="96"/>
      <c r="B326" s="93"/>
      <c r="C326" s="30" t="s">
        <v>24</v>
      </c>
      <c r="D326" s="4"/>
      <c r="E326" s="4"/>
      <c r="F326" s="4"/>
      <c r="G326" s="34">
        <f t="shared" si="19"/>
        <v>0</v>
      </c>
      <c r="H326" s="4"/>
      <c r="I326" s="4"/>
      <c r="J326" s="4"/>
      <c r="K326" s="4"/>
      <c r="L326" s="4"/>
      <c r="M326" s="34">
        <f t="shared" si="16"/>
        <v>0</v>
      </c>
      <c r="N326" s="4"/>
      <c r="O326" s="4"/>
      <c r="P326" s="4"/>
      <c r="Q326" s="4"/>
      <c r="R326" s="4"/>
      <c r="S326" s="34">
        <f t="shared" si="17"/>
        <v>0</v>
      </c>
      <c r="T326" s="4"/>
      <c r="U326" s="4"/>
      <c r="V326" s="4"/>
      <c r="W326" s="4"/>
      <c r="X326" s="4"/>
      <c r="Y326" s="34">
        <f t="shared" si="18"/>
        <v>0</v>
      </c>
      <c r="Z326" s="37"/>
      <c r="AA326" s="38"/>
    </row>
    <row r="327" spans="1:27">
      <c r="A327" s="97"/>
      <c r="B327" s="94"/>
      <c r="C327" s="31" t="s">
        <v>25</v>
      </c>
      <c r="D327" s="32"/>
      <c r="E327" s="32"/>
      <c r="F327" s="32"/>
      <c r="G327" s="34">
        <f t="shared" si="19"/>
        <v>0</v>
      </c>
      <c r="H327" s="32"/>
      <c r="I327" s="32"/>
      <c r="J327" s="32"/>
      <c r="K327" s="32"/>
      <c r="L327" s="32"/>
      <c r="M327" s="34">
        <f t="shared" si="16"/>
        <v>0</v>
      </c>
      <c r="N327" s="32"/>
      <c r="O327" s="32"/>
      <c r="P327" s="32"/>
      <c r="Q327" s="32"/>
      <c r="R327" s="32"/>
      <c r="S327" s="34">
        <f t="shared" si="17"/>
        <v>0</v>
      </c>
      <c r="T327" s="32"/>
      <c r="U327" s="32"/>
      <c r="V327" s="32"/>
      <c r="W327" s="32"/>
      <c r="X327" s="32"/>
      <c r="Y327" s="34">
        <f t="shared" si="18"/>
        <v>0</v>
      </c>
      <c r="Z327" s="39"/>
      <c r="AA327" s="40"/>
    </row>
    <row r="328" spans="1:27">
      <c r="A328" s="95">
        <v>30</v>
      </c>
      <c r="B328" s="92"/>
      <c r="C328" s="28" t="s">
        <v>16</v>
      </c>
      <c r="D328" s="29"/>
      <c r="E328" s="29"/>
      <c r="F328" s="29"/>
      <c r="G328" s="34">
        <f t="shared" si="19"/>
        <v>0</v>
      </c>
      <c r="H328" s="29"/>
      <c r="I328" s="29"/>
      <c r="J328" s="29"/>
      <c r="K328" s="29"/>
      <c r="L328" s="29"/>
      <c r="M328" s="34">
        <f t="shared" si="16"/>
        <v>0</v>
      </c>
      <c r="N328" s="29"/>
      <c r="O328" s="29"/>
      <c r="P328" s="29"/>
      <c r="Q328" s="29"/>
      <c r="R328" s="29"/>
      <c r="S328" s="34">
        <f t="shared" si="17"/>
        <v>0</v>
      </c>
      <c r="T328" s="29"/>
      <c r="U328" s="29"/>
      <c r="V328" s="29"/>
      <c r="W328" s="29"/>
      <c r="X328" s="29"/>
      <c r="Y328" s="34">
        <f t="shared" si="18"/>
        <v>0</v>
      </c>
      <c r="Z328" s="35"/>
      <c r="AA328" s="36"/>
    </row>
    <row r="329" spans="1:27">
      <c r="A329" s="96"/>
      <c r="B329" s="93"/>
      <c r="C329" s="30" t="s">
        <v>17</v>
      </c>
      <c r="D329" s="4"/>
      <c r="E329" s="4"/>
      <c r="F329" s="4"/>
      <c r="G329" s="34">
        <f t="shared" si="19"/>
        <v>0</v>
      </c>
      <c r="H329" s="4"/>
      <c r="I329" s="4"/>
      <c r="J329" s="4"/>
      <c r="K329" s="4"/>
      <c r="L329" s="4"/>
      <c r="M329" s="34">
        <f t="shared" ref="M329:M360" si="20">(J329+K329+L329)/3</f>
        <v>0</v>
      </c>
      <c r="N329" s="4"/>
      <c r="O329" s="4"/>
      <c r="P329" s="4"/>
      <c r="Q329" s="4"/>
      <c r="R329" s="4"/>
      <c r="S329" s="34">
        <f t="shared" ref="S329:S360" si="21">(P329+Q329+R329)/3</f>
        <v>0</v>
      </c>
      <c r="T329" s="4"/>
      <c r="U329" s="4"/>
      <c r="V329" s="4"/>
      <c r="W329" s="4"/>
      <c r="X329" s="4"/>
      <c r="Y329" s="34">
        <f t="shared" ref="Y329:Y360" si="22">(V329+W329+X329)/3</f>
        <v>0</v>
      </c>
      <c r="Z329" s="37"/>
      <c r="AA329" s="38"/>
    </row>
    <row r="330" spans="1:27">
      <c r="A330" s="96"/>
      <c r="B330" s="93"/>
      <c r="C330" s="30" t="s">
        <v>18</v>
      </c>
      <c r="D330" s="4"/>
      <c r="E330" s="4"/>
      <c r="F330" s="4"/>
      <c r="G330" s="34">
        <f t="shared" ref="G330:G360" si="23">(D330+E330+F330)/3</f>
        <v>0</v>
      </c>
      <c r="H330" s="4"/>
      <c r="I330" s="4"/>
      <c r="J330" s="4"/>
      <c r="K330" s="4"/>
      <c r="L330" s="4"/>
      <c r="M330" s="34">
        <f t="shared" si="20"/>
        <v>0</v>
      </c>
      <c r="N330" s="4"/>
      <c r="O330" s="4"/>
      <c r="P330" s="4"/>
      <c r="Q330" s="4"/>
      <c r="R330" s="4"/>
      <c r="S330" s="34">
        <f t="shared" si="21"/>
        <v>0</v>
      </c>
      <c r="T330" s="4"/>
      <c r="U330" s="4"/>
      <c r="V330" s="4"/>
      <c r="W330" s="4"/>
      <c r="X330" s="4"/>
      <c r="Y330" s="34">
        <f t="shared" si="22"/>
        <v>0</v>
      </c>
      <c r="Z330" s="37"/>
      <c r="AA330" s="38"/>
    </row>
    <row r="331" spans="1:27">
      <c r="A331" s="96"/>
      <c r="B331" s="93"/>
      <c r="C331" s="30" t="s">
        <v>19</v>
      </c>
      <c r="D331" s="4"/>
      <c r="E331" s="4"/>
      <c r="F331" s="4"/>
      <c r="G331" s="34">
        <f t="shared" si="23"/>
        <v>0</v>
      </c>
      <c r="H331" s="4"/>
      <c r="I331" s="4"/>
      <c r="J331" s="4"/>
      <c r="K331" s="4"/>
      <c r="L331" s="4"/>
      <c r="M331" s="34">
        <f t="shared" si="20"/>
        <v>0</v>
      </c>
      <c r="N331" s="4"/>
      <c r="O331" s="4"/>
      <c r="P331" s="4"/>
      <c r="Q331" s="4"/>
      <c r="R331" s="4"/>
      <c r="S331" s="34">
        <f t="shared" si="21"/>
        <v>0</v>
      </c>
      <c r="T331" s="4"/>
      <c r="U331" s="4"/>
      <c r="V331" s="4"/>
      <c r="W331" s="4"/>
      <c r="X331" s="4"/>
      <c r="Y331" s="34">
        <f t="shared" si="22"/>
        <v>0</v>
      </c>
      <c r="Z331" s="37"/>
      <c r="AA331" s="38"/>
    </row>
    <row r="332" spans="1:27">
      <c r="A332" s="96"/>
      <c r="B332" s="93"/>
      <c r="C332" s="30" t="s">
        <v>20</v>
      </c>
      <c r="D332" s="4"/>
      <c r="E332" s="4"/>
      <c r="F332" s="4"/>
      <c r="G332" s="34">
        <f t="shared" si="23"/>
        <v>0</v>
      </c>
      <c r="H332" s="4"/>
      <c r="I332" s="4"/>
      <c r="J332" s="4"/>
      <c r="K332" s="4"/>
      <c r="L332" s="4"/>
      <c r="M332" s="34">
        <f t="shared" si="20"/>
        <v>0</v>
      </c>
      <c r="N332" s="4"/>
      <c r="O332" s="4"/>
      <c r="P332" s="4"/>
      <c r="Q332" s="4"/>
      <c r="R332" s="4"/>
      <c r="S332" s="34">
        <f t="shared" si="21"/>
        <v>0</v>
      </c>
      <c r="T332" s="4"/>
      <c r="U332" s="4"/>
      <c r="V332" s="4"/>
      <c r="W332" s="4"/>
      <c r="X332" s="4"/>
      <c r="Y332" s="34">
        <f t="shared" si="22"/>
        <v>0</v>
      </c>
      <c r="Z332" s="37"/>
      <c r="AA332" s="38"/>
    </row>
    <row r="333" spans="1:27">
      <c r="A333" s="96"/>
      <c r="B333" s="93"/>
      <c r="C333" s="30" t="s">
        <v>21</v>
      </c>
      <c r="D333" s="4"/>
      <c r="E333" s="4"/>
      <c r="F333" s="4"/>
      <c r="G333" s="34">
        <f t="shared" si="23"/>
        <v>0</v>
      </c>
      <c r="H333" s="4"/>
      <c r="I333" s="4"/>
      <c r="J333" s="4"/>
      <c r="K333" s="4"/>
      <c r="L333" s="4"/>
      <c r="M333" s="34">
        <f t="shared" si="20"/>
        <v>0</v>
      </c>
      <c r="N333" s="4"/>
      <c r="O333" s="4"/>
      <c r="P333" s="4"/>
      <c r="Q333" s="4"/>
      <c r="R333" s="4"/>
      <c r="S333" s="34">
        <f t="shared" si="21"/>
        <v>0</v>
      </c>
      <c r="T333" s="4"/>
      <c r="U333" s="4"/>
      <c r="V333" s="4"/>
      <c r="W333" s="4"/>
      <c r="X333" s="4"/>
      <c r="Y333" s="34">
        <f t="shared" si="22"/>
        <v>0</v>
      </c>
      <c r="Z333" s="37"/>
      <c r="AA333" s="38"/>
    </row>
    <row r="334" spans="1:27">
      <c r="A334" s="96"/>
      <c r="B334" s="93"/>
      <c r="C334" s="30" t="s">
        <v>22</v>
      </c>
      <c r="D334" s="4"/>
      <c r="E334" s="4"/>
      <c r="F334" s="4"/>
      <c r="G334" s="34">
        <f t="shared" si="23"/>
        <v>0</v>
      </c>
      <c r="H334" s="4"/>
      <c r="I334" s="4"/>
      <c r="J334" s="4"/>
      <c r="K334" s="4"/>
      <c r="L334" s="4"/>
      <c r="M334" s="34">
        <f t="shared" si="20"/>
        <v>0</v>
      </c>
      <c r="N334" s="4"/>
      <c r="O334" s="4"/>
      <c r="P334" s="4"/>
      <c r="Q334" s="4"/>
      <c r="R334" s="4"/>
      <c r="S334" s="34">
        <f t="shared" si="21"/>
        <v>0</v>
      </c>
      <c r="T334" s="4"/>
      <c r="U334" s="4"/>
      <c r="V334" s="4"/>
      <c r="W334" s="4"/>
      <c r="X334" s="4"/>
      <c r="Y334" s="34">
        <f t="shared" si="22"/>
        <v>0</v>
      </c>
      <c r="Z334" s="37"/>
      <c r="AA334" s="38"/>
    </row>
    <row r="335" spans="1:27">
      <c r="A335" s="96"/>
      <c r="B335" s="93"/>
      <c r="C335" s="30" t="s">
        <v>23</v>
      </c>
      <c r="D335" s="4"/>
      <c r="E335" s="4"/>
      <c r="F335" s="4"/>
      <c r="G335" s="34">
        <f t="shared" si="23"/>
        <v>0</v>
      </c>
      <c r="H335" s="4"/>
      <c r="I335" s="4"/>
      <c r="J335" s="4"/>
      <c r="K335" s="4"/>
      <c r="L335" s="4"/>
      <c r="M335" s="34">
        <f t="shared" si="20"/>
        <v>0</v>
      </c>
      <c r="N335" s="4"/>
      <c r="O335" s="4"/>
      <c r="P335" s="4"/>
      <c r="Q335" s="4"/>
      <c r="R335" s="4"/>
      <c r="S335" s="34">
        <f t="shared" si="21"/>
        <v>0</v>
      </c>
      <c r="T335" s="4"/>
      <c r="U335" s="4"/>
      <c r="V335" s="4"/>
      <c r="W335" s="4"/>
      <c r="X335" s="4"/>
      <c r="Y335" s="34">
        <f t="shared" si="22"/>
        <v>0</v>
      </c>
      <c r="Z335" s="37"/>
      <c r="AA335" s="38"/>
    </row>
    <row r="336" spans="1:27">
      <c r="A336" s="96"/>
      <c r="B336" s="93"/>
      <c r="C336" s="30" t="s">
        <v>44</v>
      </c>
      <c r="D336" s="4"/>
      <c r="E336" s="4"/>
      <c r="F336" s="4"/>
      <c r="G336" s="34">
        <f t="shared" si="23"/>
        <v>0</v>
      </c>
      <c r="H336" s="4"/>
      <c r="I336" s="4"/>
      <c r="J336" s="4"/>
      <c r="K336" s="4"/>
      <c r="L336" s="4"/>
      <c r="M336" s="34">
        <f t="shared" si="20"/>
        <v>0</v>
      </c>
      <c r="N336" s="4"/>
      <c r="O336" s="4"/>
      <c r="P336" s="4"/>
      <c r="Q336" s="4"/>
      <c r="R336" s="4"/>
      <c r="S336" s="34">
        <f t="shared" si="21"/>
        <v>0</v>
      </c>
      <c r="T336" s="4"/>
      <c r="U336" s="4"/>
      <c r="V336" s="4"/>
      <c r="W336" s="4"/>
      <c r="X336" s="4"/>
      <c r="Y336" s="34">
        <f t="shared" si="22"/>
        <v>0</v>
      </c>
      <c r="Z336" s="37"/>
      <c r="AA336" s="38"/>
    </row>
    <row r="337" spans="1:27">
      <c r="A337" s="96"/>
      <c r="B337" s="93"/>
      <c r="C337" s="30" t="s">
        <v>24</v>
      </c>
      <c r="D337" s="4"/>
      <c r="E337" s="4"/>
      <c r="F337" s="4"/>
      <c r="G337" s="34">
        <f t="shared" si="23"/>
        <v>0</v>
      </c>
      <c r="H337" s="4"/>
      <c r="I337" s="4"/>
      <c r="J337" s="4"/>
      <c r="K337" s="4"/>
      <c r="L337" s="4"/>
      <c r="M337" s="34">
        <f t="shared" si="20"/>
        <v>0</v>
      </c>
      <c r="N337" s="4"/>
      <c r="O337" s="4"/>
      <c r="P337" s="4"/>
      <c r="Q337" s="4"/>
      <c r="R337" s="4"/>
      <c r="S337" s="34">
        <f t="shared" si="21"/>
        <v>0</v>
      </c>
      <c r="T337" s="4"/>
      <c r="U337" s="4"/>
      <c r="V337" s="4"/>
      <c r="W337" s="4"/>
      <c r="X337" s="4"/>
      <c r="Y337" s="34">
        <f t="shared" si="22"/>
        <v>0</v>
      </c>
      <c r="Z337" s="37"/>
      <c r="AA337" s="38"/>
    </row>
    <row r="338" spans="1:27">
      <c r="A338" s="97"/>
      <c r="B338" s="94"/>
      <c r="C338" s="31" t="s">
        <v>25</v>
      </c>
      <c r="D338" s="32"/>
      <c r="E338" s="32"/>
      <c r="F338" s="32"/>
      <c r="G338" s="34">
        <f t="shared" si="23"/>
        <v>0</v>
      </c>
      <c r="H338" s="32"/>
      <c r="I338" s="32"/>
      <c r="J338" s="32"/>
      <c r="K338" s="32"/>
      <c r="L338" s="32"/>
      <c r="M338" s="34">
        <f t="shared" si="20"/>
        <v>0</v>
      </c>
      <c r="N338" s="32"/>
      <c r="O338" s="32"/>
      <c r="P338" s="32"/>
      <c r="Q338" s="32"/>
      <c r="R338" s="32"/>
      <c r="S338" s="34">
        <f t="shared" si="21"/>
        <v>0</v>
      </c>
      <c r="T338" s="32"/>
      <c r="U338" s="32"/>
      <c r="V338" s="32"/>
      <c r="W338" s="32"/>
      <c r="X338" s="32"/>
      <c r="Y338" s="34">
        <f t="shared" si="22"/>
        <v>0</v>
      </c>
      <c r="Z338" s="39"/>
      <c r="AA338" s="40"/>
    </row>
    <row r="339" spans="1:27">
      <c r="A339" s="95">
        <v>31</v>
      </c>
      <c r="B339" s="92"/>
      <c r="C339" s="28" t="s">
        <v>16</v>
      </c>
      <c r="D339" s="29"/>
      <c r="E339" s="29"/>
      <c r="F339" s="29"/>
      <c r="G339" s="34">
        <f t="shared" si="23"/>
        <v>0</v>
      </c>
      <c r="H339" s="29"/>
      <c r="I339" s="29"/>
      <c r="J339" s="29"/>
      <c r="K339" s="29"/>
      <c r="L339" s="29"/>
      <c r="M339" s="34">
        <f t="shared" si="20"/>
        <v>0</v>
      </c>
      <c r="N339" s="29"/>
      <c r="O339" s="29"/>
      <c r="P339" s="29"/>
      <c r="Q339" s="29"/>
      <c r="R339" s="29"/>
      <c r="S339" s="34">
        <f t="shared" si="21"/>
        <v>0</v>
      </c>
      <c r="T339" s="29"/>
      <c r="U339" s="29"/>
      <c r="V339" s="29"/>
      <c r="W339" s="29"/>
      <c r="X339" s="29"/>
      <c r="Y339" s="34">
        <f t="shared" si="22"/>
        <v>0</v>
      </c>
      <c r="Z339" s="35"/>
      <c r="AA339" s="36"/>
    </row>
    <row r="340" spans="1:27">
      <c r="A340" s="96"/>
      <c r="B340" s="93"/>
      <c r="C340" s="30" t="s">
        <v>17</v>
      </c>
      <c r="D340" s="4"/>
      <c r="E340" s="4"/>
      <c r="F340" s="4"/>
      <c r="G340" s="34">
        <f t="shared" si="23"/>
        <v>0</v>
      </c>
      <c r="H340" s="4"/>
      <c r="I340" s="4"/>
      <c r="J340" s="4"/>
      <c r="K340" s="4"/>
      <c r="L340" s="4"/>
      <c r="M340" s="34">
        <f t="shared" si="20"/>
        <v>0</v>
      </c>
      <c r="N340" s="4"/>
      <c r="O340" s="4"/>
      <c r="P340" s="4"/>
      <c r="Q340" s="4"/>
      <c r="R340" s="4"/>
      <c r="S340" s="34">
        <f t="shared" si="21"/>
        <v>0</v>
      </c>
      <c r="T340" s="4"/>
      <c r="U340" s="4"/>
      <c r="V340" s="4"/>
      <c r="W340" s="4"/>
      <c r="X340" s="4"/>
      <c r="Y340" s="34">
        <f t="shared" si="22"/>
        <v>0</v>
      </c>
      <c r="Z340" s="37"/>
      <c r="AA340" s="38"/>
    </row>
    <row r="341" spans="1:27">
      <c r="A341" s="96"/>
      <c r="B341" s="93"/>
      <c r="C341" s="30" t="s">
        <v>18</v>
      </c>
      <c r="D341" s="4"/>
      <c r="E341" s="4"/>
      <c r="F341" s="4"/>
      <c r="G341" s="34">
        <f t="shared" si="23"/>
        <v>0</v>
      </c>
      <c r="H341" s="4"/>
      <c r="I341" s="4"/>
      <c r="J341" s="4"/>
      <c r="K341" s="4"/>
      <c r="L341" s="4"/>
      <c r="M341" s="34">
        <f t="shared" si="20"/>
        <v>0</v>
      </c>
      <c r="N341" s="4"/>
      <c r="O341" s="4"/>
      <c r="P341" s="4"/>
      <c r="Q341" s="4"/>
      <c r="R341" s="4"/>
      <c r="S341" s="34">
        <f t="shared" si="21"/>
        <v>0</v>
      </c>
      <c r="T341" s="4"/>
      <c r="U341" s="4"/>
      <c r="V341" s="4"/>
      <c r="W341" s="4"/>
      <c r="X341" s="4"/>
      <c r="Y341" s="34">
        <f t="shared" si="22"/>
        <v>0</v>
      </c>
      <c r="Z341" s="37"/>
      <c r="AA341" s="38"/>
    </row>
    <row r="342" spans="1:27">
      <c r="A342" s="96"/>
      <c r="B342" s="93"/>
      <c r="C342" s="30" t="s">
        <v>19</v>
      </c>
      <c r="D342" s="4"/>
      <c r="E342" s="4"/>
      <c r="F342" s="4"/>
      <c r="G342" s="34">
        <f t="shared" si="23"/>
        <v>0</v>
      </c>
      <c r="H342" s="4"/>
      <c r="I342" s="4"/>
      <c r="J342" s="4"/>
      <c r="K342" s="4"/>
      <c r="L342" s="4"/>
      <c r="M342" s="34">
        <f t="shared" si="20"/>
        <v>0</v>
      </c>
      <c r="N342" s="4"/>
      <c r="O342" s="4"/>
      <c r="P342" s="4"/>
      <c r="Q342" s="4"/>
      <c r="R342" s="4"/>
      <c r="S342" s="34">
        <f t="shared" si="21"/>
        <v>0</v>
      </c>
      <c r="T342" s="4"/>
      <c r="U342" s="4"/>
      <c r="V342" s="4"/>
      <c r="W342" s="4"/>
      <c r="X342" s="4"/>
      <c r="Y342" s="34">
        <f t="shared" si="22"/>
        <v>0</v>
      </c>
      <c r="Z342" s="37"/>
      <c r="AA342" s="38"/>
    </row>
    <row r="343" spans="1:27">
      <c r="A343" s="96"/>
      <c r="B343" s="93"/>
      <c r="C343" s="30" t="s">
        <v>20</v>
      </c>
      <c r="D343" s="4"/>
      <c r="E343" s="4"/>
      <c r="F343" s="4"/>
      <c r="G343" s="34">
        <f t="shared" si="23"/>
        <v>0</v>
      </c>
      <c r="H343" s="4"/>
      <c r="I343" s="4"/>
      <c r="J343" s="4"/>
      <c r="K343" s="4"/>
      <c r="L343" s="4"/>
      <c r="M343" s="34">
        <f t="shared" si="20"/>
        <v>0</v>
      </c>
      <c r="N343" s="4"/>
      <c r="O343" s="4"/>
      <c r="P343" s="4"/>
      <c r="Q343" s="4"/>
      <c r="R343" s="4"/>
      <c r="S343" s="34">
        <f t="shared" si="21"/>
        <v>0</v>
      </c>
      <c r="T343" s="4"/>
      <c r="U343" s="4"/>
      <c r="V343" s="4"/>
      <c r="W343" s="4"/>
      <c r="X343" s="4"/>
      <c r="Y343" s="34">
        <f t="shared" si="22"/>
        <v>0</v>
      </c>
      <c r="Z343" s="37"/>
      <c r="AA343" s="38"/>
    </row>
    <row r="344" spans="1:27">
      <c r="A344" s="96"/>
      <c r="B344" s="93"/>
      <c r="C344" s="30" t="s">
        <v>21</v>
      </c>
      <c r="D344" s="4"/>
      <c r="E344" s="4"/>
      <c r="F344" s="4"/>
      <c r="G344" s="34">
        <f t="shared" si="23"/>
        <v>0</v>
      </c>
      <c r="H344" s="4"/>
      <c r="I344" s="4"/>
      <c r="J344" s="4"/>
      <c r="K344" s="4"/>
      <c r="L344" s="4"/>
      <c r="M344" s="34">
        <f t="shared" si="20"/>
        <v>0</v>
      </c>
      <c r="N344" s="4"/>
      <c r="O344" s="4"/>
      <c r="P344" s="4"/>
      <c r="Q344" s="4"/>
      <c r="R344" s="4"/>
      <c r="S344" s="34">
        <f t="shared" si="21"/>
        <v>0</v>
      </c>
      <c r="T344" s="4"/>
      <c r="U344" s="4"/>
      <c r="V344" s="4"/>
      <c r="W344" s="4"/>
      <c r="X344" s="4"/>
      <c r="Y344" s="34">
        <f t="shared" si="22"/>
        <v>0</v>
      </c>
      <c r="Z344" s="37"/>
      <c r="AA344" s="38"/>
    </row>
    <row r="345" spans="1:27">
      <c r="A345" s="96"/>
      <c r="B345" s="93"/>
      <c r="C345" s="30" t="s">
        <v>22</v>
      </c>
      <c r="D345" s="4"/>
      <c r="E345" s="4"/>
      <c r="F345" s="4"/>
      <c r="G345" s="34">
        <f t="shared" si="23"/>
        <v>0</v>
      </c>
      <c r="H345" s="4"/>
      <c r="I345" s="4"/>
      <c r="J345" s="4"/>
      <c r="K345" s="4"/>
      <c r="L345" s="4"/>
      <c r="M345" s="34">
        <f t="shared" si="20"/>
        <v>0</v>
      </c>
      <c r="N345" s="4"/>
      <c r="O345" s="4"/>
      <c r="P345" s="4"/>
      <c r="Q345" s="4"/>
      <c r="R345" s="4"/>
      <c r="S345" s="34">
        <f t="shared" si="21"/>
        <v>0</v>
      </c>
      <c r="T345" s="4"/>
      <c r="U345" s="4"/>
      <c r="V345" s="4"/>
      <c r="W345" s="4"/>
      <c r="X345" s="4"/>
      <c r="Y345" s="34">
        <f t="shared" si="22"/>
        <v>0</v>
      </c>
      <c r="Z345" s="37"/>
      <c r="AA345" s="38"/>
    </row>
    <row r="346" spans="1:27">
      <c r="A346" s="96"/>
      <c r="B346" s="93"/>
      <c r="C346" s="30" t="s">
        <v>23</v>
      </c>
      <c r="D346" s="4"/>
      <c r="E346" s="4"/>
      <c r="F346" s="4"/>
      <c r="G346" s="34">
        <f t="shared" si="23"/>
        <v>0</v>
      </c>
      <c r="H346" s="4"/>
      <c r="I346" s="4"/>
      <c r="J346" s="4"/>
      <c r="K346" s="4"/>
      <c r="L346" s="4"/>
      <c r="M346" s="34">
        <f t="shared" si="20"/>
        <v>0</v>
      </c>
      <c r="N346" s="4"/>
      <c r="O346" s="4"/>
      <c r="P346" s="4"/>
      <c r="Q346" s="4"/>
      <c r="R346" s="4"/>
      <c r="S346" s="34">
        <f t="shared" si="21"/>
        <v>0</v>
      </c>
      <c r="T346" s="4"/>
      <c r="U346" s="4"/>
      <c r="V346" s="4"/>
      <c r="W346" s="4"/>
      <c r="X346" s="4"/>
      <c r="Y346" s="34">
        <f t="shared" si="22"/>
        <v>0</v>
      </c>
      <c r="Z346" s="37"/>
      <c r="AA346" s="38"/>
    </row>
    <row r="347" spans="1:27">
      <c r="A347" s="96"/>
      <c r="B347" s="93"/>
      <c r="C347" s="30" t="s">
        <v>44</v>
      </c>
      <c r="D347" s="4"/>
      <c r="E347" s="4"/>
      <c r="F347" s="4"/>
      <c r="G347" s="34">
        <f t="shared" si="23"/>
        <v>0</v>
      </c>
      <c r="H347" s="4"/>
      <c r="I347" s="4"/>
      <c r="J347" s="4"/>
      <c r="K347" s="4"/>
      <c r="L347" s="4"/>
      <c r="M347" s="34">
        <f t="shared" si="20"/>
        <v>0</v>
      </c>
      <c r="N347" s="4"/>
      <c r="O347" s="4"/>
      <c r="P347" s="4"/>
      <c r="Q347" s="4"/>
      <c r="R347" s="4"/>
      <c r="S347" s="34">
        <f t="shared" si="21"/>
        <v>0</v>
      </c>
      <c r="T347" s="4"/>
      <c r="U347" s="4"/>
      <c r="V347" s="4"/>
      <c r="W347" s="4"/>
      <c r="X347" s="4"/>
      <c r="Y347" s="34">
        <f t="shared" si="22"/>
        <v>0</v>
      </c>
      <c r="Z347" s="37"/>
      <c r="AA347" s="38"/>
    </row>
    <row r="348" spans="1:27">
      <c r="A348" s="96"/>
      <c r="B348" s="93"/>
      <c r="C348" s="30" t="s">
        <v>24</v>
      </c>
      <c r="D348" s="4"/>
      <c r="E348" s="4"/>
      <c r="F348" s="4"/>
      <c r="G348" s="34">
        <f t="shared" si="23"/>
        <v>0</v>
      </c>
      <c r="H348" s="4"/>
      <c r="I348" s="4"/>
      <c r="J348" s="4"/>
      <c r="K348" s="4"/>
      <c r="L348" s="4"/>
      <c r="M348" s="34">
        <f t="shared" si="20"/>
        <v>0</v>
      </c>
      <c r="N348" s="4"/>
      <c r="O348" s="4"/>
      <c r="P348" s="4"/>
      <c r="Q348" s="4"/>
      <c r="R348" s="4"/>
      <c r="S348" s="34">
        <f t="shared" si="21"/>
        <v>0</v>
      </c>
      <c r="T348" s="4"/>
      <c r="U348" s="4"/>
      <c r="V348" s="4"/>
      <c r="W348" s="4"/>
      <c r="X348" s="4"/>
      <c r="Y348" s="34">
        <f t="shared" si="22"/>
        <v>0</v>
      </c>
      <c r="Z348" s="37"/>
      <c r="AA348" s="38"/>
    </row>
    <row r="349" spans="1:27">
      <c r="A349" s="97"/>
      <c r="B349" s="94"/>
      <c r="C349" s="31" t="s">
        <v>25</v>
      </c>
      <c r="D349" s="32"/>
      <c r="E349" s="32"/>
      <c r="F349" s="32"/>
      <c r="G349" s="34">
        <f t="shared" si="23"/>
        <v>0</v>
      </c>
      <c r="H349" s="32"/>
      <c r="I349" s="32"/>
      <c r="J349" s="32"/>
      <c r="K349" s="32"/>
      <c r="L349" s="32"/>
      <c r="M349" s="34">
        <f t="shared" si="20"/>
        <v>0</v>
      </c>
      <c r="N349" s="32"/>
      <c r="O349" s="32"/>
      <c r="P349" s="32"/>
      <c r="Q349" s="32"/>
      <c r="R349" s="32"/>
      <c r="S349" s="34">
        <f t="shared" si="21"/>
        <v>0</v>
      </c>
      <c r="T349" s="32"/>
      <c r="U349" s="32"/>
      <c r="V349" s="32"/>
      <c r="W349" s="32"/>
      <c r="X349" s="32"/>
      <c r="Y349" s="34">
        <f t="shared" si="22"/>
        <v>0</v>
      </c>
      <c r="Z349" s="39"/>
      <c r="AA349" s="40"/>
    </row>
    <row r="350" spans="1:27">
      <c r="A350" s="95">
        <v>32</v>
      </c>
      <c r="B350" s="92"/>
      <c r="C350" s="28" t="s">
        <v>16</v>
      </c>
      <c r="D350" s="29"/>
      <c r="E350" s="29"/>
      <c r="F350" s="29"/>
      <c r="G350" s="34">
        <f t="shared" si="23"/>
        <v>0</v>
      </c>
      <c r="H350" s="29"/>
      <c r="I350" s="29"/>
      <c r="J350" s="29"/>
      <c r="K350" s="29"/>
      <c r="L350" s="29"/>
      <c r="M350" s="34">
        <f t="shared" si="20"/>
        <v>0</v>
      </c>
      <c r="N350" s="29"/>
      <c r="O350" s="29"/>
      <c r="P350" s="29"/>
      <c r="Q350" s="29"/>
      <c r="R350" s="29"/>
      <c r="S350" s="34">
        <f t="shared" si="21"/>
        <v>0</v>
      </c>
      <c r="T350" s="29"/>
      <c r="U350" s="29"/>
      <c r="V350" s="29"/>
      <c r="W350" s="29"/>
      <c r="X350" s="29"/>
      <c r="Y350" s="34">
        <f t="shared" si="22"/>
        <v>0</v>
      </c>
      <c r="Z350" s="35"/>
      <c r="AA350" s="36"/>
    </row>
    <row r="351" spans="1:27">
      <c r="A351" s="96"/>
      <c r="B351" s="93"/>
      <c r="C351" s="30" t="s">
        <v>17</v>
      </c>
      <c r="D351" s="4"/>
      <c r="E351" s="4"/>
      <c r="F351" s="4"/>
      <c r="G351" s="34">
        <f t="shared" si="23"/>
        <v>0</v>
      </c>
      <c r="H351" s="4"/>
      <c r="I351" s="4"/>
      <c r="J351" s="4"/>
      <c r="K351" s="4"/>
      <c r="L351" s="4"/>
      <c r="M351" s="34">
        <f t="shared" si="20"/>
        <v>0</v>
      </c>
      <c r="N351" s="4"/>
      <c r="O351" s="4"/>
      <c r="P351" s="4"/>
      <c r="Q351" s="4"/>
      <c r="R351" s="4"/>
      <c r="S351" s="34">
        <f t="shared" si="21"/>
        <v>0</v>
      </c>
      <c r="T351" s="4"/>
      <c r="U351" s="4"/>
      <c r="V351" s="4"/>
      <c r="W351" s="4"/>
      <c r="X351" s="4"/>
      <c r="Y351" s="34">
        <f t="shared" si="22"/>
        <v>0</v>
      </c>
      <c r="Z351" s="37"/>
      <c r="AA351" s="38"/>
    </row>
    <row r="352" spans="1:27">
      <c r="A352" s="96"/>
      <c r="B352" s="93"/>
      <c r="C352" s="30" t="s">
        <v>18</v>
      </c>
      <c r="D352" s="4"/>
      <c r="E352" s="4"/>
      <c r="F352" s="4"/>
      <c r="G352" s="34">
        <f t="shared" si="23"/>
        <v>0</v>
      </c>
      <c r="H352" s="4"/>
      <c r="I352" s="4"/>
      <c r="J352" s="4"/>
      <c r="K352" s="4"/>
      <c r="L352" s="4"/>
      <c r="M352" s="34">
        <f t="shared" si="20"/>
        <v>0</v>
      </c>
      <c r="N352" s="4"/>
      <c r="O352" s="4"/>
      <c r="P352" s="4"/>
      <c r="Q352" s="4"/>
      <c r="R352" s="4"/>
      <c r="S352" s="34">
        <f t="shared" si="21"/>
        <v>0</v>
      </c>
      <c r="T352" s="4"/>
      <c r="U352" s="4"/>
      <c r="V352" s="4"/>
      <c r="W352" s="4"/>
      <c r="X352" s="4"/>
      <c r="Y352" s="34">
        <f t="shared" si="22"/>
        <v>0</v>
      </c>
      <c r="Z352" s="37"/>
      <c r="AA352" s="38"/>
    </row>
    <row r="353" spans="1:27">
      <c r="A353" s="96"/>
      <c r="B353" s="93"/>
      <c r="C353" s="30" t="s">
        <v>19</v>
      </c>
      <c r="D353" s="4"/>
      <c r="E353" s="4"/>
      <c r="F353" s="4"/>
      <c r="G353" s="34">
        <f t="shared" si="23"/>
        <v>0</v>
      </c>
      <c r="H353" s="4"/>
      <c r="I353" s="4"/>
      <c r="J353" s="4"/>
      <c r="K353" s="4"/>
      <c r="L353" s="4"/>
      <c r="M353" s="34">
        <f t="shared" si="20"/>
        <v>0</v>
      </c>
      <c r="N353" s="4"/>
      <c r="O353" s="4"/>
      <c r="P353" s="4"/>
      <c r="Q353" s="4"/>
      <c r="R353" s="4"/>
      <c r="S353" s="34">
        <f t="shared" si="21"/>
        <v>0</v>
      </c>
      <c r="T353" s="4"/>
      <c r="U353" s="4"/>
      <c r="V353" s="4"/>
      <c r="W353" s="4"/>
      <c r="X353" s="4"/>
      <c r="Y353" s="34">
        <f t="shared" si="22"/>
        <v>0</v>
      </c>
      <c r="Z353" s="37"/>
      <c r="AA353" s="38"/>
    </row>
    <row r="354" spans="1:27">
      <c r="A354" s="96"/>
      <c r="B354" s="93"/>
      <c r="C354" s="30" t="s">
        <v>20</v>
      </c>
      <c r="D354" s="4"/>
      <c r="E354" s="4"/>
      <c r="F354" s="4"/>
      <c r="G354" s="34">
        <f t="shared" si="23"/>
        <v>0</v>
      </c>
      <c r="H354" s="4"/>
      <c r="I354" s="4"/>
      <c r="J354" s="4"/>
      <c r="K354" s="4"/>
      <c r="L354" s="4"/>
      <c r="M354" s="34">
        <f t="shared" si="20"/>
        <v>0</v>
      </c>
      <c r="N354" s="4"/>
      <c r="O354" s="4"/>
      <c r="P354" s="4"/>
      <c r="Q354" s="4"/>
      <c r="R354" s="4"/>
      <c r="S354" s="34">
        <f t="shared" si="21"/>
        <v>0</v>
      </c>
      <c r="T354" s="4"/>
      <c r="U354" s="4"/>
      <c r="V354" s="4"/>
      <c r="W354" s="4"/>
      <c r="X354" s="4"/>
      <c r="Y354" s="34">
        <f t="shared" si="22"/>
        <v>0</v>
      </c>
      <c r="Z354" s="37"/>
      <c r="AA354" s="38"/>
    </row>
    <row r="355" spans="1:27">
      <c r="A355" s="96"/>
      <c r="B355" s="93"/>
      <c r="C355" s="30" t="s">
        <v>21</v>
      </c>
      <c r="D355" s="4"/>
      <c r="E355" s="4"/>
      <c r="F355" s="4"/>
      <c r="G355" s="34">
        <f t="shared" si="23"/>
        <v>0</v>
      </c>
      <c r="H355" s="4"/>
      <c r="I355" s="4"/>
      <c r="J355" s="4"/>
      <c r="K355" s="4"/>
      <c r="L355" s="4"/>
      <c r="M355" s="34">
        <f t="shared" si="20"/>
        <v>0</v>
      </c>
      <c r="N355" s="4"/>
      <c r="O355" s="4"/>
      <c r="P355" s="4"/>
      <c r="Q355" s="4"/>
      <c r="R355" s="4"/>
      <c r="S355" s="34">
        <f t="shared" si="21"/>
        <v>0</v>
      </c>
      <c r="T355" s="4"/>
      <c r="U355" s="4"/>
      <c r="V355" s="4"/>
      <c r="W355" s="4"/>
      <c r="X355" s="4"/>
      <c r="Y355" s="34">
        <f t="shared" si="22"/>
        <v>0</v>
      </c>
      <c r="Z355" s="37"/>
      <c r="AA355" s="38"/>
    </row>
    <row r="356" spans="1:27">
      <c r="A356" s="96"/>
      <c r="B356" s="93"/>
      <c r="C356" s="30" t="s">
        <v>22</v>
      </c>
      <c r="D356" s="4"/>
      <c r="E356" s="4"/>
      <c r="F356" s="4"/>
      <c r="G356" s="34">
        <f t="shared" si="23"/>
        <v>0</v>
      </c>
      <c r="H356" s="4"/>
      <c r="I356" s="4"/>
      <c r="J356" s="4"/>
      <c r="K356" s="4"/>
      <c r="L356" s="4"/>
      <c r="M356" s="34">
        <f t="shared" si="20"/>
        <v>0</v>
      </c>
      <c r="N356" s="4"/>
      <c r="O356" s="4"/>
      <c r="P356" s="4"/>
      <c r="Q356" s="4"/>
      <c r="R356" s="4"/>
      <c r="S356" s="34">
        <f t="shared" si="21"/>
        <v>0</v>
      </c>
      <c r="T356" s="4"/>
      <c r="U356" s="4"/>
      <c r="V356" s="4"/>
      <c r="W356" s="4"/>
      <c r="X356" s="4"/>
      <c r="Y356" s="34">
        <f t="shared" si="22"/>
        <v>0</v>
      </c>
      <c r="Z356" s="37"/>
      <c r="AA356" s="38"/>
    </row>
    <row r="357" spans="1:27">
      <c r="A357" s="96"/>
      <c r="B357" s="93"/>
      <c r="C357" s="30" t="s">
        <v>23</v>
      </c>
      <c r="D357" s="4"/>
      <c r="E357" s="4"/>
      <c r="F357" s="4"/>
      <c r="G357" s="34">
        <f t="shared" si="23"/>
        <v>0</v>
      </c>
      <c r="H357" s="4"/>
      <c r="I357" s="4"/>
      <c r="J357" s="4"/>
      <c r="K357" s="4"/>
      <c r="L357" s="4"/>
      <c r="M357" s="34">
        <f t="shared" si="20"/>
        <v>0</v>
      </c>
      <c r="N357" s="4"/>
      <c r="O357" s="4"/>
      <c r="P357" s="4"/>
      <c r="Q357" s="4"/>
      <c r="R357" s="4"/>
      <c r="S357" s="34">
        <f t="shared" si="21"/>
        <v>0</v>
      </c>
      <c r="T357" s="4"/>
      <c r="U357" s="4"/>
      <c r="V357" s="4"/>
      <c r="W357" s="4"/>
      <c r="X357" s="4"/>
      <c r="Y357" s="34">
        <f t="shared" si="22"/>
        <v>0</v>
      </c>
      <c r="Z357" s="37"/>
      <c r="AA357" s="38"/>
    </row>
    <row r="358" spans="1:27">
      <c r="A358" s="96"/>
      <c r="B358" s="93"/>
      <c r="C358" s="30" t="s">
        <v>44</v>
      </c>
      <c r="D358" s="4"/>
      <c r="E358" s="4"/>
      <c r="F358" s="4"/>
      <c r="G358" s="34">
        <f t="shared" si="23"/>
        <v>0</v>
      </c>
      <c r="H358" s="4"/>
      <c r="I358" s="4"/>
      <c r="J358" s="4"/>
      <c r="K358" s="4"/>
      <c r="L358" s="4"/>
      <c r="M358" s="34">
        <f t="shared" si="20"/>
        <v>0</v>
      </c>
      <c r="N358" s="4"/>
      <c r="O358" s="4"/>
      <c r="P358" s="4"/>
      <c r="Q358" s="4"/>
      <c r="R358" s="4"/>
      <c r="S358" s="34">
        <f t="shared" si="21"/>
        <v>0</v>
      </c>
      <c r="T358" s="4"/>
      <c r="U358" s="4"/>
      <c r="V358" s="4"/>
      <c r="W358" s="4"/>
      <c r="X358" s="4"/>
      <c r="Y358" s="34">
        <f t="shared" si="22"/>
        <v>0</v>
      </c>
      <c r="Z358" s="37"/>
      <c r="AA358" s="38"/>
    </row>
    <row r="359" spans="1:27">
      <c r="A359" s="96"/>
      <c r="B359" s="93"/>
      <c r="C359" s="30" t="s">
        <v>24</v>
      </c>
      <c r="D359" s="4"/>
      <c r="E359" s="4"/>
      <c r="F359" s="4"/>
      <c r="G359" s="34">
        <f t="shared" si="23"/>
        <v>0</v>
      </c>
      <c r="H359" s="4"/>
      <c r="I359" s="4"/>
      <c r="J359" s="4"/>
      <c r="K359" s="4"/>
      <c r="L359" s="4"/>
      <c r="M359" s="34">
        <f t="shared" si="20"/>
        <v>0</v>
      </c>
      <c r="N359" s="4"/>
      <c r="O359" s="4"/>
      <c r="P359" s="4"/>
      <c r="Q359" s="4"/>
      <c r="R359" s="4"/>
      <c r="S359" s="34">
        <f t="shared" si="21"/>
        <v>0</v>
      </c>
      <c r="T359" s="4"/>
      <c r="U359" s="4"/>
      <c r="V359" s="4"/>
      <c r="W359" s="4"/>
      <c r="X359" s="4"/>
      <c r="Y359" s="34">
        <f t="shared" si="22"/>
        <v>0</v>
      </c>
      <c r="Z359" s="37"/>
      <c r="AA359" s="38"/>
    </row>
    <row r="360" spans="1:27">
      <c r="A360" s="97"/>
      <c r="B360" s="94"/>
      <c r="C360" s="31" t="s">
        <v>25</v>
      </c>
      <c r="D360" s="32"/>
      <c r="E360" s="32"/>
      <c r="F360" s="32"/>
      <c r="G360" s="34">
        <f t="shared" si="23"/>
        <v>0</v>
      </c>
      <c r="H360" s="32"/>
      <c r="I360" s="32"/>
      <c r="J360" s="32"/>
      <c r="K360" s="32"/>
      <c r="L360" s="32"/>
      <c r="M360" s="34">
        <f t="shared" si="20"/>
        <v>0</v>
      </c>
      <c r="N360" s="32"/>
      <c r="O360" s="32"/>
      <c r="P360" s="32"/>
      <c r="Q360" s="32"/>
      <c r="R360" s="32"/>
      <c r="S360" s="34">
        <f t="shared" si="21"/>
        <v>0</v>
      </c>
      <c r="T360" s="32"/>
      <c r="U360" s="32"/>
      <c r="V360" s="32"/>
      <c r="W360" s="32"/>
      <c r="X360" s="32"/>
      <c r="Y360" s="34">
        <f t="shared" si="22"/>
        <v>0</v>
      </c>
      <c r="Z360" s="39"/>
      <c r="AA360" s="40"/>
    </row>
  </sheetData>
  <mergeCells count="71"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4:A294"/>
    <mergeCell ref="A229:A239"/>
    <mergeCell ref="A240:A250"/>
    <mergeCell ref="A251:A261"/>
    <mergeCell ref="A262:A272"/>
    <mergeCell ref="A273:A283"/>
    <mergeCell ref="A174:A184"/>
    <mergeCell ref="A185:A195"/>
    <mergeCell ref="A196:A206"/>
    <mergeCell ref="A207:A217"/>
    <mergeCell ref="A218:A228"/>
    <mergeCell ref="B328:B338"/>
    <mergeCell ref="B339:B349"/>
    <mergeCell ref="B350:B360"/>
    <mergeCell ref="B317:B327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9:A349"/>
    <mergeCell ref="A350:A360"/>
    <mergeCell ref="A295:A305"/>
    <mergeCell ref="A306:A316"/>
    <mergeCell ref="A317:A327"/>
    <mergeCell ref="A328:A338"/>
    <mergeCell ref="A1:X4"/>
    <mergeCell ref="B273:B283"/>
    <mergeCell ref="B284:B294"/>
    <mergeCell ref="B295:B305"/>
    <mergeCell ref="B306:B316"/>
    <mergeCell ref="B218:B228"/>
    <mergeCell ref="B229:B239"/>
    <mergeCell ref="B240:B250"/>
    <mergeCell ref="B251:B261"/>
    <mergeCell ref="B262:B272"/>
    <mergeCell ref="B163:B173"/>
    <mergeCell ref="B174:B184"/>
    <mergeCell ref="B185:B195"/>
    <mergeCell ref="B196:B206"/>
    <mergeCell ref="B207:B217"/>
    <mergeCell ref="B141:B151"/>
  </mergeCells>
  <conditionalFormatting sqref="G9:G173">
    <cfRule type="cellIs" dxfId="7" priority="1" operator="lessThan">
      <formula>6</formula>
    </cfRule>
    <cfRule type="cellIs" dxfId="6" priority="2" operator="greaterThan">
      <formula>6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60"/>
  <sheetViews>
    <sheetView topLeftCell="B170" workbookViewId="0">
      <selection activeCell="E157" sqref="E157"/>
    </sheetView>
  </sheetViews>
  <sheetFormatPr defaultColWidth="9" defaultRowHeight="14.4"/>
  <cols>
    <col min="1" max="1" width="3" customWidth="1"/>
    <col min="2" max="2" width="39.10937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94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103" t="s">
        <v>95</v>
      </c>
      <c r="C9" s="28" t="s">
        <v>16</v>
      </c>
      <c r="D9" s="29">
        <v>8</v>
      </c>
      <c r="E9" s="29">
        <v>7</v>
      </c>
      <c r="F9" s="29">
        <v>7</v>
      </c>
      <c r="G9" s="34">
        <f>(D9+E9+F9)/3</f>
        <v>7.333333333333333</v>
      </c>
      <c r="H9" s="29"/>
      <c r="I9" s="29"/>
      <c r="J9" s="29"/>
      <c r="K9" s="29"/>
      <c r="L9" s="29"/>
      <c r="M9" s="34">
        <f t="shared" ref="M9:M72" si="0">(J9+K9+L9)/3</f>
        <v>0</v>
      </c>
      <c r="N9" s="29"/>
      <c r="O9" s="29"/>
      <c r="P9" s="29"/>
      <c r="Q9" s="29"/>
      <c r="R9" s="29"/>
      <c r="S9" s="34">
        <f t="shared" ref="S9:S72" si="1">(P9+Q9+R9)/3</f>
        <v>0</v>
      </c>
      <c r="T9" s="29"/>
      <c r="U9" s="29"/>
      <c r="V9" s="29"/>
      <c r="W9" s="29"/>
      <c r="X9" s="29"/>
      <c r="Y9" s="34">
        <f t="shared" ref="Y9:Y72" si="2">(V9+W9+X9)/3</f>
        <v>0</v>
      </c>
      <c r="Z9" s="35"/>
      <c r="AA9" s="36"/>
    </row>
    <row r="10" spans="1:30" ht="12.75" customHeight="1">
      <c r="A10" s="96"/>
      <c r="B10" s="104"/>
      <c r="C10" s="30" t="s">
        <v>17</v>
      </c>
      <c r="D10" s="4">
        <v>10</v>
      </c>
      <c r="E10" s="4">
        <v>10</v>
      </c>
      <c r="F10" s="4">
        <v>10</v>
      </c>
      <c r="G10" s="34">
        <f t="shared" ref="G10:G73" si="3">(D10+E10+F10)/3</f>
        <v>10</v>
      </c>
      <c r="H10" s="4"/>
      <c r="I10" s="4"/>
      <c r="J10" s="4"/>
      <c r="K10" s="4"/>
      <c r="L10" s="4"/>
      <c r="M10" s="34">
        <f t="shared" si="0"/>
        <v>0</v>
      </c>
      <c r="N10" s="4"/>
      <c r="O10" s="4"/>
      <c r="P10" s="4"/>
      <c r="Q10" s="4"/>
      <c r="R10" s="4"/>
      <c r="S10" s="34">
        <f t="shared" si="1"/>
        <v>0</v>
      </c>
      <c r="T10" s="4"/>
      <c r="U10" s="4"/>
      <c r="V10" s="4"/>
      <c r="W10" s="4"/>
      <c r="X10" s="4"/>
      <c r="Y10" s="34">
        <f t="shared" si="2"/>
        <v>0</v>
      </c>
      <c r="Z10" s="37"/>
      <c r="AA10" s="38"/>
    </row>
    <row r="11" spans="1:30" ht="12.75" customHeight="1">
      <c r="A11" s="96"/>
      <c r="B11" s="104"/>
      <c r="C11" s="30" t="s">
        <v>18</v>
      </c>
      <c r="D11" s="4">
        <v>10</v>
      </c>
      <c r="E11" s="4">
        <v>10</v>
      </c>
      <c r="F11" s="4">
        <v>10</v>
      </c>
      <c r="G11" s="34">
        <f t="shared" si="3"/>
        <v>10</v>
      </c>
      <c r="H11" s="4"/>
      <c r="I11" s="4"/>
      <c r="J11" s="4"/>
      <c r="K11" s="4"/>
      <c r="L11" s="4"/>
      <c r="M11" s="34">
        <f t="shared" si="0"/>
        <v>0</v>
      </c>
      <c r="N11" s="4"/>
      <c r="O11" s="4"/>
      <c r="P11" s="4"/>
      <c r="Q11" s="4"/>
      <c r="R11" s="4"/>
      <c r="S11" s="34">
        <f t="shared" si="1"/>
        <v>0</v>
      </c>
      <c r="T11" s="4"/>
      <c r="U11" s="4"/>
      <c r="V11" s="4"/>
      <c r="W11" s="4"/>
      <c r="X11" s="4"/>
      <c r="Y11" s="34">
        <f t="shared" si="2"/>
        <v>0</v>
      </c>
      <c r="Z11" s="37"/>
      <c r="AA11" s="38"/>
    </row>
    <row r="12" spans="1:30" ht="12.75" customHeight="1">
      <c r="A12" s="96"/>
      <c r="B12" s="104"/>
      <c r="C12" s="30" t="s">
        <v>19</v>
      </c>
      <c r="D12" s="4">
        <v>10</v>
      </c>
      <c r="E12" s="4">
        <v>5</v>
      </c>
      <c r="F12" s="4">
        <v>8</v>
      </c>
      <c r="G12" s="34">
        <f t="shared" si="3"/>
        <v>7.666666666666667</v>
      </c>
      <c r="H12" s="4"/>
      <c r="I12" s="4"/>
      <c r="J12" s="4"/>
      <c r="K12" s="4"/>
      <c r="L12" s="4"/>
      <c r="M12" s="34">
        <f t="shared" si="0"/>
        <v>0</v>
      </c>
      <c r="N12" s="4"/>
      <c r="O12" s="4"/>
      <c r="P12" s="4"/>
      <c r="Q12" s="4"/>
      <c r="R12" s="4"/>
      <c r="S12" s="34">
        <f t="shared" si="1"/>
        <v>0</v>
      </c>
      <c r="T12" s="4"/>
      <c r="U12" s="4"/>
      <c r="V12" s="4"/>
      <c r="W12" s="4"/>
      <c r="X12" s="4"/>
      <c r="Y12" s="34">
        <f t="shared" si="2"/>
        <v>0</v>
      </c>
      <c r="Z12" s="37"/>
      <c r="AA12" s="38"/>
    </row>
    <row r="13" spans="1:30" ht="12.75" customHeight="1">
      <c r="A13" s="96"/>
      <c r="B13" s="104"/>
      <c r="C13" s="30" t="s">
        <v>20</v>
      </c>
      <c r="D13" s="4">
        <v>10</v>
      </c>
      <c r="E13" s="4">
        <v>10</v>
      </c>
      <c r="F13" s="4">
        <v>3</v>
      </c>
      <c r="G13" s="34">
        <f t="shared" si="3"/>
        <v>7.666666666666667</v>
      </c>
      <c r="H13" s="4"/>
      <c r="I13" s="4"/>
      <c r="J13" s="4"/>
      <c r="K13" s="4"/>
      <c r="L13" s="4"/>
      <c r="M13" s="34">
        <f t="shared" si="0"/>
        <v>0</v>
      </c>
      <c r="N13" s="4"/>
      <c r="O13" s="4"/>
      <c r="P13" s="4"/>
      <c r="Q13" s="4"/>
      <c r="R13" s="4"/>
      <c r="S13" s="34">
        <f t="shared" si="1"/>
        <v>0</v>
      </c>
      <c r="T13" s="4"/>
      <c r="U13" s="4"/>
      <c r="V13" s="4"/>
      <c r="W13" s="4"/>
      <c r="X13" s="4"/>
      <c r="Y13" s="34">
        <f t="shared" si="2"/>
        <v>0</v>
      </c>
      <c r="Z13" s="37"/>
      <c r="AA13" s="38"/>
    </row>
    <row r="14" spans="1:30" ht="12.75" customHeight="1">
      <c r="A14" s="96"/>
      <c r="B14" s="104"/>
      <c r="C14" s="30" t="s">
        <v>21</v>
      </c>
      <c r="D14" s="4">
        <v>9</v>
      </c>
      <c r="E14" s="4">
        <v>9</v>
      </c>
      <c r="F14" s="4">
        <v>10</v>
      </c>
      <c r="G14" s="34">
        <f t="shared" si="3"/>
        <v>9.3333333333333339</v>
      </c>
      <c r="H14" s="4"/>
      <c r="I14" s="4"/>
      <c r="J14" s="4"/>
      <c r="K14" s="4"/>
      <c r="L14" s="4"/>
      <c r="M14" s="34">
        <f t="shared" si="0"/>
        <v>0</v>
      </c>
      <c r="N14" s="4"/>
      <c r="O14" s="4"/>
      <c r="P14" s="4"/>
      <c r="Q14" s="4"/>
      <c r="R14" s="4"/>
      <c r="S14" s="34">
        <f t="shared" si="1"/>
        <v>0</v>
      </c>
      <c r="T14" s="4"/>
      <c r="U14" s="4"/>
      <c r="V14" s="4"/>
      <c r="W14" s="4"/>
      <c r="X14" s="4"/>
      <c r="Y14" s="34">
        <f t="shared" si="2"/>
        <v>0</v>
      </c>
      <c r="Z14" s="37"/>
      <c r="AA14" s="38"/>
    </row>
    <row r="15" spans="1:30" ht="12.75" customHeight="1">
      <c r="A15" s="96"/>
      <c r="B15" s="104"/>
      <c r="C15" s="30" t="s">
        <v>22</v>
      </c>
      <c r="D15" s="4">
        <v>8</v>
      </c>
      <c r="E15" s="4">
        <v>8</v>
      </c>
      <c r="F15" s="4">
        <v>9</v>
      </c>
      <c r="G15" s="34">
        <f t="shared" si="3"/>
        <v>8.3333333333333339</v>
      </c>
      <c r="H15" s="4"/>
      <c r="I15" s="4"/>
      <c r="J15" s="4"/>
      <c r="K15" s="4"/>
      <c r="L15" s="4"/>
      <c r="M15" s="34">
        <f t="shared" si="0"/>
        <v>0</v>
      </c>
      <c r="N15" s="4"/>
      <c r="O15" s="4"/>
      <c r="P15" s="4"/>
      <c r="Q15" s="4"/>
      <c r="R15" s="4"/>
      <c r="S15" s="34">
        <f t="shared" si="1"/>
        <v>0</v>
      </c>
      <c r="T15" s="4"/>
      <c r="U15" s="4"/>
      <c r="V15" s="4"/>
      <c r="W15" s="4"/>
      <c r="X15" s="4"/>
      <c r="Y15" s="34">
        <f t="shared" si="2"/>
        <v>0</v>
      </c>
      <c r="Z15" s="37"/>
      <c r="AA15" s="38"/>
    </row>
    <row r="16" spans="1:30" ht="12.75" customHeight="1">
      <c r="A16" s="96"/>
      <c r="B16" s="104"/>
      <c r="C16" s="30" t="s">
        <v>23</v>
      </c>
      <c r="D16" s="4">
        <v>8</v>
      </c>
      <c r="E16" s="4">
        <v>8</v>
      </c>
      <c r="F16" s="4">
        <v>8</v>
      </c>
      <c r="G16" s="34">
        <f t="shared" si="3"/>
        <v>8</v>
      </c>
      <c r="H16" s="4"/>
      <c r="I16" s="4"/>
      <c r="J16" s="4"/>
      <c r="K16" s="4"/>
      <c r="L16" s="4"/>
      <c r="M16" s="34">
        <f t="shared" si="0"/>
        <v>0</v>
      </c>
      <c r="N16" s="4"/>
      <c r="O16" s="4"/>
      <c r="P16" s="4"/>
      <c r="Q16" s="4"/>
      <c r="R16" s="4"/>
      <c r="S16" s="34">
        <f t="shared" si="1"/>
        <v>0</v>
      </c>
      <c r="T16" s="4"/>
      <c r="U16" s="4"/>
      <c r="V16" s="4"/>
      <c r="W16" s="4"/>
      <c r="X16" s="4"/>
      <c r="Y16" s="34">
        <f t="shared" si="2"/>
        <v>0</v>
      </c>
      <c r="Z16" s="37"/>
      <c r="AA16" s="38"/>
    </row>
    <row r="17" spans="1:27" ht="12.75" customHeight="1">
      <c r="A17" s="96"/>
      <c r="B17" s="104"/>
      <c r="C17" s="30" t="s">
        <v>44</v>
      </c>
      <c r="D17" s="4">
        <v>10</v>
      </c>
      <c r="E17" s="4">
        <v>10</v>
      </c>
      <c r="F17" s="4">
        <v>10</v>
      </c>
      <c r="G17" s="34">
        <f t="shared" si="3"/>
        <v>10</v>
      </c>
      <c r="H17" s="4"/>
      <c r="I17" s="4"/>
      <c r="J17" s="4"/>
      <c r="K17" s="4"/>
      <c r="L17" s="4"/>
      <c r="M17" s="34">
        <f t="shared" si="0"/>
        <v>0</v>
      </c>
      <c r="N17" s="4"/>
      <c r="O17" s="4"/>
      <c r="P17" s="4"/>
      <c r="Q17" s="4"/>
      <c r="R17" s="4"/>
      <c r="S17" s="34">
        <f t="shared" si="1"/>
        <v>0</v>
      </c>
      <c r="T17" s="4"/>
      <c r="U17" s="4"/>
      <c r="V17" s="4"/>
      <c r="W17" s="4"/>
      <c r="X17" s="4"/>
      <c r="Y17" s="34">
        <f t="shared" si="2"/>
        <v>0</v>
      </c>
      <c r="Z17" s="37"/>
      <c r="AA17" s="38"/>
    </row>
    <row r="18" spans="1:27" ht="12.75" customHeight="1">
      <c r="A18" s="96"/>
      <c r="B18" s="104"/>
      <c r="C18" s="30" t="s">
        <v>24</v>
      </c>
      <c r="D18" s="4">
        <v>8</v>
      </c>
      <c r="E18" s="4">
        <v>8</v>
      </c>
      <c r="F18" s="4">
        <v>8</v>
      </c>
      <c r="G18" s="34">
        <f t="shared" si="3"/>
        <v>8</v>
      </c>
      <c r="H18" s="4"/>
      <c r="I18" s="4"/>
      <c r="J18" s="4"/>
      <c r="K18" s="4"/>
      <c r="L18" s="4"/>
      <c r="M18" s="34">
        <f t="shared" si="0"/>
        <v>0</v>
      </c>
      <c r="N18" s="4"/>
      <c r="O18" s="4"/>
      <c r="P18" s="4"/>
      <c r="Q18" s="4"/>
      <c r="R18" s="4"/>
      <c r="S18" s="34">
        <f t="shared" si="1"/>
        <v>0</v>
      </c>
      <c r="T18" s="4"/>
      <c r="U18" s="4"/>
      <c r="V18" s="4"/>
      <c r="W18" s="4"/>
      <c r="X18" s="4"/>
      <c r="Y18" s="34">
        <f t="shared" si="2"/>
        <v>0</v>
      </c>
      <c r="Z18" s="37"/>
      <c r="AA18" s="38"/>
    </row>
    <row r="19" spans="1:27" ht="12.75" customHeight="1">
      <c r="A19" s="97"/>
      <c r="B19" s="105"/>
      <c r="C19" s="31" t="s">
        <v>25</v>
      </c>
      <c r="D19" s="32">
        <v>9</v>
      </c>
      <c r="E19" s="32">
        <v>10</v>
      </c>
      <c r="F19" s="32">
        <v>10</v>
      </c>
      <c r="G19" s="34">
        <f t="shared" si="3"/>
        <v>9.6666666666666661</v>
      </c>
      <c r="H19" s="32"/>
      <c r="I19" s="32"/>
      <c r="J19" s="32"/>
      <c r="K19" s="32"/>
      <c r="L19" s="32"/>
      <c r="M19" s="34">
        <f t="shared" si="0"/>
        <v>0</v>
      </c>
      <c r="N19" s="32"/>
      <c r="O19" s="32"/>
      <c r="P19" s="32"/>
      <c r="Q19" s="32"/>
      <c r="R19" s="32"/>
      <c r="S19" s="34">
        <f t="shared" si="1"/>
        <v>0</v>
      </c>
      <c r="T19" s="32"/>
      <c r="U19" s="32"/>
      <c r="V19" s="32"/>
      <c r="W19" s="32"/>
      <c r="X19" s="32"/>
      <c r="Y19" s="34">
        <f t="shared" si="2"/>
        <v>0</v>
      </c>
      <c r="Z19" s="39"/>
      <c r="AA19" s="40"/>
    </row>
    <row r="20" spans="1:27">
      <c r="A20" s="95">
        <v>2</v>
      </c>
      <c r="B20" s="103" t="s">
        <v>96</v>
      </c>
      <c r="C20" s="28" t="s">
        <v>16</v>
      </c>
      <c r="D20" s="29">
        <v>10</v>
      </c>
      <c r="E20" s="29">
        <v>8</v>
      </c>
      <c r="F20" s="29">
        <v>9</v>
      </c>
      <c r="G20" s="34">
        <f t="shared" si="3"/>
        <v>9</v>
      </c>
      <c r="H20" s="29"/>
      <c r="I20" s="29"/>
      <c r="J20" s="29"/>
      <c r="K20" s="29"/>
      <c r="L20" s="29"/>
      <c r="M20" s="34">
        <f t="shared" si="0"/>
        <v>0</v>
      </c>
      <c r="N20" s="29"/>
      <c r="O20" s="29"/>
      <c r="P20" s="29"/>
      <c r="Q20" s="29"/>
      <c r="R20" s="29"/>
      <c r="S20" s="34">
        <f t="shared" si="1"/>
        <v>0</v>
      </c>
      <c r="T20" s="29"/>
      <c r="U20" s="29"/>
      <c r="V20" s="29"/>
      <c r="W20" s="29"/>
      <c r="X20" s="29"/>
      <c r="Y20" s="34">
        <f t="shared" si="2"/>
        <v>0</v>
      </c>
      <c r="Z20" s="35"/>
      <c r="AA20" s="36"/>
    </row>
    <row r="21" spans="1:27">
      <c r="A21" s="96"/>
      <c r="B21" s="104"/>
      <c r="C21" s="30" t="s">
        <v>17</v>
      </c>
      <c r="D21" s="4">
        <v>10</v>
      </c>
      <c r="E21" s="4">
        <v>10</v>
      </c>
      <c r="F21" s="4">
        <v>10</v>
      </c>
      <c r="G21" s="34">
        <f t="shared" si="3"/>
        <v>10</v>
      </c>
      <c r="H21" s="4"/>
      <c r="I21" s="4"/>
      <c r="J21" s="4"/>
      <c r="K21" s="4"/>
      <c r="L21" s="4"/>
      <c r="M21" s="34">
        <f t="shared" si="0"/>
        <v>0</v>
      </c>
      <c r="N21" s="4"/>
      <c r="O21" s="4"/>
      <c r="P21" s="4"/>
      <c r="Q21" s="4"/>
      <c r="R21" s="4"/>
      <c r="S21" s="34">
        <f t="shared" si="1"/>
        <v>0</v>
      </c>
      <c r="T21" s="4"/>
      <c r="U21" s="4"/>
      <c r="V21" s="4"/>
      <c r="W21" s="4"/>
      <c r="X21" s="4"/>
      <c r="Y21" s="34">
        <f t="shared" si="2"/>
        <v>0</v>
      </c>
      <c r="Z21" s="37"/>
      <c r="AA21" s="38"/>
    </row>
    <row r="22" spans="1:27">
      <c r="A22" s="96"/>
      <c r="B22" s="104"/>
      <c r="C22" s="30" t="s">
        <v>18</v>
      </c>
      <c r="D22" s="4">
        <v>10</v>
      </c>
      <c r="E22" s="4">
        <v>10</v>
      </c>
      <c r="F22" s="4">
        <v>10</v>
      </c>
      <c r="G22" s="34">
        <f t="shared" si="3"/>
        <v>10</v>
      </c>
      <c r="H22" s="4"/>
      <c r="I22" s="4"/>
      <c r="J22" s="4"/>
      <c r="K22" s="4"/>
      <c r="L22" s="4"/>
      <c r="M22" s="34">
        <f t="shared" si="0"/>
        <v>0</v>
      </c>
      <c r="N22" s="4"/>
      <c r="O22" s="4"/>
      <c r="P22" s="4"/>
      <c r="Q22" s="4"/>
      <c r="R22" s="4"/>
      <c r="S22" s="34">
        <f t="shared" si="1"/>
        <v>0</v>
      </c>
      <c r="T22" s="4"/>
      <c r="U22" s="4"/>
      <c r="V22" s="4"/>
      <c r="W22" s="4"/>
      <c r="X22" s="4"/>
      <c r="Y22" s="34">
        <f t="shared" si="2"/>
        <v>0</v>
      </c>
      <c r="Z22" s="37"/>
      <c r="AA22" s="38"/>
    </row>
    <row r="23" spans="1:27">
      <c r="A23" s="96"/>
      <c r="B23" s="104"/>
      <c r="C23" s="30" t="s">
        <v>19</v>
      </c>
      <c r="D23" s="4">
        <v>10</v>
      </c>
      <c r="E23" s="4">
        <v>7</v>
      </c>
      <c r="F23" s="4">
        <v>10</v>
      </c>
      <c r="G23" s="34">
        <f t="shared" si="3"/>
        <v>9</v>
      </c>
      <c r="H23" s="4"/>
      <c r="I23" s="4"/>
      <c r="J23" s="4"/>
      <c r="K23" s="4"/>
      <c r="L23" s="4"/>
      <c r="M23" s="34">
        <f t="shared" si="0"/>
        <v>0</v>
      </c>
      <c r="N23" s="4"/>
      <c r="O23" s="4"/>
      <c r="P23" s="4"/>
      <c r="Q23" s="4"/>
      <c r="R23" s="4"/>
      <c r="S23" s="34">
        <f t="shared" si="1"/>
        <v>0</v>
      </c>
      <c r="T23" s="4"/>
      <c r="U23" s="4"/>
      <c r="V23" s="4"/>
      <c r="W23" s="4"/>
      <c r="X23" s="4"/>
      <c r="Y23" s="34">
        <f t="shared" si="2"/>
        <v>0</v>
      </c>
      <c r="Z23" s="37"/>
      <c r="AA23" s="38"/>
    </row>
    <row r="24" spans="1:27">
      <c r="A24" s="96"/>
      <c r="B24" s="104"/>
      <c r="C24" s="30" t="s">
        <v>20</v>
      </c>
      <c r="D24" s="4">
        <v>10</v>
      </c>
      <c r="E24" s="4">
        <v>10</v>
      </c>
      <c r="F24" s="4">
        <v>9</v>
      </c>
      <c r="G24" s="34">
        <f t="shared" si="3"/>
        <v>9.6666666666666661</v>
      </c>
      <c r="H24" s="4"/>
      <c r="I24" s="4"/>
      <c r="J24" s="4"/>
      <c r="K24" s="4"/>
      <c r="L24" s="4"/>
      <c r="M24" s="34">
        <f t="shared" si="0"/>
        <v>0</v>
      </c>
      <c r="N24" s="4"/>
      <c r="O24" s="4"/>
      <c r="P24" s="4"/>
      <c r="Q24" s="4"/>
      <c r="R24" s="4"/>
      <c r="S24" s="34">
        <f t="shared" si="1"/>
        <v>0</v>
      </c>
      <c r="T24" s="4"/>
      <c r="U24" s="4"/>
      <c r="V24" s="4"/>
      <c r="W24" s="4"/>
      <c r="X24" s="4"/>
      <c r="Y24" s="34">
        <f t="shared" si="2"/>
        <v>0</v>
      </c>
      <c r="Z24" s="37"/>
      <c r="AA24" s="38"/>
    </row>
    <row r="25" spans="1:27">
      <c r="A25" s="96"/>
      <c r="B25" s="104"/>
      <c r="C25" s="30" t="s">
        <v>21</v>
      </c>
      <c r="D25" s="4">
        <v>10</v>
      </c>
      <c r="E25" s="4">
        <v>10</v>
      </c>
      <c r="F25" s="4">
        <v>9</v>
      </c>
      <c r="G25" s="34">
        <f t="shared" si="3"/>
        <v>9.6666666666666661</v>
      </c>
      <c r="H25" s="4"/>
      <c r="I25" s="4"/>
      <c r="J25" s="4"/>
      <c r="K25" s="4"/>
      <c r="L25" s="4"/>
      <c r="M25" s="34">
        <f t="shared" si="0"/>
        <v>0</v>
      </c>
      <c r="N25" s="4"/>
      <c r="O25" s="4"/>
      <c r="P25" s="4"/>
      <c r="Q25" s="4"/>
      <c r="R25" s="4"/>
      <c r="S25" s="34">
        <f t="shared" si="1"/>
        <v>0</v>
      </c>
      <c r="T25" s="4"/>
      <c r="U25" s="4"/>
      <c r="V25" s="4"/>
      <c r="W25" s="4"/>
      <c r="X25" s="4"/>
      <c r="Y25" s="34">
        <f t="shared" si="2"/>
        <v>0</v>
      </c>
      <c r="Z25" s="37"/>
      <c r="AA25" s="38"/>
    </row>
    <row r="26" spans="1:27">
      <c r="A26" s="96"/>
      <c r="B26" s="104"/>
      <c r="C26" s="30" t="s">
        <v>22</v>
      </c>
      <c r="D26" s="4">
        <v>10</v>
      </c>
      <c r="E26" s="4">
        <v>10</v>
      </c>
      <c r="F26" s="4">
        <v>9</v>
      </c>
      <c r="G26" s="34">
        <f t="shared" si="3"/>
        <v>9.6666666666666661</v>
      </c>
      <c r="H26" s="4"/>
      <c r="I26" s="4"/>
      <c r="J26" s="4"/>
      <c r="K26" s="4"/>
      <c r="L26" s="4"/>
      <c r="M26" s="34">
        <f t="shared" si="0"/>
        <v>0</v>
      </c>
      <c r="N26" s="4"/>
      <c r="O26" s="4"/>
      <c r="P26" s="4"/>
      <c r="Q26" s="4"/>
      <c r="R26" s="4"/>
      <c r="S26" s="34">
        <f t="shared" si="1"/>
        <v>0</v>
      </c>
      <c r="T26" s="4"/>
      <c r="U26" s="4"/>
      <c r="V26" s="4"/>
      <c r="W26" s="4"/>
      <c r="X26" s="4"/>
      <c r="Y26" s="34">
        <f t="shared" si="2"/>
        <v>0</v>
      </c>
      <c r="Z26" s="37"/>
      <c r="AA26" s="38"/>
    </row>
    <row r="27" spans="1:27">
      <c r="A27" s="96"/>
      <c r="B27" s="104"/>
      <c r="C27" s="30" t="s">
        <v>23</v>
      </c>
      <c r="D27" s="4">
        <v>8</v>
      </c>
      <c r="E27" s="4">
        <v>8</v>
      </c>
      <c r="F27" s="4">
        <v>8</v>
      </c>
      <c r="G27" s="34">
        <f t="shared" si="3"/>
        <v>8</v>
      </c>
      <c r="H27" s="4"/>
      <c r="I27" s="4"/>
      <c r="J27" s="4"/>
      <c r="K27" s="4"/>
      <c r="L27" s="4"/>
      <c r="M27" s="34">
        <f t="shared" si="0"/>
        <v>0</v>
      </c>
      <c r="N27" s="4"/>
      <c r="O27" s="4"/>
      <c r="P27" s="4"/>
      <c r="Q27" s="4"/>
      <c r="R27" s="4"/>
      <c r="S27" s="34">
        <f t="shared" si="1"/>
        <v>0</v>
      </c>
      <c r="T27" s="4"/>
      <c r="U27" s="4"/>
      <c r="V27" s="4"/>
      <c r="W27" s="4"/>
      <c r="X27" s="4"/>
      <c r="Y27" s="34">
        <f t="shared" si="2"/>
        <v>0</v>
      </c>
      <c r="Z27" s="37"/>
      <c r="AA27" s="38"/>
    </row>
    <row r="28" spans="1:27">
      <c r="A28" s="96"/>
      <c r="B28" s="104"/>
      <c r="C28" s="30" t="s">
        <v>44</v>
      </c>
      <c r="D28" s="4">
        <v>10</v>
      </c>
      <c r="E28" s="4">
        <v>10</v>
      </c>
      <c r="F28" s="4">
        <v>10</v>
      </c>
      <c r="G28" s="34">
        <f t="shared" si="3"/>
        <v>10</v>
      </c>
      <c r="H28" s="4"/>
      <c r="I28" s="4"/>
      <c r="J28" s="4"/>
      <c r="K28" s="4"/>
      <c r="L28" s="4"/>
      <c r="M28" s="34">
        <f t="shared" si="0"/>
        <v>0</v>
      </c>
      <c r="N28" s="4"/>
      <c r="O28" s="4"/>
      <c r="P28" s="4"/>
      <c r="Q28" s="4"/>
      <c r="R28" s="4"/>
      <c r="S28" s="34">
        <f t="shared" si="1"/>
        <v>0</v>
      </c>
      <c r="T28" s="4"/>
      <c r="U28" s="4"/>
      <c r="V28" s="4"/>
      <c r="W28" s="4"/>
      <c r="X28" s="4"/>
      <c r="Y28" s="34">
        <f t="shared" si="2"/>
        <v>0</v>
      </c>
      <c r="Z28" s="37"/>
      <c r="AA28" s="38"/>
    </row>
    <row r="29" spans="1:27">
      <c r="A29" s="96"/>
      <c r="B29" s="104"/>
      <c r="C29" s="30" t="s">
        <v>24</v>
      </c>
      <c r="D29" s="4">
        <v>8</v>
      </c>
      <c r="E29" s="4">
        <v>8</v>
      </c>
      <c r="F29" s="4">
        <v>8</v>
      </c>
      <c r="G29" s="34">
        <f t="shared" si="3"/>
        <v>8</v>
      </c>
      <c r="H29" s="4"/>
      <c r="I29" s="4"/>
      <c r="J29" s="4"/>
      <c r="K29" s="4"/>
      <c r="L29" s="4"/>
      <c r="M29" s="34">
        <f t="shared" si="0"/>
        <v>0</v>
      </c>
      <c r="N29" s="4"/>
      <c r="O29" s="4"/>
      <c r="P29" s="4"/>
      <c r="Q29" s="4"/>
      <c r="R29" s="4"/>
      <c r="S29" s="34">
        <f t="shared" si="1"/>
        <v>0</v>
      </c>
      <c r="T29" s="4"/>
      <c r="U29" s="4"/>
      <c r="V29" s="4"/>
      <c r="W29" s="4"/>
      <c r="X29" s="4"/>
      <c r="Y29" s="34">
        <f t="shared" si="2"/>
        <v>0</v>
      </c>
      <c r="Z29" s="37"/>
      <c r="AA29" s="38"/>
    </row>
    <row r="30" spans="1:27">
      <c r="A30" s="97"/>
      <c r="B30" s="105"/>
      <c r="C30" s="31" t="s">
        <v>25</v>
      </c>
      <c r="D30" s="32">
        <v>10</v>
      </c>
      <c r="E30" s="32">
        <v>10</v>
      </c>
      <c r="F30" s="32">
        <v>10</v>
      </c>
      <c r="G30" s="34">
        <f t="shared" si="3"/>
        <v>10</v>
      </c>
      <c r="H30" s="32"/>
      <c r="I30" s="32"/>
      <c r="J30" s="32"/>
      <c r="K30" s="32"/>
      <c r="L30" s="32"/>
      <c r="M30" s="34">
        <f t="shared" si="0"/>
        <v>0</v>
      </c>
      <c r="N30" s="32"/>
      <c r="O30" s="32"/>
      <c r="P30" s="32"/>
      <c r="Q30" s="32"/>
      <c r="R30" s="32"/>
      <c r="S30" s="34">
        <f t="shared" si="1"/>
        <v>0</v>
      </c>
      <c r="T30" s="32"/>
      <c r="U30" s="32"/>
      <c r="V30" s="32"/>
      <c r="W30" s="32"/>
      <c r="X30" s="32"/>
      <c r="Y30" s="34">
        <f t="shared" si="2"/>
        <v>0</v>
      </c>
      <c r="Z30" s="39"/>
      <c r="AA30" s="40"/>
    </row>
    <row r="31" spans="1:27">
      <c r="A31" s="95">
        <v>3</v>
      </c>
      <c r="B31" s="103" t="s">
        <v>97</v>
      </c>
      <c r="C31" s="28" t="s">
        <v>16</v>
      </c>
      <c r="D31" s="29">
        <v>10</v>
      </c>
      <c r="E31" s="29">
        <v>6</v>
      </c>
      <c r="F31" s="29">
        <v>9</v>
      </c>
      <c r="G31" s="34">
        <f t="shared" si="3"/>
        <v>8.3333333333333339</v>
      </c>
      <c r="H31" s="29"/>
      <c r="I31" s="29"/>
      <c r="J31" s="29"/>
      <c r="K31" s="29"/>
      <c r="L31" s="29"/>
      <c r="M31" s="34">
        <f t="shared" si="0"/>
        <v>0</v>
      </c>
      <c r="N31" s="29"/>
      <c r="O31" s="29"/>
      <c r="P31" s="29"/>
      <c r="Q31" s="29"/>
      <c r="R31" s="29"/>
      <c r="S31" s="34">
        <f t="shared" si="1"/>
        <v>0</v>
      </c>
      <c r="T31" s="29"/>
      <c r="U31" s="29"/>
      <c r="V31" s="29"/>
      <c r="W31" s="29"/>
      <c r="X31" s="29"/>
      <c r="Y31" s="34">
        <f t="shared" si="2"/>
        <v>0</v>
      </c>
      <c r="Z31" s="35"/>
      <c r="AA31" s="36"/>
    </row>
    <row r="32" spans="1:27">
      <c r="A32" s="96"/>
      <c r="B32" s="104"/>
      <c r="C32" s="30" t="s">
        <v>17</v>
      </c>
      <c r="D32" s="4">
        <v>10</v>
      </c>
      <c r="E32" s="4">
        <v>10</v>
      </c>
      <c r="F32" s="4">
        <v>10</v>
      </c>
      <c r="G32" s="34">
        <f t="shared" si="3"/>
        <v>10</v>
      </c>
      <c r="H32" s="4"/>
      <c r="I32" s="4"/>
      <c r="J32" s="4"/>
      <c r="K32" s="4"/>
      <c r="L32" s="4"/>
      <c r="M32" s="34">
        <f t="shared" si="0"/>
        <v>0</v>
      </c>
      <c r="N32" s="4"/>
      <c r="O32" s="4"/>
      <c r="P32" s="4"/>
      <c r="Q32" s="4"/>
      <c r="R32" s="4"/>
      <c r="S32" s="34">
        <f t="shared" si="1"/>
        <v>0</v>
      </c>
      <c r="T32" s="4"/>
      <c r="U32" s="4"/>
      <c r="V32" s="4"/>
      <c r="W32" s="4"/>
      <c r="X32" s="4"/>
      <c r="Y32" s="34">
        <f t="shared" si="2"/>
        <v>0</v>
      </c>
      <c r="Z32" s="37"/>
      <c r="AA32" s="38"/>
    </row>
    <row r="33" spans="1:27">
      <c r="A33" s="96"/>
      <c r="B33" s="104"/>
      <c r="C33" s="30" t="s">
        <v>18</v>
      </c>
      <c r="D33" s="4">
        <v>10</v>
      </c>
      <c r="E33" s="4">
        <v>10</v>
      </c>
      <c r="F33" s="4">
        <v>10</v>
      </c>
      <c r="G33" s="34">
        <f t="shared" si="3"/>
        <v>10</v>
      </c>
      <c r="H33" s="4"/>
      <c r="I33" s="4"/>
      <c r="J33" s="4"/>
      <c r="K33" s="4"/>
      <c r="L33" s="4"/>
      <c r="M33" s="34">
        <f t="shared" si="0"/>
        <v>0</v>
      </c>
      <c r="N33" s="4"/>
      <c r="O33" s="4"/>
      <c r="P33" s="4"/>
      <c r="Q33" s="4"/>
      <c r="R33" s="4"/>
      <c r="S33" s="34">
        <f t="shared" si="1"/>
        <v>0</v>
      </c>
      <c r="T33" s="4"/>
      <c r="U33" s="4"/>
      <c r="V33" s="4"/>
      <c r="W33" s="4"/>
      <c r="X33" s="4"/>
      <c r="Y33" s="34">
        <f t="shared" si="2"/>
        <v>0</v>
      </c>
      <c r="Z33" s="37"/>
      <c r="AA33" s="38"/>
    </row>
    <row r="34" spans="1:27">
      <c r="A34" s="96"/>
      <c r="B34" s="104"/>
      <c r="C34" s="30" t="s">
        <v>19</v>
      </c>
      <c r="D34" s="4">
        <v>8</v>
      </c>
      <c r="E34" s="4">
        <v>7</v>
      </c>
      <c r="F34" s="4">
        <v>7.2</v>
      </c>
      <c r="G34" s="34">
        <f t="shared" si="3"/>
        <v>7.3999999999999995</v>
      </c>
      <c r="H34" s="4"/>
      <c r="I34" s="4"/>
      <c r="J34" s="4"/>
      <c r="K34" s="4"/>
      <c r="L34" s="4"/>
      <c r="M34" s="34">
        <f t="shared" si="0"/>
        <v>0</v>
      </c>
      <c r="N34" s="4"/>
      <c r="O34" s="4"/>
      <c r="P34" s="4"/>
      <c r="Q34" s="4"/>
      <c r="R34" s="4"/>
      <c r="S34" s="34">
        <f t="shared" si="1"/>
        <v>0</v>
      </c>
      <c r="T34" s="4"/>
      <c r="U34" s="4"/>
      <c r="V34" s="4"/>
      <c r="W34" s="4"/>
      <c r="X34" s="4"/>
      <c r="Y34" s="34">
        <f t="shared" si="2"/>
        <v>0</v>
      </c>
      <c r="Z34" s="37"/>
      <c r="AA34" s="38"/>
    </row>
    <row r="35" spans="1:27">
      <c r="A35" s="96"/>
      <c r="B35" s="104"/>
      <c r="C35" s="30" t="s">
        <v>20</v>
      </c>
      <c r="D35" s="4"/>
      <c r="E35" s="4">
        <v>10</v>
      </c>
      <c r="F35" s="4">
        <v>7</v>
      </c>
      <c r="G35" s="34">
        <f t="shared" si="3"/>
        <v>5.666666666666667</v>
      </c>
      <c r="H35" s="4"/>
      <c r="I35" s="4"/>
      <c r="J35" s="4"/>
      <c r="K35" s="4"/>
      <c r="L35" s="4"/>
      <c r="M35" s="34">
        <f t="shared" si="0"/>
        <v>0</v>
      </c>
      <c r="N35" s="4"/>
      <c r="O35" s="4"/>
      <c r="P35" s="4"/>
      <c r="Q35" s="4"/>
      <c r="R35" s="4"/>
      <c r="S35" s="34">
        <f t="shared" si="1"/>
        <v>0</v>
      </c>
      <c r="T35" s="4"/>
      <c r="U35" s="4"/>
      <c r="V35" s="4"/>
      <c r="W35" s="4"/>
      <c r="X35" s="4"/>
      <c r="Y35" s="34">
        <f t="shared" si="2"/>
        <v>0</v>
      </c>
      <c r="Z35" s="37"/>
      <c r="AA35" s="38"/>
    </row>
    <row r="36" spans="1:27">
      <c r="A36" s="96"/>
      <c r="B36" s="104"/>
      <c r="C36" s="30" t="s">
        <v>21</v>
      </c>
      <c r="D36" s="4">
        <v>9</v>
      </c>
      <c r="E36" s="4">
        <v>10</v>
      </c>
      <c r="F36" s="4">
        <v>9</v>
      </c>
      <c r="G36" s="34">
        <f t="shared" si="3"/>
        <v>9.3333333333333339</v>
      </c>
      <c r="H36" s="4"/>
      <c r="I36" s="4"/>
      <c r="J36" s="4"/>
      <c r="K36" s="4"/>
      <c r="L36" s="4"/>
      <c r="M36" s="34">
        <f t="shared" si="0"/>
        <v>0</v>
      </c>
      <c r="N36" s="4"/>
      <c r="O36" s="4"/>
      <c r="P36" s="4"/>
      <c r="Q36" s="4"/>
      <c r="R36" s="4"/>
      <c r="S36" s="34">
        <f t="shared" si="1"/>
        <v>0</v>
      </c>
      <c r="T36" s="4"/>
      <c r="U36" s="4"/>
      <c r="V36" s="4"/>
      <c r="W36" s="4"/>
      <c r="X36" s="4"/>
      <c r="Y36" s="34">
        <f t="shared" si="2"/>
        <v>0</v>
      </c>
      <c r="Z36" s="37"/>
      <c r="AA36" s="38"/>
    </row>
    <row r="37" spans="1:27">
      <c r="A37" s="96"/>
      <c r="B37" s="104"/>
      <c r="C37" s="30" t="s">
        <v>22</v>
      </c>
      <c r="D37" s="4">
        <v>8</v>
      </c>
      <c r="E37" s="4">
        <v>8</v>
      </c>
      <c r="F37" s="4">
        <v>8</v>
      </c>
      <c r="G37" s="34">
        <f t="shared" si="3"/>
        <v>8</v>
      </c>
      <c r="H37" s="4"/>
      <c r="I37" s="4"/>
      <c r="J37" s="4"/>
      <c r="K37" s="4"/>
      <c r="L37" s="4"/>
      <c r="M37" s="34">
        <f t="shared" si="0"/>
        <v>0</v>
      </c>
      <c r="N37" s="4"/>
      <c r="O37" s="4"/>
      <c r="P37" s="4"/>
      <c r="Q37" s="4"/>
      <c r="R37" s="4"/>
      <c r="S37" s="34">
        <f t="shared" si="1"/>
        <v>0</v>
      </c>
      <c r="T37" s="4"/>
      <c r="U37" s="4"/>
      <c r="V37" s="4"/>
      <c r="W37" s="4"/>
      <c r="X37" s="4"/>
      <c r="Y37" s="34">
        <f t="shared" si="2"/>
        <v>0</v>
      </c>
      <c r="Z37" s="37"/>
      <c r="AA37" s="38"/>
    </row>
    <row r="38" spans="1:27">
      <c r="A38" s="96"/>
      <c r="B38" s="104"/>
      <c r="C38" s="30" t="s">
        <v>23</v>
      </c>
      <c r="D38" s="4">
        <v>8</v>
      </c>
      <c r="E38" s="4">
        <v>7</v>
      </c>
      <c r="F38" s="4">
        <v>7</v>
      </c>
      <c r="G38" s="34">
        <f t="shared" si="3"/>
        <v>7.333333333333333</v>
      </c>
      <c r="H38" s="4"/>
      <c r="I38" s="4"/>
      <c r="J38" s="4"/>
      <c r="K38" s="4"/>
      <c r="L38" s="4"/>
      <c r="M38" s="34">
        <f t="shared" si="0"/>
        <v>0</v>
      </c>
      <c r="N38" s="4"/>
      <c r="O38" s="4"/>
      <c r="P38" s="4"/>
      <c r="Q38" s="4"/>
      <c r="R38" s="4"/>
      <c r="S38" s="34">
        <f t="shared" si="1"/>
        <v>0</v>
      </c>
      <c r="T38" s="4"/>
      <c r="U38" s="4"/>
      <c r="V38" s="4"/>
      <c r="W38" s="4"/>
      <c r="X38" s="4"/>
      <c r="Y38" s="34">
        <f t="shared" si="2"/>
        <v>0</v>
      </c>
      <c r="Z38" s="37"/>
      <c r="AA38" s="38"/>
    </row>
    <row r="39" spans="1:27">
      <c r="A39" s="96"/>
      <c r="B39" s="104"/>
      <c r="C39" s="30" t="s">
        <v>44</v>
      </c>
      <c r="D39" s="4">
        <v>9</v>
      </c>
      <c r="E39" s="4">
        <v>9</v>
      </c>
      <c r="F39" s="4">
        <v>9</v>
      </c>
      <c r="G39" s="34">
        <f t="shared" si="3"/>
        <v>9</v>
      </c>
      <c r="H39" s="4"/>
      <c r="I39" s="4"/>
      <c r="J39" s="4"/>
      <c r="K39" s="4"/>
      <c r="L39" s="4"/>
      <c r="M39" s="34">
        <f t="shared" si="0"/>
        <v>0</v>
      </c>
      <c r="N39" s="4"/>
      <c r="O39" s="4"/>
      <c r="P39" s="4"/>
      <c r="Q39" s="4"/>
      <c r="R39" s="4"/>
      <c r="S39" s="34">
        <f t="shared" si="1"/>
        <v>0</v>
      </c>
      <c r="T39" s="4"/>
      <c r="U39" s="4"/>
      <c r="V39" s="4"/>
      <c r="W39" s="4"/>
      <c r="X39" s="4"/>
      <c r="Y39" s="34">
        <f t="shared" si="2"/>
        <v>0</v>
      </c>
      <c r="Z39" s="37"/>
      <c r="AA39" s="38"/>
    </row>
    <row r="40" spans="1:27">
      <c r="A40" s="96"/>
      <c r="B40" s="104"/>
      <c r="C40" s="30" t="s">
        <v>24</v>
      </c>
      <c r="D40" s="4">
        <v>8</v>
      </c>
      <c r="E40" s="4">
        <v>8</v>
      </c>
      <c r="F40" s="4">
        <v>8</v>
      </c>
      <c r="G40" s="34">
        <f t="shared" si="3"/>
        <v>8</v>
      </c>
      <c r="H40" s="4"/>
      <c r="I40" s="4"/>
      <c r="J40" s="4"/>
      <c r="K40" s="4"/>
      <c r="L40" s="4"/>
      <c r="M40" s="34">
        <f t="shared" si="0"/>
        <v>0</v>
      </c>
      <c r="N40" s="4"/>
      <c r="O40" s="4"/>
      <c r="P40" s="4"/>
      <c r="Q40" s="4"/>
      <c r="R40" s="4"/>
      <c r="S40" s="34">
        <f t="shared" si="1"/>
        <v>0</v>
      </c>
      <c r="T40" s="4"/>
      <c r="U40" s="4"/>
      <c r="V40" s="4"/>
      <c r="W40" s="4"/>
      <c r="X40" s="4"/>
      <c r="Y40" s="34">
        <f t="shared" si="2"/>
        <v>0</v>
      </c>
      <c r="Z40" s="37"/>
      <c r="AA40" s="38"/>
    </row>
    <row r="41" spans="1:27">
      <c r="A41" s="97"/>
      <c r="B41" s="105"/>
      <c r="C41" s="31" t="s">
        <v>25</v>
      </c>
      <c r="D41" s="32">
        <v>9</v>
      </c>
      <c r="E41" s="32">
        <v>10</v>
      </c>
      <c r="F41" s="32">
        <v>10</v>
      </c>
      <c r="G41" s="34">
        <f t="shared" si="3"/>
        <v>9.6666666666666661</v>
      </c>
      <c r="H41" s="32"/>
      <c r="I41" s="32"/>
      <c r="J41" s="32"/>
      <c r="K41" s="32"/>
      <c r="L41" s="32"/>
      <c r="M41" s="34">
        <f t="shared" si="0"/>
        <v>0</v>
      </c>
      <c r="N41" s="32"/>
      <c r="O41" s="32"/>
      <c r="P41" s="32"/>
      <c r="Q41" s="32"/>
      <c r="R41" s="32"/>
      <c r="S41" s="34">
        <f t="shared" si="1"/>
        <v>0</v>
      </c>
      <c r="T41" s="32"/>
      <c r="U41" s="32"/>
      <c r="V41" s="32"/>
      <c r="W41" s="32"/>
      <c r="X41" s="32"/>
      <c r="Y41" s="34">
        <f t="shared" si="2"/>
        <v>0</v>
      </c>
      <c r="Z41" s="39"/>
      <c r="AA41" s="40"/>
    </row>
    <row r="42" spans="1:27">
      <c r="A42" s="95">
        <v>4</v>
      </c>
      <c r="B42" s="103" t="s">
        <v>98</v>
      </c>
      <c r="C42" s="28" t="s">
        <v>16</v>
      </c>
      <c r="D42" s="29"/>
      <c r="E42" s="29">
        <v>6</v>
      </c>
      <c r="F42" s="29">
        <v>5</v>
      </c>
      <c r="G42" s="34">
        <f t="shared" si="3"/>
        <v>3.6666666666666665</v>
      </c>
      <c r="H42" s="29">
        <v>4</v>
      </c>
      <c r="I42" s="29"/>
      <c r="J42" s="29"/>
      <c r="K42" s="29"/>
      <c r="L42" s="29"/>
      <c r="M42" s="34">
        <f t="shared" si="0"/>
        <v>0</v>
      </c>
      <c r="N42" s="29"/>
      <c r="O42" s="29"/>
      <c r="P42" s="29"/>
      <c r="Q42" s="29"/>
      <c r="R42" s="29"/>
      <c r="S42" s="34">
        <f t="shared" si="1"/>
        <v>0</v>
      </c>
      <c r="T42" s="29"/>
      <c r="U42" s="29"/>
      <c r="V42" s="29"/>
      <c r="W42" s="29"/>
      <c r="X42" s="29"/>
      <c r="Y42" s="34">
        <f t="shared" si="2"/>
        <v>0</v>
      </c>
      <c r="Z42" s="35"/>
      <c r="AA42" s="36"/>
    </row>
    <row r="43" spans="1:27">
      <c r="A43" s="96"/>
      <c r="B43" s="104"/>
      <c r="C43" s="30" t="s">
        <v>17</v>
      </c>
      <c r="D43" s="4">
        <v>10</v>
      </c>
      <c r="E43" s="4">
        <v>10</v>
      </c>
      <c r="F43" s="4">
        <v>7</v>
      </c>
      <c r="G43" s="34">
        <f t="shared" si="3"/>
        <v>9</v>
      </c>
      <c r="H43" s="4"/>
      <c r="I43" s="4"/>
      <c r="J43" s="4"/>
      <c r="K43" s="4"/>
      <c r="L43" s="4"/>
      <c r="M43" s="34">
        <f t="shared" si="0"/>
        <v>0</v>
      </c>
      <c r="N43" s="4"/>
      <c r="O43" s="4"/>
      <c r="P43" s="4"/>
      <c r="Q43" s="4"/>
      <c r="R43" s="4"/>
      <c r="S43" s="34">
        <f t="shared" si="1"/>
        <v>0</v>
      </c>
      <c r="T43" s="4"/>
      <c r="U43" s="4"/>
      <c r="V43" s="4"/>
      <c r="W43" s="4"/>
      <c r="X43" s="4"/>
      <c r="Y43" s="34">
        <f t="shared" si="2"/>
        <v>0</v>
      </c>
      <c r="Z43" s="37"/>
      <c r="AA43" s="38"/>
    </row>
    <row r="44" spans="1:27">
      <c r="A44" s="96"/>
      <c r="B44" s="104"/>
      <c r="C44" s="30" t="s">
        <v>18</v>
      </c>
      <c r="D44" s="4">
        <v>10</v>
      </c>
      <c r="E44" s="4">
        <v>10</v>
      </c>
      <c r="F44" s="4">
        <v>10</v>
      </c>
      <c r="G44" s="34">
        <f t="shared" si="3"/>
        <v>10</v>
      </c>
      <c r="H44" s="4"/>
      <c r="I44" s="4"/>
      <c r="J44" s="4"/>
      <c r="K44" s="4"/>
      <c r="L44" s="4"/>
      <c r="M44" s="34">
        <f t="shared" si="0"/>
        <v>0</v>
      </c>
      <c r="N44" s="4"/>
      <c r="O44" s="4"/>
      <c r="P44" s="4"/>
      <c r="Q44" s="4"/>
      <c r="R44" s="4"/>
      <c r="S44" s="34">
        <f t="shared" si="1"/>
        <v>0</v>
      </c>
      <c r="T44" s="4"/>
      <c r="U44" s="4"/>
      <c r="V44" s="4"/>
      <c r="W44" s="4"/>
      <c r="X44" s="4"/>
      <c r="Y44" s="34">
        <f t="shared" si="2"/>
        <v>0</v>
      </c>
      <c r="Z44" s="37"/>
      <c r="AA44" s="38"/>
    </row>
    <row r="45" spans="1:27">
      <c r="A45" s="96"/>
      <c r="B45" s="104"/>
      <c r="C45" s="30" t="s">
        <v>19</v>
      </c>
      <c r="D45" s="4">
        <v>6</v>
      </c>
      <c r="E45" s="4">
        <v>2</v>
      </c>
      <c r="F45" s="4">
        <v>10</v>
      </c>
      <c r="G45" s="34">
        <f t="shared" si="3"/>
        <v>6</v>
      </c>
      <c r="H45" s="4"/>
      <c r="I45" s="4"/>
      <c r="J45" s="4"/>
      <c r="K45" s="4"/>
      <c r="L45" s="4"/>
      <c r="M45" s="34">
        <f t="shared" si="0"/>
        <v>0</v>
      </c>
      <c r="N45" s="4"/>
      <c r="O45" s="4"/>
      <c r="P45" s="4"/>
      <c r="Q45" s="4"/>
      <c r="R45" s="4"/>
      <c r="S45" s="34">
        <f t="shared" si="1"/>
        <v>0</v>
      </c>
      <c r="T45" s="4"/>
      <c r="U45" s="4"/>
      <c r="V45" s="4"/>
      <c r="W45" s="4"/>
      <c r="X45" s="4"/>
      <c r="Y45" s="34">
        <f t="shared" si="2"/>
        <v>0</v>
      </c>
      <c r="Z45" s="37"/>
      <c r="AA45" s="38"/>
    </row>
    <row r="46" spans="1:27">
      <c r="A46" s="96"/>
      <c r="B46" s="104"/>
      <c r="C46" s="30" t="s">
        <v>20</v>
      </c>
      <c r="D46" s="4">
        <v>5.6</v>
      </c>
      <c r="E46" s="4">
        <v>5</v>
      </c>
      <c r="F46" s="4">
        <v>1</v>
      </c>
      <c r="G46" s="34">
        <f t="shared" si="3"/>
        <v>3.8666666666666667</v>
      </c>
      <c r="H46" s="4"/>
      <c r="I46" s="4"/>
      <c r="J46" s="4"/>
      <c r="K46" s="4"/>
      <c r="L46" s="4"/>
      <c r="M46" s="34">
        <f t="shared" si="0"/>
        <v>0</v>
      </c>
      <c r="N46" s="4"/>
      <c r="O46" s="4"/>
      <c r="P46" s="4"/>
      <c r="Q46" s="4"/>
      <c r="R46" s="4"/>
      <c r="S46" s="34">
        <f t="shared" si="1"/>
        <v>0</v>
      </c>
      <c r="T46" s="4"/>
      <c r="U46" s="4"/>
      <c r="V46" s="4"/>
      <c r="W46" s="4"/>
      <c r="X46" s="4"/>
      <c r="Y46" s="34">
        <f t="shared" si="2"/>
        <v>0</v>
      </c>
      <c r="Z46" s="37"/>
      <c r="AA46" s="38"/>
    </row>
    <row r="47" spans="1:27">
      <c r="A47" s="96"/>
      <c r="B47" s="104"/>
      <c r="C47" s="30" t="s">
        <v>21</v>
      </c>
      <c r="D47" s="4">
        <v>8</v>
      </c>
      <c r="E47" s="4">
        <v>8</v>
      </c>
      <c r="F47" s="4">
        <v>7</v>
      </c>
      <c r="G47" s="34">
        <f t="shared" si="3"/>
        <v>7.666666666666667</v>
      </c>
      <c r="H47" s="4"/>
      <c r="I47" s="4"/>
      <c r="J47" s="4"/>
      <c r="K47" s="4"/>
      <c r="L47" s="4"/>
      <c r="M47" s="34">
        <f t="shared" si="0"/>
        <v>0</v>
      </c>
      <c r="N47" s="4"/>
      <c r="O47" s="4"/>
      <c r="P47" s="4"/>
      <c r="Q47" s="4"/>
      <c r="R47" s="4"/>
      <c r="S47" s="34">
        <f t="shared" si="1"/>
        <v>0</v>
      </c>
      <c r="T47" s="4"/>
      <c r="U47" s="4"/>
      <c r="V47" s="4"/>
      <c r="W47" s="4"/>
      <c r="X47" s="4"/>
      <c r="Y47" s="34">
        <f t="shared" si="2"/>
        <v>0</v>
      </c>
      <c r="Z47" s="37"/>
      <c r="AA47" s="38"/>
    </row>
    <row r="48" spans="1:27">
      <c r="A48" s="96"/>
      <c r="B48" s="104"/>
      <c r="C48" s="30" t="s">
        <v>22</v>
      </c>
      <c r="D48" s="4">
        <v>7</v>
      </c>
      <c r="E48" s="4">
        <v>7</v>
      </c>
      <c r="F48" s="4">
        <v>6</v>
      </c>
      <c r="G48" s="34">
        <f t="shared" si="3"/>
        <v>6.666666666666667</v>
      </c>
      <c r="H48" s="4"/>
      <c r="I48" s="4"/>
      <c r="J48" s="4"/>
      <c r="K48" s="4"/>
      <c r="L48" s="4"/>
      <c r="M48" s="34">
        <f t="shared" si="0"/>
        <v>0</v>
      </c>
      <c r="N48" s="4"/>
      <c r="O48" s="4"/>
      <c r="P48" s="4"/>
      <c r="Q48" s="4"/>
      <c r="R48" s="4"/>
      <c r="S48" s="34">
        <f t="shared" si="1"/>
        <v>0</v>
      </c>
      <c r="T48" s="4"/>
      <c r="U48" s="4"/>
      <c r="V48" s="4"/>
      <c r="W48" s="4"/>
      <c r="X48" s="4"/>
      <c r="Y48" s="34">
        <f t="shared" si="2"/>
        <v>0</v>
      </c>
      <c r="Z48" s="37"/>
      <c r="AA48" s="38"/>
    </row>
    <row r="49" spans="1:27">
      <c r="A49" s="96"/>
      <c r="B49" s="104"/>
      <c r="C49" s="30" t="s">
        <v>23</v>
      </c>
      <c r="D49" s="4">
        <v>6</v>
      </c>
      <c r="E49" s="4">
        <v>6</v>
      </c>
      <c r="F49" s="4">
        <v>5</v>
      </c>
      <c r="G49" s="34">
        <f t="shared" si="3"/>
        <v>5.666666666666667</v>
      </c>
      <c r="H49" s="4"/>
      <c r="I49" s="4"/>
      <c r="J49" s="4"/>
      <c r="K49" s="4"/>
      <c r="L49" s="4"/>
      <c r="M49" s="34">
        <f t="shared" si="0"/>
        <v>0</v>
      </c>
      <c r="N49" s="4"/>
      <c r="O49" s="4"/>
      <c r="P49" s="4"/>
      <c r="Q49" s="4"/>
      <c r="R49" s="4"/>
      <c r="S49" s="34">
        <f t="shared" si="1"/>
        <v>0</v>
      </c>
      <c r="T49" s="4"/>
      <c r="U49" s="4"/>
      <c r="V49" s="4"/>
      <c r="W49" s="4"/>
      <c r="X49" s="4"/>
      <c r="Y49" s="34">
        <f t="shared" si="2"/>
        <v>0</v>
      </c>
      <c r="Z49" s="37"/>
      <c r="AA49" s="38"/>
    </row>
    <row r="50" spans="1:27">
      <c r="A50" s="96"/>
      <c r="B50" s="104"/>
      <c r="C50" s="30" t="s">
        <v>44</v>
      </c>
      <c r="D50" s="4">
        <v>8</v>
      </c>
      <c r="E50" s="4">
        <v>8</v>
      </c>
      <c r="F50" s="4">
        <v>8</v>
      </c>
      <c r="G50" s="34">
        <f t="shared" si="3"/>
        <v>8</v>
      </c>
      <c r="H50" s="4"/>
      <c r="I50" s="4"/>
      <c r="J50" s="4"/>
      <c r="K50" s="4"/>
      <c r="L50" s="4"/>
      <c r="M50" s="34">
        <f t="shared" si="0"/>
        <v>0</v>
      </c>
      <c r="N50" s="4"/>
      <c r="O50" s="4"/>
      <c r="P50" s="4"/>
      <c r="Q50" s="4"/>
      <c r="R50" s="4"/>
      <c r="S50" s="34">
        <f t="shared" si="1"/>
        <v>0</v>
      </c>
      <c r="T50" s="4"/>
      <c r="U50" s="4"/>
      <c r="V50" s="4"/>
      <c r="W50" s="4"/>
      <c r="X50" s="4"/>
      <c r="Y50" s="34">
        <f t="shared" si="2"/>
        <v>0</v>
      </c>
      <c r="Z50" s="37"/>
      <c r="AA50" s="38"/>
    </row>
    <row r="51" spans="1:27">
      <c r="A51" s="96"/>
      <c r="B51" s="104"/>
      <c r="C51" s="30" t="s">
        <v>24</v>
      </c>
      <c r="D51" s="4">
        <v>8</v>
      </c>
      <c r="E51" s="4">
        <v>8</v>
      </c>
      <c r="F51" s="4">
        <v>8</v>
      </c>
      <c r="G51" s="34">
        <f t="shared" si="3"/>
        <v>8</v>
      </c>
      <c r="H51" s="4"/>
      <c r="I51" s="4"/>
      <c r="J51" s="4"/>
      <c r="K51" s="4"/>
      <c r="L51" s="4"/>
      <c r="M51" s="34">
        <f t="shared" si="0"/>
        <v>0</v>
      </c>
      <c r="N51" s="4"/>
      <c r="O51" s="4"/>
      <c r="P51" s="4"/>
      <c r="Q51" s="4"/>
      <c r="R51" s="4"/>
      <c r="S51" s="34">
        <f t="shared" si="1"/>
        <v>0</v>
      </c>
      <c r="T51" s="4"/>
      <c r="U51" s="4"/>
      <c r="V51" s="4"/>
      <c r="W51" s="4"/>
      <c r="X51" s="4"/>
      <c r="Y51" s="34">
        <f t="shared" si="2"/>
        <v>0</v>
      </c>
      <c r="Z51" s="37"/>
      <c r="AA51" s="38"/>
    </row>
    <row r="52" spans="1:27">
      <c r="A52" s="97"/>
      <c r="B52" s="105"/>
      <c r="C52" s="31" t="s">
        <v>25</v>
      </c>
      <c r="D52" s="32">
        <v>9</v>
      </c>
      <c r="E52" s="32">
        <v>10</v>
      </c>
      <c r="F52" s="32">
        <v>10</v>
      </c>
      <c r="G52" s="34">
        <f t="shared" si="3"/>
        <v>9.6666666666666661</v>
      </c>
      <c r="H52" s="32"/>
      <c r="I52" s="32"/>
      <c r="J52" s="32"/>
      <c r="K52" s="32"/>
      <c r="L52" s="32"/>
      <c r="M52" s="34">
        <f t="shared" si="0"/>
        <v>0</v>
      </c>
      <c r="N52" s="32"/>
      <c r="O52" s="32"/>
      <c r="P52" s="32"/>
      <c r="Q52" s="32"/>
      <c r="R52" s="32"/>
      <c r="S52" s="34">
        <f t="shared" si="1"/>
        <v>0</v>
      </c>
      <c r="T52" s="32"/>
      <c r="U52" s="32"/>
      <c r="V52" s="32"/>
      <c r="W52" s="32"/>
      <c r="X52" s="32"/>
      <c r="Y52" s="34">
        <f t="shared" si="2"/>
        <v>0</v>
      </c>
      <c r="Z52" s="39"/>
      <c r="AA52" s="40"/>
    </row>
    <row r="53" spans="1:27">
      <c r="A53" s="95">
        <v>5</v>
      </c>
      <c r="B53" s="103" t="s">
        <v>99</v>
      </c>
      <c r="C53" s="28" t="s">
        <v>16</v>
      </c>
      <c r="D53" s="29">
        <v>10</v>
      </c>
      <c r="E53" s="29">
        <v>10</v>
      </c>
      <c r="F53" s="29">
        <v>8</v>
      </c>
      <c r="G53" s="34">
        <f t="shared" si="3"/>
        <v>9.3333333333333339</v>
      </c>
      <c r="H53" s="29"/>
      <c r="I53" s="29"/>
      <c r="J53" s="29"/>
      <c r="K53" s="29"/>
      <c r="L53" s="29"/>
      <c r="M53" s="34">
        <f t="shared" si="0"/>
        <v>0</v>
      </c>
      <c r="N53" s="29"/>
      <c r="O53" s="29"/>
      <c r="P53" s="29"/>
      <c r="Q53" s="29"/>
      <c r="R53" s="29"/>
      <c r="S53" s="34">
        <f t="shared" si="1"/>
        <v>0</v>
      </c>
      <c r="T53" s="29"/>
      <c r="U53" s="29"/>
      <c r="V53" s="29"/>
      <c r="W53" s="29"/>
      <c r="X53" s="29"/>
      <c r="Y53" s="34">
        <f t="shared" si="2"/>
        <v>0</v>
      </c>
      <c r="Z53" s="35"/>
      <c r="AA53" s="36"/>
    </row>
    <row r="54" spans="1:27">
      <c r="A54" s="96"/>
      <c r="B54" s="104"/>
      <c r="C54" s="30" t="s">
        <v>17</v>
      </c>
      <c r="D54" s="4">
        <v>10</v>
      </c>
      <c r="E54" s="4">
        <v>10</v>
      </c>
      <c r="F54" s="4">
        <v>7</v>
      </c>
      <c r="G54" s="34">
        <f t="shared" si="3"/>
        <v>9</v>
      </c>
      <c r="H54" s="4"/>
      <c r="I54" s="4"/>
      <c r="J54" s="4"/>
      <c r="K54" s="4"/>
      <c r="L54" s="4"/>
      <c r="M54" s="34">
        <f t="shared" si="0"/>
        <v>0</v>
      </c>
      <c r="N54" s="4"/>
      <c r="O54" s="4"/>
      <c r="P54" s="4"/>
      <c r="Q54" s="4"/>
      <c r="R54" s="4"/>
      <c r="S54" s="34">
        <f t="shared" si="1"/>
        <v>0</v>
      </c>
      <c r="T54" s="4"/>
      <c r="U54" s="4"/>
      <c r="V54" s="4"/>
      <c r="W54" s="4"/>
      <c r="X54" s="4"/>
      <c r="Y54" s="34">
        <f t="shared" si="2"/>
        <v>0</v>
      </c>
      <c r="Z54" s="37"/>
      <c r="AA54" s="38"/>
    </row>
    <row r="55" spans="1:27">
      <c r="A55" s="96"/>
      <c r="B55" s="104"/>
      <c r="C55" s="30" t="s">
        <v>18</v>
      </c>
      <c r="D55" s="4">
        <v>10</v>
      </c>
      <c r="E55" s="4">
        <v>10</v>
      </c>
      <c r="F55" s="4">
        <v>10</v>
      </c>
      <c r="G55" s="34">
        <f t="shared" si="3"/>
        <v>10</v>
      </c>
      <c r="H55" s="4"/>
      <c r="I55" s="4"/>
      <c r="J55" s="4"/>
      <c r="K55" s="4"/>
      <c r="L55" s="4"/>
      <c r="M55" s="34">
        <f t="shared" si="0"/>
        <v>0</v>
      </c>
      <c r="N55" s="4"/>
      <c r="O55" s="4"/>
      <c r="P55" s="4"/>
      <c r="Q55" s="4"/>
      <c r="R55" s="4"/>
      <c r="S55" s="34">
        <f t="shared" si="1"/>
        <v>0</v>
      </c>
      <c r="T55" s="4"/>
      <c r="U55" s="4"/>
      <c r="V55" s="4"/>
      <c r="W55" s="4"/>
      <c r="X55" s="4"/>
      <c r="Y55" s="34">
        <f t="shared" si="2"/>
        <v>0</v>
      </c>
      <c r="Z55" s="37"/>
      <c r="AA55" s="38"/>
    </row>
    <row r="56" spans="1:27">
      <c r="A56" s="96"/>
      <c r="B56" s="104"/>
      <c r="C56" s="30" t="s">
        <v>19</v>
      </c>
      <c r="D56" s="4">
        <v>9</v>
      </c>
      <c r="E56" s="4">
        <v>7</v>
      </c>
      <c r="F56" s="4">
        <v>10</v>
      </c>
      <c r="G56" s="34">
        <f t="shared" si="3"/>
        <v>8.6666666666666661</v>
      </c>
      <c r="H56" s="4"/>
      <c r="I56" s="4"/>
      <c r="J56" s="4"/>
      <c r="K56" s="4"/>
      <c r="L56" s="4"/>
      <c r="M56" s="34">
        <f t="shared" si="0"/>
        <v>0</v>
      </c>
      <c r="N56" s="4"/>
      <c r="O56" s="4"/>
      <c r="P56" s="4"/>
      <c r="Q56" s="4"/>
      <c r="R56" s="4"/>
      <c r="S56" s="34">
        <f t="shared" si="1"/>
        <v>0</v>
      </c>
      <c r="T56" s="4"/>
      <c r="U56" s="4"/>
      <c r="V56" s="4"/>
      <c r="W56" s="4"/>
      <c r="X56" s="4"/>
      <c r="Y56" s="34">
        <f t="shared" si="2"/>
        <v>0</v>
      </c>
      <c r="Z56" s="37"/>
      <c r="AA56" s="38"/>
    </row>
    <row r="57" spans="1:27">
      <c r="A57" s="96"/>
      <c r="B57" s="104"/>
      <c r="C57" s="30" t="s">
        <v>20</v>
      </c>
      <c r="D57" s="4">
        <v>10</v>
      </c>
      <c r="E57" s="4">
        <v>9</v>
      </c>
      <c r="F57" s="4">
        <v>6.7</v>
      </c>
      <c r="G57" s="34">
        <f t="shared" si="3"/>
        <v>8.5666666666666664</v>
      </c>
      <c r="H57" s="4"/>
      <c r="I57" s="4"/>
      <c r="J57" s="4"/>
      <c r="K57" s="4"/>
      <c r="L57" s="4"/>
      <c r="M57" s="34">
        <f t="shared" si="0"/>
        <v>0</v>
      </c>
      <c r="N57" s="4"/>
      <c r="O57" s="4"/>
      <c r="P57" s="4"/>
      <c r="Q57" s="4"/>
      <c r="R57" s="4"/>
      <c r="S57" s="34">
        <f t="shared" si="1"/>
        <v>0</v>
      </c>
      <c r="T57" s="4"/>
      <c r="U57" s="4"/>
      <c r="V57" s="4"/>
      <c r="W57" s="4"/>
      <c r="X57" s="4"/>
      <c r="Y57" s="34">
        <f t="shared" si="2"/>
        <v>0</v>
      </c>
      <c r="Z57" s="37"/>
      <c r="AA57" s="38"/>
    </row>
    <row r="58" spans="1:27">
      <c r="A58" s="96"/>
      <c r="B58" s="104"/>
      <c r="C58" s="30" t="s">
        <v>21</v>
      </c>
      <c r="D58" s="4">
        <v>8.5</v>
      </c>
      <c r="E58" s="4">
        <v>10</v>
      </c>
      <c r="F58" s="4">
        <v>9</v>
      </c>
      <c r="G58" s="34">
        <f t="shared" si="3"/>
        <v>9.1666666666666661</v>
      </c>
      <c r="H58" s="4"/>
      <c r="I58" s="4"/>
      <c r="J58" s="4"/>
      <c r="K58" s="4"/>
      <c r="L58" s="4"/>
      <c r="M58" s="34">
        <f t="shared" si="0"/>
        <v>0</v>
      </c>
      <c r="N58" s="4"/>
      <c r="O58" s="4"/>
      <c r="P58" s="4"/>
      <c r="Q58" s="4"/>
      <c r="R58" s="4"/>
      <c r="S58" s="34">
        <f t="shared" si="1"/>
        <v>0</v>
      </c>
      <c r="T58" s="4"/>
      <c r="U58" s="4"/>
      <c r="V58" s="4"/>
      <c r="W58" s="4"/>
      <c r="X58" s="4"/>
      <c r="Y58" s="34">
        <f t="shared" si="2"/>
        <v>0</v>
      </c>
      <c r="Z58" s="37"/>
      <c r="AA58" s="38"/>
    </row>
    <row r="59" spans="1:27">
      <c r="A59" s="96"/>
      <c r="B59" s="104"/>
      <c r="C59" s="30" t="s">
        <v>22</v>
      </c>
      <c r="D59" s="4">
        <v>9</v>
      </c>
      <c r="E59" s="4">
        <v>9</v>
      </c>
      <c r="F59" s="4">
        <v>10</v>
      </c>
      <c r="G59" s="34">
        <f t="shared" si="3"/>
        <v>9.3333333333333339</v>
      </c>
      <c r="H59" s="4"/>
      <c r="I59" s="4"/>
      <c r="J59" s="4"/>
      <c r="K59" s="4"/>
      <c r="L59" s="4"/>
      <c r="M59" s="34">
        <f t="shared" si="0"/>
        <v>0</v>
      </c>
      <c r="N59" s="4"/>
      <c r="O59" s="4"/>
      <c r="P59" s="4"/>
      <c r="Q59" s="4"/>
      <c r="R59" s="4"/>
      <c r="S59" s="34">
        <f t="shared" si="1"/>
        <v>0</v>
      </c>
      <c r="T59" s="4"/>
      <c r="U59" s="4"/>
      <c r="V59" s="4"/>
      <c r="W59" s="4"/>
      <c r="X59" s="4"/>
      <c r="Y59" s="34">
        <f t="shared" si="2"/>
        <v>0</v>
      </c>
      <c r="Z59" s="37"/>
      <c r="AA59" s="38"/>
    </row>
    <row r="60" spans="1:27">
      <c r="A60" s="96"/>
      <c r="B60" s="104"/>
      <c r="C60" s="30" t="s">
        <v>23</v>
      </c>
      <c r="D60" s="4">
        <v>7</v>
      </c>
      <c r="E60" s="4">
        <v>7</v>
      </c>
      <c r="F60" s="4">
        <v>7</v>
      </c>
      <c r="G60" s="34">
        <f t="shared" si="3"/>
        <v>7</v>
      </c>
      <c r="H60" s="4"/>
      <c r="I60" s="4"/>
      <c r="J60" s="4"/>
      <c r="K60" s="4"/>
      <c r="L60" s="4"/>
      <c r="M60" s="34">
        <f t="shared" si="0"/>
        <v>0</v>
      </c>
      <c r="N60" s="4"/>
      <c r="O60" s="4"/>
      <c r="P60" s="4"/>
      <c r="Q60" s="4"/>
      <c r="R60" s="4"/>
      <c r="S60" s="34">
        <f t="shared" si="1"/>
        <v>0</v>
      </c>
      <c r="T60" s="4"/>
      <c r="U60" s="4"/>
      <c r="V60" s="4"/>
      <c r="W60" s="4"/>
      <c r="X60" s="4"/>
      <c r="Y60" s="34">
        <f t="shared" si="2"/>
        <v>0</v>
      </c>
      <c r="Z60" s="37"/>
      <c r="AA60" s="38"/>
    </row>
    <row r="61" spans="1:27">
      <c r="A61" s="96"/>
      <c r="B61" s="104"/>
      <c r="C61" s="30" t="s">
        <v>44</v>
      </c>
      <c r="D61" s="4">
        <v>9</v>
      </c>
      <c r="E61" s="4">
        <v>9</v>
      </c>
      <c r="F61" s="4">
        <v>9</v>
      </c>
      <c r="G61" s="34">
        <f t="shared" si="3"/>
        <v>9</v>
      </c>
      <c r="H61" s="4"/>
      <c r="I61" s="4"/>
      <c r="J61" s="4"/>
      <c r="K61" s="4"/>
      <c r="L61" s="4"/>
      <c r="M61" s="34">
        <f t="shared" si="0"/>
        <v>0</v>
      </c>
      <c r="N61" s="4"/>
      <c r="O61" s="4"/>
      <c r="P61" s="4"/>
      <c r="Q61" s="4"/>
      <c r="R61" s="4"/>
      <c r="S61" s="34">
        <f t="shared" si="1"/>
        <v>0</v>
      </c>
      <c r="T61" s="4"/>
      <c r="U61" s="4"/>
      <c r="V61" s="4"/>
      <c r="W61" s="4"/>
      <c r="X61" s="4"/>
      <c r="Y61" s="34">
        <f t="shared" si="2"/>
        <v>0</v>
      </c>
      <c r="Z61" s="37"/>
      <c r="AA61" s="38"/>
    </row>
    <row r="62" spans="1:27">
      <c r="A62" s="96"/>
      <c r="B62" s="104"/>
      <c r="C62" s="30" t="s">
        <v>24</v>
      </c>
      <c r="D62" s="4">
        <v>8</v>
      </c>
      <c r="E62" s="4">
        <v>8</v>
      </c>
      <c r="F62" s="4">
        <v>8</v>
      </c>
      <c r="G62" s="34">
        <f t="shared" si="3"/>
        <v>8</v>
      </c>
      <c r="H62" s="4"/>
      <c r="I62" s="4"/>
      <c r="J62" s="4"/>
      <c r="K62" s="4"/>
      <c r="L62" s="4"/>
      <c r="M62" s="34">
        <f t="shared" si="0"/>
        <v>0</v>
      </c>
      <c r="N62" s="4"/>
      <c r="O62" s="4"/>
      <c r="P62" s="4"/>
      <c r="Q62" s="4"/>
      <c r="R62" s="4"/>
      <c r="S62" s="34">
        <f t="shared" si="1"/>
        <v>0</v>
      </c>
      <c r="T62" s="4"/>
      <c r="U62" s="4"/>
      <c r="V62" s="4"/>
      <c r="W62" s="4"/>
      <c r="X62" s="4"/>
      <c r="Y62" s="34">
        <f t="shared" si="2"/>
        <v>0</v>
      </c>
      <c r="Z62" s="37"/>
      <c r="AA62" s="38"/>
    </row>
    <row r="63" spans="1:27">
      <c r="A63" s="97"/>
      <c r="B63" s="105"/>
      <c r="C63" s="31" t="s">
        <v>25</v>
      </c>
      <c r="D63" s="32">
        <v>9</v>
      </c>
      <c r="E63" s="32">
        <v>10</v>
      </c>
      <c r="F63" s="32">
        <v>10</v>
      </c>
      <c r="G63" s="34">
        <f t="shared" si="3"/>
        <v>9.6666666666666661</v>
      </c>
      <c r="H63" s="32"/>
      <c r="I63" s="32"/>
      <c r="J63" s="32"/>
      <c r="K63" s="32"/>
      <c r="L63" s="32"/>
      <c r="M63" s="34">
        <f t="shared" si="0"/>
        <v>0</v>
      </c>
      <c r="N63" s="32"/>
      <c r="O63" s="32"/>
      <c r="P63" s="32"/>
      <c r="Q63" s="32"/>
      <c r="R63" s="32"/>
      <c r="S63" s="34">
        <f t="shared" si="1"/>
        <v>0</v>
      </c>
      <c r="T63" s="32"/>
      <c r="U63" s="32"/>
      <c r="V63" s="32"/>
      <c r="W63" s="32"/>
      <c r="X63" s="32"/>
      <c r="Y63" s="34">
        <f t="shared" si="2"/>
        <v>0</v>
      </c>
      <c r="Z63" s="39"/>
      <c r="AA63" s="40"/>
    </row>
    <row r="64" spans="1:27">
      <c r="A64" s="95">
        <v>6</v>
      </c>
      <c r="B64" s="106" t="s">
        <v>100</v>
      </c>
      <c r="C64" s="28" t="s">
        <v>16</v>
      </c>
      <c r="D64" s="29">
        <v>4</v>
      </c>
      <c r="E64" s="29">
        <v>8</v>
      </c>
      <c r="F64" s="29">
        <v>7</v>
      </c>
      <c r="G64" s="34">
        <f t="shared" si="3"/>
        <v>6.333333333333333</v>
      </c>
      <c r="H64" s="29"/>
      <c r="I64" s="29"/>
      <c r="J64" s="29"/>
      <c r="K64" s="29"/>
      <c r="L64" s="29"/>
      <c r="M64" s="34">
        <f t="shared" si="0"/>
        <v>0</v>
      </c>
      <c r="N64" s="29"/>
      <c r="O64" s="29"/>
      <c r="P64" s="29"/>
      <c r="Q64" s="29"/>
      <c r="R64" s="29"/>
      <c r="S64" s="34">
        <f t="shared" si="1"/>
        <v>0</v>
      </c>
      <c r="T64" s="29"/>
      <c r="U64" s="29"/>
      <c r="V64" s="29"/>
      <c r="W64" s="29"/>
      <c r="X64" s="29"/>
      <c r="Y64" s="34">
        <f t="shared" si="2"/>
        <v>0</v>
      </c>
      <c r="Z64" s="41"/>
      <c r="AA64" s="36"/>
    </row>
    <row r="65" spans="1:27">
      <c r="A65" s="96"/>
      <c r="B65" s="107"/>
      <c r="C65" s="30" t="s">
        <v>17</v>
      </c>
      <c r="D65" s="4">
        <v>10</v>
      </c>
      <c r="E65" s="4">
        <v>10</v>
      </c>
      <c r="F65" s="4">
        <v>8</v>
      </c>
      <c r="G65" s="34">
        <f t="shared" si="3"/>
        <v>9.3333333333333339</v>
      </c>
      <c r="H65" s="4"/>
      <c r="I65" s="4"/>
      <c r="J65" s="4"/>
      <c r="K65" s="4"/>
      <c r="L65" s="4"/>
      <c r="M65" s="34">
        <f t="shared" si="0"/>
        <v>0</v>
      </c>
      <c r="N65" s="4"/>
      <c r="O65" s="4"/>
      <c r="P65" s="4"/>
      <c r="Q65" s="4"/>
      <c r="R65" s="4"/>
      <c r="S65" s="34">
        <f t="shared" si="1"/>
        <v>0</v>
      </c>
      <c r="T65" s="4"/>
      <c r="U65" s="4"/>
      <c r="V65" s="4"/>
      <c r="W65" s="4"/>
      <c r="X65" s="4"/>
      <c r="Y65" s="34">
        <f t="shared" si="2"/>
        <v>0</v>
      </c>
      <c r="Z65" s="42"/>
      <c r="AA65" s="38"/>
    </row>
    <row r="66" spans="1:27">
      <c r="A66" s="96"/>
      <c r="B66" s="107"/>
      <c r="C66" s="30" t="s">
        <v>18</v>
      </c>
      <c r="D66" s="4">
        <v>10</v>
      </c>
      <c r="E66" s="4">
        <v>10</v>
      </c>
      <c r="F66" s="4">
        <v>10</v>
      </c>
      <c r="G66" s="34">
        <f t="shared" si="3"/>
        <v>10</v>
      </c>
      <c r="H66" s="4"/>
      <c r="I66" s="4"/>
      <c r="J66" s="4"/>
      <c r="K66" s="4"/>
      <c r="L66" s="4"/>
      <c r="M66" s="34">
        <f t="shared" si="0"/>
        <v>0</v>
      </c>
      <c r="N66" s="4"/>
      <c r="O66" s="4"/>
      <c r="P66" s="4"/>
      <c r="Q66" s="4"/>
      <c r="R66" s="4"/>
      <c r="S66" s="34">
        <f t="shared" si="1"/>
        <v>0</v>
      </c>
      <c r="T66" s="4"/>
      <c r="U66" s="4"/>
      <c r="V66" s="4"/>
      <c r="W66" s="4"/>
      <c r="X66" s="4"/>
      <c r="Y66" s="34">
        <f t="shared" si="2"/>
        <v>0</v>
      </c>
      <c r="Z66" s="42"/>
      <c r="AA66" s="38"/>
    </row>
    <row r="67" spans="1:27">
      <c r="A67" s="96"/>
      <c r="B67" s="107"/>
      <c r="C67" s="30" t="s">
        <v>19</v>
      </c>
      <c r="D67" s="4">
        <v>8</v>
      </c>
      <c r="E67" s="4">
        <v>2</v>
      </c>
      <c r="F67" s="4">
        <v>10</v>
      </c>
      <c r="G67" s="34">
        <f t="shared" si="3"/>
        <v>6.666666666666667</v>
      </c>
      <c r="H67" s="4"/>
      <c r="I67" s="4"/>
      <c r="J67" s="4"/>
      <c r="K67" s="4"/>
      <c r="L67" s="4"/>
      <c r="M67" s="34">
        <f t="shared" si="0"/>
        <v>0</v>
      </c>
      <c r="N67" s="4"/>
      <c r="O67" s="4"/>
      <c r="P67" s="4"/>
      <c r="Q67" s="4"/>
      <c r="R67" s="4"/>
      <c r="S67" s="34">
        <f t="shared" si="1"/>
        <v>0</v>
      </c>
      <c r="T67" s="4"/>
      <c r="U67" s="4"/>
      <c r="V67" s="4"/>
      <c r="W67" s="4"/>
      <c r="X67" s="4"/>
      <c r="Y67" s="34">
        <f t="shared" si="2"/>
        <v>0</v>
      </c>
      <c r="Z67" s="42"/>
      <c r="AA67" s="38"/>
    </row>
    <row r="68" spans="1:27">
      <c r="A68" s="96"/>
      <c r="B68" s="107"/>
      <c r="C68" s="30" t="s">
        <v>20</v>
      </c>
      <c r="D68" s="4">
        <v>1.4</v>
      </c>
      <c r="E68" s="4">
        <v>6</v>
      </c>
      <c r="F68" s="4">
        <v>1</v>
      </c>
      <c r="G68" s="34">
        <f t="shared" si="3"/>
        <v>2.8000000000000003</v>
      </c>
      <c r="H68" s="4"/>
      <c r="I68" s="4"/>
      <c r="J68" s="4"/>
      <c r="K68" s="4"/>
      <c r="L68" s="4"/>
      <c r="M68" s="34">
        <f t="shared" si="0"/>
        <v>0</v>
      </c>
      <c r="N68" s="4"/>
      <c r="O68" s="4"/>
      <c r="P68" s="4"/>
      <c r="Q68" s="4"/>
      <c r="R68" s="4"/>
      <c r="S68" s="34">
        <f t="shared" si="1"/>
        <v>0</v>
      </c>
      <c r="T68" s="4"/>
      <c r="U68" s="4"/>
      <c r="V68" s="4"/>
      <c r="W68" s="4"/>
      <c r="X68" s="4"/>
      <c r="Y68" s="34">
        <f t="shared" si="2"/>
        <v>0</v>
      </c>
      <c r="Z68" s="42"/>
      <c r="AA68" s="38"/>
    </row>
    <row r="69" spans="1:27">
      <c r="A69" s="96"/>
      <c r="B69" s="107"/>
      <c r="C69" s="30" t="s">
        <v>21</v>
      </c>
      <c r="D69" s="4">
        <v>7.5</v>
      </c>
      <c r="E69" s="4">
        <v>9</v>
      </c>
      <c r="F69" s="4">
        <v>6</v>
      </c>
      <c r="G69" s="34">
        <f t="shared" si="3"/>
        <v>7.5</v>
      </c>
      <c r="H69" s="4"/>
      <c r="I69" s="4"/>
      <c r="J69" s="4"/>
      <c r="K69" s="4"/>
      <c r="L69" s="4"/>
      <c r="M69" s="34">
        <f t="shared" si="0"/>
        <v>0</v>
      </c>
      <c r="N69" s="4"/>
      <c r="O69" s="4"/>
      <c r="P69" s="4"/>
      <c r="Q69" s="4"/>
      <c r="R69" s="4"/>
      <c r="S69" s="34">
        <f t="shared" si="1"/>
        <v>0</v>
      </c>
      <c r="T69" s="4"/>
      <c r="U69" s="4"/>
      <c r="V69" s="4"/>
      <c r="W69" s="4"/>
      <c r="X69" s="4"/>
      <c r="Y69" s="34">
        <f t="shared" si="2"/>
        <v>0</v>
      </c>
      <c r="Z69" s="42"/>
      <c r="AA69" s="38"/>
    </row>
    <row r="70" spans="1:27">
      <c r="A70" s="96"/>
      <c r="B70" s="107"/>
      <c r="C70" s="30" t="s">
        <v>22</v>
      </c>
      <c r="D70" s="4">
        <v>8.5</v>
      </c>
      <c r="E70" s="4">
        <v>7</v>
      </c>
      <c r="F70" s="4">
        <v>6</v>
      </c>
      <c r="G70" s="34">
        <f t="shared" si="3"/>
        <v>7.166666666666667</v>
      </c>
      <c r="H70" s="4"/>
      <c r="I70" s="4"/>
      <c r="J70" s="4"/>
      <c r="K70" s="4"/>
      <c r="L70" s="4"/>
      <c r="M70" s="34">
        <f t="shared" si="0"/>
        <v>0</v>
      </c>
      <c r="N70" s="4"/>
      <c r="O70" s="4"/>
      <c r="P70" s="4"/>
      <c r="Q70" s="4"/>
      <c r="R70" s="4"/>
      <c r="S70" s="34">
        <f t="shared" si="1"/>
        <v>0</v>
      </c>
      <c r="T70" s="4"/>
      <c r="U70" s="4"/>
      <c r="V70" s="4"/>
      <c r="W70" s="4"/>
      <c r="X70" s="4"/>
      <c r="Y70" s="34">
        <f t="shared" si="2"/>
        <v>0</v>
      </c>
      <c r="Z70" s="42"/>
      <c r="AA70" s="38"/>
    </row>
    <row r="71" spans="1:27">
      <c r="A71" s="96"/>
      <c r="B71" s="107"/>
      <c r="C71" s="30" t="s">
        <v>23</v>
      </c>
      <c r="D71" s="4">
        <v>7</v>
      </c>
      <c r="E71" s="4">
        <v>7</v>
      </c>
      <c r="F71" s="4">
        <v>7</v>
      </c>
      <c r="G71" s="34">
        <f t="shared" si="3"/>
        <v>7</v>
      </c>
      <c r="H71" s="4"/>
      <c r="I71" s="4"/>
      <c r="J71" s="4"/>
      <c r="K71" s="4"/>
      <c r="L71" s="4"/>
      <c r="M71" s="34">
        <f t="shared" si="0"/>
        <v>0</v>
      </c>
      <c r="N71" s="4"/>
      <c r="O71" s="4"/>
      <c r="P71" s="4"/>
      <c r="Q71" s="4"/>
      <c r="R71" s="4"/>
      <c r="S71" s="34">
        <f t="shared" si="1"/>
        <v>0</v>
      </c>
      <c r="T71" s="4"/>
      <c r="U71" s="4"/>
      <c r="V71" s="4"/>
      <c r="W71" s="4"/>
      <c r="X71" s="4"/>
      <c r="Y71" s="34">
        <f t="shared" si="2"/>
        <v>0</v>
      </c>
      <c r="Z71" s="42"/>
      <c r="AA71" s="38"/>
    </row>
    <row r="72" spans="1:27">
      <c r="A72" s="96"/>
      <c r="B72" s="107"/>
      <c r="C72" s="30" t="s">
        <v>44</v>
      </c>
      <c r="D72" s="4">
        <v>9</v>
      </c>
      <c r="E72" s="4">
        <v>9</v>
      </c>
      <c r="F72" s="4">
        <v>9</v>
      </c>
      <c r="G72" s="34">
        <f t="shared" si="3"/>
        <v>9</v>
      </c>
      <c r="H72" s="4"/>
      <c r="I72" s="4"/>
      <c r="J72" s="4"/>
      <c r="K72" s="4"/>
      <c r="L72" s="4"/>
      <c r="M72" s="34">
        <f t="shared" si="0"/>
        <v>0</v>
      </c>
      <c r="N72" s="4"/>
      <c r="O72" s="4"/>
      <c r="P72" s="4"/>
      <c r="Q72" s="4"/>
      <c r="R72" s="4"/>
      <c r="S72" s="34">
        <f t="shared" si="1"/>
        <v>0</v>
      </c>
      <c r="T72" s="4"/>
      <c r="U72" s="4"/>
      <c r="V72" s="4"/>
      <c r="W72" s="4"/>
      <c r="X72" s="4"/>
      <c r="Y72" s="34">
        <f t="shared" si="2"/>
        <v>0</v>
      </c>
      <c r="Z72" s="42"/>
      <c r="AA72" s="38"/>
    </row>
    <row r="73" spans="1:27">
      <c r="A73" s="96"/>
      <c r="B73" s="107"/>
      <c r="C73" s="30" t="s">
        <v>24</v>
      </c>
      <c r="D73" s="4">
        <v>8</v>
      </c>
      <c r="E73" s="4">
        <v>8</v>
      </c>
      <c r="F73" s="4">
        <v>8</v>
      </c>
      <c r="G73" s="34">
        <f t="shared" si="3"/>
        <v>8</v>
      </c>
      <c r="H73" s="4"/>
      <c r="I73" s="4"/>
      <c r="J73" s="4"/>
      <c r="K73" s="4"/>
      <c r="L73" s="4"/>
      <c r="M73" s="34">
        <f t="shared" ref="M73:M136" si="4">(J73+K73+L73)/3</f>
        <v>0</v>
      </c>
      <c r="N73" s="4"/>
      <c r="O73" s="4"/>
      <c r="P73" s="4"/>
      <c r="Q73" s="4"/>
      <c r="R73" s="4"/>
      <c r="S73" s="34">
        <f t="shared" ref="S73:S136" si="5">(P73+Q73+R73)/3</f>
        <v>0</v>
      </c>
      <c r="T73" s="4"/>
      <c r="U73" s="4"/>
      <c r="V73" s="4"/>
      <c r="W73" s="4"/>
      <c r="X73" s="4"/>
      <c r="Y73" s="34">
        <f t="shared" ref="Y73:Y136" si="6">(V73+W73+X73)/3</f>
        <v>0</v>
      </c>
      <c r="Z73" s="42"/>
      <c r="AA73" s="38"/>
    </row>
    <row r="74" spans="1:27">
      <c r="A74" s="97"/>
      <c r="B74" s="108"/>
      <c r="C74" s="31" t="s">
        <v>25</v>
      </c>
      <c r="D74" s="32">
        <v>8</v>
      </c>
      <c r="E74" s="32">
        <v>10</v>
      </c>
      <c r="F74" s="32">
        <v>10</v>
      </c>
      <c r="G74" s="34">
        <f t="shared" ref="G74:G137" si="7">(D74+E74+F74)/3</f>
        <v>9.3333333333333339</v>
      </c>
      <c r="H74" s="32"/>
      <c r="I74" s="32"/>
      <c r="J74" s="32"/>
      <c r="K74" s="32"/>
      <c r="L74" s="32"/>
      <c r="M74" s="34">
        <f t="shared" si="4"/>
        <v>0</v>
      </c>
      <c r="N74" s="32"/>
      <c r="O74" s="32"/>
      <c r="P74" s="32"/>
      <c r="Q74" s="32"/>
      <c r="R74" s="32"/>
      <c r="S74" s="34">
        <f t="shared" si="5"/>
        <v>0</v>
      </c>
      <c r="T74" s="32"/>
      <c r="U74" s="32"/>
      <c r="V74" s="32"/>
      <c r="W74" s="32"/>
      <c r="X74" s="32"/>
      <c r="Y74" s="34">
        <f t="shared" si="6"/>
        <v>0</v>
      </c>
      <c r="Z74" s="43"/>
      <c r="AA74" s="40"/>
    </row>
    <row r="75" spans="1:27">
      <c r="A75" s="95">
        <v>7</v>
      </c>
      <c r="B75" s="103" t="s">
        <v>101</v>
      </c>
      <c r="C75" s="28" t="s">
        <v>16</v>
      </c>
      <c r="D75" s="29">
        <v>7</v>
      </c>
      <c r="E75" s="29">
        <v>8</v>
      </c>
      <c r="F75" s="29">
        <v>9</v>
      </c>
      <c r="G75" s="34">
        <f t="shared" si="7"/>
        <v>8</v>
      </c>
      <c r="H75" s="29"/>
      <c r="I75" s="29"/>
      <c r="J75" s="29"/>
      <c r="K75" s="29"/>
      <c r="L75" s="29"/>
      <c r="M75" s="34">
        <f t="shared" si="4"/>
        <v>0</v>
      </c>
      <c r="N75" s="29"/>
      <c r="O75" s="29"/>
      <c r="P75" s="29"/>
      <c r="Q75" s="29"/>
      <c r="R75" s="29"/>
      <c r="S75" s="34">
        <f t="shared" si="5"/>
        <v>0</v>
      </c>
      <c r="T75" s="29"/>
      <c r="U75" s="29"/>
      <c r="V75" s="29"/>
      <c r="W75" s="29"/>
      <c r="X75" s="29"/>
      <c r="Y75" s="34">
        <f t="shared" si="6"/>
        <v>0</v>
      </c>
      <c r="Z75" s="41"/>
      <c r="AA75" s="36"/>
    </row>
    <row r="76" spans="1:27">
      <c r="A76" s="96"/>
      <c r="B76" s="104"/>
      <c r="C76" s="30" t="s">
        <v>17</v>
      </c>
      <c r="D76" s="4">
        <v>10</v>
      </c>
      <c r="E76" s="4">
        <v>10</v>
      </c>
      <c r="F76" s="4">
        <v>7</v>
      </c>
      <c r="G76" s="34">
        <f t="shared" si="7"/>
        <v>9</v>
      </c>
      <c r="H76" s="4"/>
      <c r="I76" s="4"/>
      <c r="J76" s="4"/>
      <c r="K76" s="4"/>
      <c r="L76" s="4"/>
      <c r="M76" s="34">
        <f t="shared" si="4"/>
        <v>0</v>
      </c>
      <c r="N76" s="4"/>
      <c r="O76" s="4"/>
      <c r="P76" s="4"/>
      <c r="Q76" s="4"/>
      <c r="R76" s="4"/>
      <c r="S76" s="34">
        <f t="shared" si="5"/>
        <v>0</v>
      </c>
      <c r="T76" s="4"/>
      <c r="U76" s="4"/>
      <c r="V76" s="4"/>
      <c r="W76" s="4"/>
      <c r="X76" s="4"/>
      <c r="Y76" s="34">
        <f t="shared" si="6"/>
        <v>0</v>
      </c>
      <c r="Z76" s="42"/>
      <c r="AA76" s="38"/>
    </row>
    <row r="77" spans="1:27">
      <c r="A77" s="96"/>
      <c r="B77" s="104"/>
      <c r="C77" s="30" t="s">
        <v>18</v>
      </c>
      <c r="D77" s="4">
        <v>10</v>
      </c>
      <c r="E77" s="4">
        <v>10</v>
      </c>
      <c r="F77" s="4">
        <v>10</v>
      </c>
      <c r="G77" s="34">
        <f t="shared" si="7"/>
        <v>10</v>
      </c>
      <c r="H77" s="4"/>
      <c r="I77" s="4"/>
      <c r="J77" s="4"/>
      <c r="K77" s="4"/>
      <c r="L77" s="4"/>
      <c r="M77" s="34">
        <f t="shared" si="4"/>
        <v>0</v>
      </c>
      <c r="N77" s="4"/>
      <c r="O77" s="4"/>
      <c r="P77" s="4"/>
      <c r="Q77" s="4"/>
      <c r="R77" s="4"/>
      <c r="S77" s="34">
        <f t="shared" si="5"/>
        <v>0</v>
      </c>
      <c r="T77" s="4"/>
      <c r="U77" s="4"/>
      <c r="V77" s="4"/>
      <c r="W77" s="4"/>
      <c r="X77" s="4"/>
      <c r="Y77" s="34">
        <f t="shared" si="6"/>
        <v>0</v>
      </c>
      <c r="Z77" s="42"/>
      <c r="AA77" s="38"/>
    </row>
    <row r="78" spans="1:27">
      <c r="A78" s="96"/>
      <c r="B78" s="104"/>
      <c r="C78" s="30" t="s">
        <v>19</v>
      </c>
      <c r="D78" s="4">
        <v>9</v>
      </c>
      <c r="E78" s="4">
        <v>5</v>
      </c>
      <c r="F78" s="4">
        <v>10</v>
      </c>
      <c r="G78" s="34">
        <f t="shared" si="7"/>
        <v>8</v>
      </c>
      <c r="H78" s="4"/>
      <c r="I78" s="4"/>
      <c r="J78" s="4"/>
      <c r="K78" s="4"/>
      <c r="L78" s="4"/>
      <c r="M78" s="34">
        <f t="shared" si="4"/>
        <v>0</v>
      </c>
      <c r="N78" s="4"/>
      <c r="O78" s="4"/>
      <c r="P78" s="4"/>
      <c r="Q78" s="4"/>
      <c r="R78" s="4"/>
      <c r="S78" s="34">
        <f t="shared" si="5"/>
        <v>0</v>
      </c>
      <c r="T78" s="4"/>
      <c r="U78" s="4"/>
      <c r="V78" s="4"/>
      <c r="W78" s="4"/>
      <c r="X78" s="4"/>
      <c r="Y78" s="34">
        <f t="shared" si="6"/>
        <v>0</v>
      </c>
      <c r="Z78" s="42"/>
      <c r="AA78" s="38"/>
    </row>
    <row r="79" spans="1:27">
      <c r="A79" s="96"/>
      <c r="B79" s="104"/>
      <c r="C79" s="30" t="s">
        <v>20</v>
      </c>
      <c r="D79" s="4">
        <v>10</v>
      </c>
      <c r="E79" s="4">
        <v>5</v>
      </c>
      <c r="F79" s="4">
        <v>5.2</v>
      </c>
      <c r="G79" s="34">
        <f t="shared" si="7"/>
        <v>6.7333333333333334</v>
      </c>
      <c r="H79" s="4"/>
      <c r="I79" s="4"/>
      <c r="J79" s="4"/>
      <c r="K79" s="4"/>
      <c r="L79" s="4"/>
      <c r="M79" s="34">
        <f t="shared" si="4"/>
        <v>0</v>
      </c>
      <c r="N79" s="4"/>
      <c r="O79" s="4"/>
      <c r="P79" s="4"/>
      <c r="Q79" s="4"/>
      <c r="R79" s="4"/>
      <c r="S79" s="34">
        <f t="shared" si="5"/>
        <v>0</v>
      </c>
      <c r="T79" s="4"/>
      <c r="U79" s="4"/>
      <c r="V79" s="4"/>
      <c r="W79" s="4"/>
      <c r="X79" s="4"/>
      <c r="Y79" s="34">
        <f t="shared" si="6"/>
        <v>0</v>
      </c>
      <c r="Z79" s="42"/>
      <c r="AA79" s="38"/>
    </row>
    <row r="80" spans="1:27">
      <c r="A80" s="96"/>
      <c r="B80" s="104"/>
      <c r="C80" s="30" t="s">
        <v>21</v>
      </c>
      <c r="D80" s="4">
        <v>10</v>
      </c>
      <c r="E80" s="4">
        <v>10</v>
      </c>
      <c r="F80" s="4">
        <v>9</v>
      </c>
      <c r="G80" s="34">
        <f t="shared" si="7"/>
        <v>9.6666666666666661</v>
      </c>
      <c r="H80" s="4"/>
      <c r="I80" s="4"/>
      <c r="J80" s="4"/>
      <c r="K80" s="4"/>
      <c r="L80" s="4"/>
      <c r="M80" s="34">
        <f t="shared" si="4"/>
        <v>0</v>
      </c>
      <c r="N80" s="4"/>
      <c r="O80" s="4"/>
      <c r="P80" s="4"/>
      <c r="Q80" s="4"/>
      <c r="R80" s="4"/>
      <c r="S80" s="34">
        <f t="shared" si="5"/>
        <v>0</v>
      </c>
      <c r="T80" s="4"/>
      <c r="U80" s="4"/>
      <c r="V80" s="4"/>
      <c r="W80" s="4"/>
      <c r="X80" s="4"/>
      <c r="Y80" s="34">
        <f t="shared" si="6"/>
        <v>0</v>
      </c>
      <c r="Z80" s="42"/>
      <c r="AA80" s="38"/>
    </row>
    <row r="81" spans="1:27">
      <c r="A81" s="96"/>
      <c r="B81" s="104"/>
      <c r="C81" s="30" t="s">
        <v>22</v>
      </c>
      <c r="D81" s="4">
        <v>7</v>
      </c>
      <c r="E81" s="4">
        <v>8</v>
      </c>
      <c r="F81" s="4">
        <v>8</v>
      </c>
      <c r="G81" s="34">
        <f t="shared" si="7"/>
        <v>7.666666666666667</v>
      </c>
      <c r="H81" s="4"/>
      <c r="I81" s="4"/>
      <c r="J81" s="4"/>
      <c r="K81" s="4"/>
      <c r="L81" s="4"/>
      <c r="M81" s="34">
        <f t="shared" si="4"/>
        <v>0</v>
      </c>
      <c r="N81" s="4"/>
      <c r="O81" s="4"/>
      <c r="P81" s="4"/>
      <c r="Q81" s="4"/>
      <c r="R81" s="4"/>
      <c r="S81" s="34">
        <f t="shared" si="5"/>
        <v>0</v>
      </c>
      <c r="T81" s="4"/>
      <c r="U81" s="4"/>
      <c r="V81" s="4"/>
      <c r="W81" s="4"/>
      <c r="X81" s="4"/>
      <c r="Y81" s="34">
        <f t="shared" si="6"/>
        <v>0</v>
      </c>
      <c r="Z81" s="42"/>
      <c r="AA81" s="38"/>
    </row>
    <row r="82" spans="1:27">
      <c r="A82" s="96"/>
      <c r="B82" s="104"/>
      <c r="C82" s="30" t="s">
        <v>23</v>
      </c>
      <c r="D82" s="4">
        <v>8</v>
      </c>
      <c r="E82" s="4">
        <v>7</v>
      </c>
      <c r="F82" s="4">
        <v>7</v>
      </c>
      <c r="G82" s="34">
        <f t="shared" si="7"/>
        <v>7.333333333333333</v>
      </c>
      <c r="H82" s="4"/>
      <c r="I82" s="4"/>
      <c r="J82" s="4"/>
      <c r="K82" s="4"/>
      <c r="L82" s="4"/>
      <c r="M82" s="34">
        <f t="shared" si="4"/>
        <v>0</v>
      </c>
      <c r="N82" s="4"/>
      <c r="O82" s="4"/>
      <c r="P82" s="4"/>
      <c r="Q82" s="4"/>
      <c r="R82" s="4"/>
      <c r="S82" s="34">
        <f t="shared" si="5"/>
        <v>0</v>
      </c>
      <c r="T82" s="4"/>
      <c r="U82" s="4"/>
      <c r="V82" s="4"/>
      <c r="W82" s="4"/>
      <c r="X82" s="4"/>
      <c r="Y82" s="34">
        <f t="shared" si="6"/>
        <v>0</v>
      </c>
      <c r="Z82" s="42"/>
      <c r="AA82" s="38"/>
    </row>
    <row r="83" spans="1:27">
      <c r="A83" s="96"/>
      <c r="B83" s="104"/>
      <c r="C83" s="30" t="s">
        <v>44</v>
      </c>
      <c r="D83" s="4">
        <v>8</v>
      </c>
      <c r="E83" s="4">
        <v>8</v>
      </c>
      <c r="F83" s="4">
        <v>8</v>
      </c>
      <c r="G83" s="34">
        <f t="shared" si="7"/>
        <v>8</v>
      </c>
      <c r="H83" s="4"/>
      <c r="I83" s="4"/>
      <c r="J83" s="4"/>
      <c r="K83" s="4"/>
      <c r="L83" s="4"/>
      <c r="M83" s="34">
        <f t="shared" si="4"/>
        <v>0</v>
      </c>
      <c r="N83" s="4"/>
      <c r="O83" s="4"/>
      <c r="P83" s="4"/>
      <c r="Q83" s="4"/>
      <c r="R83" s="4"/>
      <c r="S83" s="34">
        <f t="shared" si="5"/>
        <v>0</v>
      </c>
      <c r="T83" s="4"/>
      <c r="U83" s="4"/>
      <c r="V83" s="4"/>
      <c r="W83" s="4"/>
      <c r="X83" s="4"/>
      <c r="Y83" s="34">
        <f t="shared" si="6"/>
        <v>0</v>
      </c>
      <c r="Z83" s="42"/>
      <c r="AA83" s="38"/>
    </row>
    <row r="84" spans="1:27">
      <c r="A84" s="96"/>
      <c r="B84" s="104"/>
      <c r="C84" s="30" t="s">
        <v>24</v>
      </c>
      <c r="D84" s="4">
        <v>8</v>
      </c>
      <c r="E84" s="4">
        <v>8</v>
      </c>
      <c r="F84" s="4">
        <v>8</v>
      </c>
      <c r="G84" s="34">
        <f t="shared" si="7"/>
        <v>8</v>
      </c>
      <c r="H84" s="4"/>
      <c r="I84" s="4"/>
      <c r="J84" s="4"/>
      <c r="K84" s="4"/>
      <c r="L84" s="4"/>
      <c r="M84" s="34">
        <f t="shared" si="4"/>
        <v>0</v>
      </c>
      <c r="N84" s="4"/>
      <c r="O84" s="4"/>
      <c r="P84" s="4"/>
      <c r="Q84" s="4"/>
      <c r="R84" s="4"/>
      <c r="S84" s="34">
        <f t="shared" si="5"/>
        <v>0</v>
      </c>
      <c r="T84" s="4"/>
      <c r="U84" s="4"/>
      <c r="V84" s="4"/>
      <c r="W84" s="4"/>
      <c r="X84" s="4"/>
      <c r="Y84" s="34">
        <f t="shared" si="6"/>
        <v>0</v>
      </c>
      <c r="Z84" s="42"/>
      <c r="AA84" s="38"/>
    </row>
    <row r="85" spans="1:27">
      <c r="A85" s="97"/>
      <c r="B85" s="105"/>
      <c r="C85" s="31" t="s">
        <v>25</v>
      </c>
      <c r="D85" s="32">
        <v>8</v>
      </c>
      <c r="E85" s="32">
        <v>10</v>
      </c>
      <c r="F85" s="32">
        <v>10</v>
      </c>
      <c r="G85" s="34">
        <f t="shared" si="7"/>
        <v>9.3333333333333339</v>
      </c>
      <c r="H85" s="32"/>
      <c r="I85" s="32"/>
      <c r="J85" s="32"/>
      <c r="K85" s="32"/>
      <c r="L85" s="32"/>
      <c r="M85" s="34">
        <f t="shared" si="4"/>
        <v>0</v>
      </c>
      <c r="N85" s="32"/>
      <c r="O85" s="32"/>
      <c r="P85" s="32"/>
      <c r="Q85" s="32"/>
      <c r="R85" s="32"/>
      <c r="S85" s="34">
        <f t="shared" si="5"/>
        <v>0</v>
      </c>
      <c r="T85" s="32"/>
      <c r="U85" s="32"/>
      <c r="V85" s="32"/>
      <c r="W85" s="32"/>
      <c r="X85" s="32"/>
      <c r="Y85" s="34">
        <f t="shared" si="6"/>
        <v>0</v>
      </c>
      <c r="Z85" s="43"/>
      <c r="AA85" s="40"/>
    </row>
    <row r="86" spans="1:27">
      <c r="A86" s="95">
        <v>8</v>
      </c>
      <c r="B86" s="103" t="s">
        <v>102</v>
      </c>
      <c r="C86" s="28" t="s">
        <v>16</v>
      </c>
      <c r="D86" s="29">
        <v>9.5</v>
      </c>
      <c r="E86" s="29">
        <v>7</v>
      </c>
      <c r="F86" s="29">
        <v>8</v>
      </c>
      <c r="G86" s="34">
        <f t="shared" si="7"/>
        <v>8.1666666666666661</v>
      </c>
      <c r="H86" s="29"/>
      <c r="I86" s="29"/>
      <c r="J86" s="29"/>
      <c r="K86" s="29"/>
      <c r="L86" s="29"/>
      <c r="M86" s="34">
        <f t="shared" si="4"/>
        <v>0</v>
      </c>
      <c r="N86" s="29"/>
      <c r="O86" s="29"/>
      <c r="P86" s="29"/>
      <c r="Q86" s="29"/>
      <c r="R86" s="29"/>
      <c r="S86" s="34">
        <f t="shared" si="5"/>
        <v>0</v>
      </c>
      <c r="T86" s="29"/>
      <c r="U86" s="29"/>
      <c r="V86" s="29"/>
      <c r="W86" s="29"/>
      <c r="X86" s="29"/>
      <c r="Y86" s="34">
        <f t="shared" si="6"/>
        <v>0</v>
      </c>
      <c r="Z86" s="41"/>
      <c r="AA86" s="36"/>
    </row>
    <row r="87" spans="1:27">
      <c r="A87" s="96"/>
      <c r="B87" s="104"/>
      <c r="C87" s="30" t="s">
        <v>17</v>
      </c>
      <c r="D87" s="4">
        <v>10</v>
      </c>
      <c r="E87" s="4">
        <v>10</v>
      </c>
      <c r="F87" s="4">
        <v>7</v>
      </c>
      <c r="G87" s="34">
        <f t="shared" si="7"/>
        <v>9</v>
      </c>
      <c r="H87" s="4"/>
      <c r="I87" s="4"/>
      <c r="J87" s="4"/>
      <c r="K87" s="4"/>
      <c r="L87" s="4"/>
      <c r="M87" s="34">
        <f t="shared" si="4"/>
        <v>0</v>
      </c>
      <c r="N87" s="4"/>
      <c r="O87" s="4"/>
      <c r="P87" s="4"/>
      <c r="Q87" s="4"/>
      <c r="R87" s="4"/>
      <c r="S87" s="34">
        <f t="shared" si="5"/>
        <v>0</v>
      </c>
      <c r="T87" s="4"/>
      <c r="U87" s="4"/>
      <c r="V87" s="4"/>
      <c r="W87" s="4"/>
      <c r="X87" s="4"/>
      <c r="Y87" s="34">
        <f t="shared" si="6"/>
        <v>0</v>
      </c>
      <c r="Z87" s="42"/>
      <c r="AA87" s="38"/>
    </row>
    <row r="88" spans="1:27">
      <c r="A88" s="96"/>
      <c r="B88" s="104"/>
      <c r="C88" s="30" t="s">
        <v>18</v>
      </c>
      <c r="D88" s="4">
        <v>10</v>
      </c>
      <c r="E88" s="4">
        <v>10</v>
      </c>
      <c r="F88" s="4">
        <v>10</v>
      </c>
      <c r="G88" s="34">
        <f t="shared" si="7"/>
        <v>10</v>
      </c>
      <c r="H88" s="4"/>
      <c r="I88" s="4"/>
      <c r="J88" s="4"/>
      <c r="K88" s="4"/>
      <c r="L88" s="4"/>
      <c r="M88" s="34">
        <f t="shared" si="4"/>
        <v>0</v>
      </c>
      <c r="N88" s="4"/>
      <c r="O88" s="4"/>
      <c r="P88" s="4"/>
      <c r="Q88" s="4"/>
      <c r="R88" s="4"/>
      <c r="S88" s="34">
        <f t="shared" si="5"/>
        <v>0</v>
      </c>
      <c r="T88" s="4"/>
      <c r="U88" s="4"/>
      <c r="V88" s="4"/>
      <c r="W88" s="4"/>
      <c r="X88" s="4"/>
      <c r="Y88" s="34">
        <f t="shared" si="6"/>
        <v>0</v>
      </c>
      <c r="Z88" s="42"/>
      <c r="AA88" s="38"/>
    </row>
    <row r="89" spans="1:27">
      <c r="A89" s="96"/>
      <c r="B89" s="104"/>
      <c r="C89" s="30" t="s">
        <v>19</v>
      </c>
      <c r="D89" s="4">
        <v>9</v>
      </c>
      <c r="E89" s="4">
        <v>3</v>
      </c>
      <c r="F89" s="4">
        <v>10</v>
      </c>
      <c r="G89" s="34">
        <f t="shared" si="7"/>
        <v>7.333333333333333</v>
      </c>
      <c r="H89" s="4"/>
      <c r="I89" s="4"/>
      <c r="J89" s="4"/>
      <c r="K89" s="4"/>
      <c r="L89" s="4"/>
      <c r="M89" s="34">
        <f t="shared" si="4"/>
        <v>0</v>
      </c>
      <c r="N89" s="4"/>
      <c r="O89" s="4"/>
      <c r="P89" s="4"/>
      <c r="Q89" s="4"/>
      <c r="R89" s="4"/>
      <c r="S89" s="34">
        <f t="shared" si="5"/>
        <v>0</v>
      </c>
      <c r="T89" s="4"/>
      <c r="U89" s="4"/>
      <c r="V89" s="4"/>
      <c r="W89" s="4"/>
      <c r="X89" s="4"/>
      <c r="Y89" s="34">
        <f t="shared" si="6"/>
        <v>0</v>
      </c>
      <c r="Z89" s="42"/>
      <c r="AA89" s="38"/>
    </row>
    <row r="90" spans="1:27">
      <c r="A90" s="96"/>
      <c r="B90" s="104"/>
      <c r="C90" s="30" t="s">
        <v>20</v>
      </c>
      <c r="D90" s="4">
        <v>10</v>
      </c>
      <c r="E90" s="4">
        <v>7</v>
      </c>
      <c r="F90" s="4">
        <v>6</v>
      </c>
      <c r="G90" s="34">
        <f t="shared" si="7"/>
        <v>7.666666666666667</v>
      </c>
      <c r="H90" s="4"/>
      <c r="I90" s="4"/>
      <c r="J90" s="4"/>
      <c r="K90" s="4"/>
      <c r="L90" s="4"/>
      <c r="M90" s="34">
        <f t="shared" si="4"/>
        <v>0</v>
      </c>
      <c r="N90" s="4"/>
      <c r="O90" s="4"/>
      <c r="P90" s="4"/>
      <c r="Q90" s="4"/>
      <c r="R90" s="4"/>
      <c r="S90" s="34">
        <f t="shared" si="5"/>
        <v>0</v>
      </c>
      <c r="T90" s="4"/>
      <c r="U90" s="4"/>
      <c r="V90" s="4"/>
      <c r="W90" s="4"/>
      <c r="X90" s="4"/>
      <c r="Y90" s="34">
        <f t="shared" si="6"/>
        <v>0</v>
      </c>
      <c r="Z90" s="42"/>
      <c r="AA90" s="38"/>
    </row>
    <row r="91" spans="1:27">
      <c r="A91" s="96"/>
      <c r="B91" s="104"/>
      <c r="C91" s="30" t="s">
        <v>21</v>
      </c>
      <c r="D91" s="4">
        <v>10</v>
      </c>
      <c r="E91" s="4">
        <v>9</v>
      </c>
      <c r="F91" s="4">
        <v>10</v>
      </c>
      <c r="G91" s="34">
        <f t="shared" si="7"/>
        <v>9.6666666666666661</v>
      </c>
      <c r="H91" s="4"/>
      <c r="I91" s="4"/>
      <c r="J91" s="4"/>
      <c r="K91" s="4"/>
      <c r="L91" s="4"/>
      <c r="M91" s="34">
        <f t="shared" si="4"/>
        <v>0</v>
      </c>
      <c r="N91" s="4"/>
      <c r="O91" s="4"/>
      <c r="P91" s="4"/>
      <c r="Q91" s="4"/>
      <c r="R91" s="4"/>
      <c r="S91" s="34">
        <f t="shared" si="5"/>
        <v>0</v>
      </c>
      <c r="T91" s="4"/>
      <c r="U91" s="4"/>
      <c r="V91" s="4"/>
      <c r="W91" s="4"/>
      <c r="X91" s="4"/>
      <c r="Y91" s="34">
        <f t="shared" si="6"/>
        <v>0</v>
      </c>
      <c r="Z91" s="42"/>
      <c r="AA91" s="38"/>
    </row>
    <row r="92" spans="1:27">
      <c r="A92" s="96"/>
      <c r="B92" s="104"/>
      <c r="C92" s="30" t="s">
        <v>22</v>
      </c>
      <c r="D92" s="4">
        <v>6.5</v>
      </c>
      <c r="E92" s="4">
        <v>8</v>
      </c>
      <c r="F92" s="4">
        <v>9</v>
      </c>
      <c r="G92" s="34">
        <f t="shared" si="7"/>
        <v>7.833333333333333</v>
      </c>
      <c r="H92" s="4"/>
      <c r="I92" s="4"/>
      <c r="J92" s="4"/>
      <c r="K92" s="4"/>
      <c r="L92" s="4"/>
      <c r="M92" s="34">
        <f t="shared" si="4"/>
        <v>0</v>
      </c>
      <c r="N92" s="4"/>
      <c r="O92" s="4"/>
      <c r="P92" s="4"/>
      <c r="Q92" s="4"/>
      <c r="R92" s="4"/>
      <c r="S92" s="34">
        <f t="shared" si="5"/>
        <v>0</v>
      </c>
      <c r="T92" s="4"/>
      <c r="U92" s="4"/>
      <c r="V92" s="4"/>
      <c r="W92" s="4"/>
      <c r="X92" s="4"/>
      <c r="Y92" s="34">
        <f t="shared" si="6"/>
        <v>0</v>
      </c>
      <c r="Z92" s="42"/>
      <c r="AA92" s="38"/>
    </row>
    <row r="93" spans="1:27">
      <c r="A93" s="96"/>
      <c r="B93" s="104"/>
      <c r="C93" s="30" t="s">
        <v>23</v>
      </c>
      <c r="D93" s="4">
        <v>8</v>
      </c>
      <c r="E93" s="4">
        <v>8</v>
      </c>
      <c r="F93" s="4">
        <v>8</v>
      </c>
      <c r="G93" s="34">
        <f t="shared" si="7"/>
        <v>8</v>
      </c>
      <c r="H93" s="4"/>
      <c r="I93" s="4"/>
      <c r="J93" s="4"/>
      <c r="K93" s="4"/>
      <c r="L93" s="4"/>
      <c r="M93" s="34">
        <f t="shared" si="4"/>
        <v>0</v>
      </c>
      <c r="N93" s="4"/>
      <c r="O93" s="4"/>
      <c r="P93" s="4"/>
      <c r="Q93" s="4"/>
      <c r="R93" s="4"/>
      <c r="S93" s="34">
        <f t="shared" si="5"/>
        <v>0</v>
      </c>
      <c r="T93" s="4"/>
      <c r="U93" s="4"/>
      <c r="V93" s="4"/>
      <c r="W93" s="4"/>
      <c r="X93" s="4"/>
      <c r="Y93" s="34">
        <f t="shared" si="6"/>
        <v>0</v>
      </c>
      <c r="Z93" s="42"/>
      <c r="AA93" s="38"/>
    </row>
    <row r="94" spans="1:27">
      <c r="A94" s="96"/>
      <c r="B94" s="104"/>
      <c r="C94" s="30" t="s">
        <v>44</v>
      </c>
      <c r="D94" s="4">
        <v>9</v>
      </c>
      <c r="E94" s="4">
        <v>9</v>
      </c>
      <c r="F94" s="4">
        <v>9</v>
      </c>
      <c r="G94" s="34">
        <f t="shared" si="7"/>
        <v>9</v>
      </c>
      <c r="H94" s="4"/>
      <c r="I94" s="4"/>
      <c r="J94" s="4"/>
      <c r="K94" s="4"/>
      <c r="L94" s="4"/>
      <c r="M94" s="34">
        <f t="shared" si="4"/>
        <v>0</v>
      </c>
      <c r="N94" s="4"/>
      <c r="O94" s="4"/>
      <c r="P94" s="4"/>
      <c r="Q94" s="4"/>
      <c r="R94" s="4"/>
      <c r="S94" s="34">
        <f t="shared" si="5"/>
        <v>0</v>
      </c>
      <c r="T94" s="4"/>
      <c r="U94" s="4"/>
      <c r="V94" s="4"/>
      <c r="W94" s="4"/>
      <c r="X94" s="4"/>
      <c r="Y94" s="34">
        <f t="shared" si="6"/>
        <v>0</v>
      </c>
      <c r="Z94" s="42"/>
      <c r="AA94" s="38"/>
    </row>
    <row r="95" spans="1:27">
      <c r="A95" s="96"/>
      <c r="B95" s="104"/>
      <c r="C95" s="30" t="s">
        <v>24</v>
      </c>
      <c r="D95" s="4">
        <v>8</v>
      </c>
      <c r="E95" s="4">
        <v>8</v>
      </c>
      <c r="F95" s="4">
        <v>8</v>
      </c>
      <c r="G95" s="34">
        <f t="shared" si="7"/>
        <v>8</v>
      </c>
      <c r="H95" s="4"/>
      <c r="I95" s="4"/>
      <c r="J95" s="4"/>
      <c r="K95" s="4"/>
      <c r="L95" s="4"/>
      <c r="M95" s="34">
        <f t="shared" si="4"/>
        <v>0</v>
      </c>
      <c r="N95" s="4"/>
      <c r="O95" s="4"/>
      <c r="P95" s="4"/>
      <c r="Q95" s="4"/>
      <c r="R95" s="4"/>
      <c r="S95" s="34">
        <f t="shared" si="5"/>
        <v>0</v>
      </c>
      <c r="T95" s="4"/>
      <c r="U95" s="4"/>
      <c r="V95" s="4"/>
      <c r="W95" s="4"/>
      <c r="X95" s="4"/>
      <c r="Y95" s="34">
        <f t="shared" si="6"/>
        <v>0</v>
      </c>
      <c r="Z95" s="42"/>
      <c r="AA95" s="38"/>
    </row>
    <row r="96" spans="1:27">
      <c r="A96" s="97"/>
      <c r="B96" s="105"/>
      <c r="C96" s="31" t="s">
        <v>25</v>
      </c>
      <c r="D96" s="32">
        <v>10</v>
      </c>
      <c r="E96" s="32">
        <v>10</v>
      </c>
      <c r="F96" s="32">
        <v>10</v>
      </c>
      <c r="G96" s="34">
        <f>(D96+E96+F96)/3</f>
        <v>10</v>
      </c>
      <c r="H96" s="32"/>
      <c r="I96" s="32"/>
      <c r="J96" s="32"/>
      <c r="K96" s="32"/>
      <c r="L96" s="32"/>
      <c r="M96" s="34">
        <f t="shared" si="4"/>
        <v>0</v>
      </c>
      <c r="N96" s="32"/>
      <c r="O96" s="32"/>
      <c r="P96" s="32"/>
      <c r="Q96" s="32"/>
      <c r="R96" s="32"/>
      <c r="S96" s="34">
        <f t="shared" si="5"/>
        <v>0</v>
      </c>
      <c r="T96" s="32"/>
      <c r="U96" s="32"/>
      <c r="V96" s="32"/>
      <c r="W96" s="32"/>
      <c r="X96" s="32"/>
      <c r="Y96" s="34">
        <f t="shared" si="6"/>
        <v>0</v>
      </c>
      <c r="Z96" s="43"/>
      <c r="AA96" s="40"/>
    </row>
    <row r="97" spans="1:27">
      <c r="A97" s="95">
        <v>9</v>
      </c>
      <c r="B97" s="103" t="s">
        <v>103</v>
      </c>
      <c r="C97" s="28" t="s">
        <v>16</v>
      </c>
      <c r="D97" s="29">
        <v>8</v>
      </c>
      <c r="E97" s="29">
        <v>7</v>
      </c>
      <c r="F97" s="29">
        <v>7</v>
      </c>
      <c r="G97" s="34">
        <f t="shared" si="7"/>
        <v>7.333333333333333</v>
      </c>
      <c r="H97" s="29"/>
      <c r="I97" s="29"/>
      <c r="J97" s="29"/>
      <c r="K97" s="29"/>
      <c r="L97" s="29"/>
      <c r="M97" s="34">
        <f t="shared" si="4"/>
        <v>0</v>
      </c>
      <c r="N97" s="29"/>
      <c r="O97" s="29"/>
      <c r="P97" s="29"/>
      <c r="Q97" s="29"/>
      <c r="R97" s="29"/>
      <c r="S97" s="34">
        <f t="shared" si="5"/>
        <v>0</v>
      </c>
      <c r="T97" s="29"/>
      <c r="U97" s="29"/>
      <c r="V97" s="29"/>
      <c r="W97" s="29"/>
      <c r="X97" s="29"/>
      <c r="Y97" s="34">
        <f t="shared" si="6"/>
        <v>0</v>
      </c>
      <c r="Z97" s="35"/>
      <c r="AA97" s="36"/>
    </row>
    <row r="98" spans="1:27">
      <c r="A98" s="96"/>
      <c r="B98" s="104"/>
      <c r="C98" s="30" t="s">
        <v>17</v>
      </c>
      <c r="D98" s="4">
        <v>10</v>
      </c>
      <c r="E98" s="4">
        <v>10</v>
      </c>
      <c r="F98" s="4">
        <v>7</v>
      </c>
      <c r="G98" s="34">
        <f t="shared" si="7"/>
        <v>9</v>
      </c>
      <c r="H98" s="4"/>
      <c r="I98" s="4"/>
      <c r="J98" s="4"/>
      <c r="K98" s="4"/>
      <c r="L98" s="4"/>
      <c r="M98" s="34">
        <f t="shared" si="4"/>
        <v>0</v>
      </c>
      <c r="N98" s="4"/>
      <c r="O98" s="4"/>
      <c r="P98" s="4"/>
      <c r="Q98" s="4"/>
      <c r="R98" s="4"/>
      <c r="S98" s="34">
        <f t="shared" si="5"/>
        <v>0</v>
      </c>
      <c r="T98" s="4"/>
      <c r="U98" s="4"/>
      <c r="V98" s="4"/>
      <c r="W98" s="4"/>
      <c r="X98" s="4"/>
      <c r="Y98" s="34">
        <f t="shared" si="6"/>
        <v>0</v>
      </c>
      <c r="Z98" s="37"/>
      <c r="AA98" s="38"/>
    </row>
    <row r="99" spans="1:27">
      <c r="A99" s="96"/>
      <c r="B99" s="104"/>
      <c r="C99" s="30" t="s">
        <v>18</v>
      </c>
      <c r="D99" s="4">
        <v>10</v>
      </c>
      <c r="E99" s="4">
        <v>10</v>
      </c>
      <c r="F99" s="4">
        <v>10</v>
      </c>
      <c r="G99" s="34">
        <f t="shared" si="7"/>
        <v>10</v>
      </c>
      <c r="H99" s="4"/>
      <c r="I99" s="4"/>
      <c r="J99" s="4"/>
      <c r="K99" s="4"/>
      <c r="L99" s="4"/>
      <c r="M99" s="34">
        <f t="shared" si="4"/>
        <v>0</v>
      </c>
      <c r="N99" s="4"/>
      <c r="O99" s="4"/>
      <c r="P99" s="4"/>
      <c r="Q99" s="4"/>
      <c r="R99" s="4"/>
      <c r="S99" s="34">
        <f t="shared" si="5"/>
        <v>0</v>
      </c>
      <c r="T99" s="4"/>
      <c r="U99" s="4"/>
      <c r="V99" s="4"/>
      <c r="W99" s="4"/>
      <c r="X99" s="4"/>
      <c r="Y99" s="34">
        <f t="shared" si="6"/>
        <v>0</v>
      </c>
      <c r="Z99" s="37"/>
      <c r="AA99" s="38"/>
    </row>
    <row r="100" spans="1:27">
      <c r="A100" s="96"/>
      <c r="B100" s="104"/>
      <c r="C100" s="30" t="s">
        <v>19</v>
      </c>
      <c r="D100" s="4">
        <v>10</v>
      </c>
      <c r="E100" s="4">
        <v>10</v>
      </c>
      <c r="F100" s="4">
        <v>8</v>
      </c>
      <c r="G100" s="34">
        <f t="shared" si="7"/>
        <v>9.3333333333333339</v>
      </c>
      <c r="H100" s="4"/>
      <c r="I100" s="4"/>
      <c r="J100" s="4"/>
      <c r="K100" s="4"/>
      <c r="L100" s="4"/>
      <c r="M100" s="34">
        <f t="shared" si="4"/>
        <v>0</v>
      </c>
      <c r="N100" s="4"/>
      <c r="O100" s="4"/>
      <c r="P100" s="4"/>
      <c r="Q100" s="4"/>
      <c r="R100" s="4"/>
      <c r="S100" s="34">
        <f t="shared" si="5"/>
        <v>0</v>
      </c>
      <c r="T100" s="4"/>
      <c r="U100" s="4"/>
      <c r="V100" s="4"/>
      <c r="W100" s="4"/>
      <c r="X100" s="4"/>
      <c r="Y100" s="34">
        <f t="shared" si="6"/>
        <v>0</v>
      </c>
      <c r="Z100" s="37"/>
      <c r="AA100" s="38"/>
    </row>
    <row r="101" spans="1:27">
      <c r="A101" s="96"/>
      <c r="B101" s="104"/>
      <c r="C101" s="30" t="s">
        <v>20</v>
      </c>
      <c r="D101" s="4">
        <v>10</v>
      </c>
      <c r="E101" s="4">
        <v>8</v>
      </c>
      <c r="F101" s="4">
        <v>5.5</v>
      </c>
      <c r="G101" s="34">
        <f t="shared" si="7"/>
        <v>7.833333333333333</v>
      </c>
      <c r="H101" s="4"/>
      <c r="I101" s="4"/>
      <c r="J101" s="4"/>
      <c r="K101" s="4"/>
      <c r="L101" s="4"/>
      <c r="M101" s="34">
        <f t="shared" si="4"/>
        <v>0</v>
      </c>
      <c r="N101" s="4"/>
      <c r="O101" s="4"/>
      <c r="P101" s="4"/>
      <c r="Q101" s="4"/>
      <c r="R101" s="4"/>
      <c r="S101" s="34">
        <f t="shared" si="5"/>
        <v>0</v>
      </c>
      <c r="T101" s="4"/>
      <c r="U101" s="4"/>
      <c r="V101" s="4"/>
      <c r="W101" s="4"/>
      <c r="X101" s="4"/>
      <c r="Y101" s="34">
        <f t="shared" si="6"/>
        <v>0</v>
      </c>
      <c r="Z101" s="37"/>
      <c r="AA101" s="38"/>
    </row>
    <row r="102" spans="1:27">
      <c r="A102" s="96"/>
      <c r="B102" s="104"/>
      <c r="C102" s="30" t="s">
        <v>21</v>
      </c>
      <c r="D102" s="4">
        <v>10</v>
      </c>
      <c r="E102" s="4">
        <v>10</v>
      </c>
      <c r="F102" s="4">
        <v>8</v>
      </c>
      <c r="G102" s="34">
        <f t="shared" si="7"/>
        <v>9.3333333333333339</v>
      </c>
      <c r="H102" s="4"/>
      <c r="I102" s="4"/>
      <c r="J102" s="4"/>
      <c r="K102" s="4"/>
      <c r="L102" s="4"/>
      <c r="M102" s="34">
        <f t="shared" si="4"/>
        <v>0</v>
      </c>
      <c r="N102" s="4"/>
      <c r="O102" s="4"/>
      <c r="P102" s="4"/>
      <c r="Q102" s="4"/>
      <c r="R102" s="4"/>
      <c r="S102" s="34">
        <f t="shared" si="5"/>
        <v>0</v>
      </c>
      <c r="T102" s="4"/>
      <c r="U102" s="4"/>
      <c r="V102" s="4"/>
      <c r="W102" s="4"/>
      <c r="X102" s="4"/>
      <c r="Y102" s="34">
        <f t="shared" si="6"/>
        <v>0</v>
      </c>
      <c r="Z102" s="37"/>
      <c r="AA102" s="38"/>
    </row>
    <row r="103" spans="1:27">
      <c r="A103" s="96"/>
      <c r="B103" s="104"/>
      <c r="C103" s="30" t="s">
        <v>22</v>
      </c>
      <c r="D103" s="4">
        <v>10</v>
      </c>
      <c r="E103" s="4">
        <v>8</v>
      </c>
      <c r="F103" s="4">
        <v>9</v>
      </c>
      <c r="G103" s="34">
        <f t="shared" si="7"/>
        <v>9</v>
      </c>
      <c r="H103" s="4"/>
      <c r="I103" s="4"/>
      <c r="J103" s="4"/>
      <c r="K103" s="4"/>
      <c r="L103" s="4"/>
      <c r="M103" s="34">
        <f t="shared" si="4"/>
        <v>0</v>
      </c>
      <c r="N103" s="4"/>
      <c r="O103" s="4"/>
      <c r="P103" s="4"/>
      <c r="Q103" s="4"/>
      <c r="R103" s="4"/>
      <c r="S103" s="34">
        <f t="shared" si="5"/>
        <v>0</v>
      </c>
      <c r="T103" s="4"/>
      <c r="U103" s="4"/>
      <c r="V103" s="4"/>
      <c r="W103" s="4"/>
      <c r="X103" s="4"/>
      <c r="Y103" s="34">
        <f t="shared" si="6"/>
        <v>0</v>
      </c>
      <c r="Z103" s="37"/>
      <c r="AA103" s="38"/>
    </row>
    <row r="104" spans="1:27">
      <c r="A104" s="96"/>
      <c r="B104" s="104"/>
      <c r="C104" s="30" t="s">
        <v>23</v>
      </c>
      <c r="D104" s="4">
        <v>7</v>
      </c>
      <c r="E104" s="4">
        <v>7</v>
      </c>
      <c r="F104" s="4">
        <v>7</v>
      </c>
      <c r="G104" s="34">
        <f t="shared" si="7"/>
        <v>7</v>
      </c>
      <c r="H104" s="4"/>
      <c r="I104" s="4"/>
      <c r="J104" s="4"/>
      <c r="K104" s="4"/>
      <c r="L104" s="4"/>
      <c r="M104" s="34">
        <f t="shared" si="4"/>
        <v>0</v>
      </c>
      <c r="N104" s="4"/>
      <c r="O104" s="4"/>
      <c r="P104" s="4"/>
      <c r="Q104" s="4"/>
      <c r="R104" s="4"/>
      <c r="S104" s="34">
        <f t="shared" si="5"/>
        <v>0</v>
      </c>
      <c r="T104" s="4"/>
      <c r="U104" s="4"/>
      <c r="V104" s="4"/>
      <c r="W104" s="4"/>
      <c r="X104" s="4"/>
      <c r="Y104" s="34">
        <f t="shared" si="6"/>
        <v>0</v>
      </c>
      <c r="Z104" s="37"/>
      <c r="AA104" s="38"/>
    </row>
    <row r="105" spans="1:27">
      <c r="A105" s="96"/>
      <c r="B105" s="104"/>
      <c r="C105" s="30" t="s">
        <v>44</v>
      </c>
      <c r="D105" s="4">
        <v>10</v>
      </c>
      <c r="E105" s="4">
        <v>10</v>
      </c>
      <c r="F105" s="4">
        <v>10</v>
      </c>
      <c r="G105" s="34">
        <f t="shared" si="7"/>
        <v>10</v>
      </c>
      <c r="H105" s="4"/>
      <c r="I105" s="4"/>
      <c r="J105" s="4"/>
      <c r="K105" s="4"/>
      <c r="L105" s="4"/>
      <c r="M105" s="34">
        <f t="shared" si="4"/>
        <v>0</v>
      </c>
      <c r="N105" s="4"/>
      <c r="O105" s="4"/>
      <c r="P105" s="4"/>
      <c r="Q105" s="4"/>
      <c r="R105" s="4"/>
      <c r="S105" s="34">
        <f t="shared" si="5"/>
        <v>0</v>
      </c>
      <c r="T105" s="4"/>
      <c r="U105" s="4"/>
      <c r="V105" s="4"/>
      <c r="W105" s="4"/>
      <c r="X105" s="4"/>
      <c r="Y105" s="34">
        <f t="shared" si="6"/>
        <v>0</v>
      </c>
      <c r="Z105" s="37"/>
      <c r="AA105" s="38"/>
    </row>
    <row r="106" spans="1:27">
      <c r="A106" s="96"/>
      <c r="B106" s="104"/>
      <c r="C106" s="30" t="s">
        <v>24</v>
      </c>
      <c r="D106" s="4">
        <v>8</v>
      </c>
      <c r="E106" s="4">
        <v>8</v>
      </c>
      <c r="F106" s="4">
        <v>8</v>
      </c>
      <c r="G106" s="34">
        <f t="shared" si="7"/>
        <v>8</v>
      </c>
      <c r="H106" s="4"/>
      <c r="I106" s="4"/>
      <c r="J106" s="4"/>
      <c r="K106" s="4"/>
      <c r="L106" s="4"/>
      <c r="M106" s="34">
        <f t="shared" si="4"/>
        <v>0</v>
      </c>
      <c r="N106" s="4"/>
      <c r="O106" s="4"/>
      <c r="P106" s="4"/>
      <c r="Q106" s="4"/>
      <c r="R106" s="4"/>
      <c r="S106" s="34">
        <f t="shared" si="5"/>
        <v>0</v>
      </c>
      <c r="T106" s="4"/>
      <c r="U106" s="4"/>
      <c r="V106" s="4"/>
      <c r="W106" s="4"/>
      <c r="X106" s="4"/>
      <c r="Y106" s="34">
        <f t="shared" si="6"/>
        <v>0</v>
      </c>
      <c r="Z106" s="37"/>
      <c r="AA106" s="38"/>
    </row>
    <row r="107" spans="1:27">
      <c r="A107" s="97"/>
      <c r="B107" s="105"/>
      <c r="C107" s="31" t="s">
        <v>25</v>
      </c>
      <c r="D107" s="32">
        <v>10</v>
      </c>
      <c r="E107" s="32">
        <v>10</v>
      </c>
      <c r="F107" s="32">
        <v>10</v>
      </c>
      <c r="G107" s="34">
        <f t="shared" si="7"/>
        <v>10</v>
      </c>
      <c r="H107" s="32"/>
      <c r="I107" s="32"/>
      <c r="J107" s="32"/>
      <c r="K107" s="32"/>
      <c r="L107" s="32"/>
      <c r="M107" s="34">
        <f t="shared" si="4"/>
        <v>0</v>
      </c>
      <c r="N107" s="32"/>
      <c r="O107" s="32"/>
      <c r="P107" s="32"/>
      <c r="Q107" s="32"/>
      <c r="R107" s="32"/>
      <c r="S107" s="34">
        <f t="shared" si="5"/>
        <v>0</v>
      </c>
      <c r="T107" s="32"/>
      <c r="U107" s="32"/>
      <c r="V107" s="32"/>
      <c r="W107" s="32"/>
      <c r="X107" s="32"/>
      <c r="Y107" s="34">
        <f t="shared" si="6"/>
        <v>0</v>
      </c>
      <c r="Z107" s="39"/>
      <c r="AA107" s="40"/>
    </row>
    <row r="108" spans="1:27">
      <c r="A108" s="95">
        <v>10</v>
      </c>
      <c r="B108" s="103" t="s">
        <v>104</v>
      </c>
      <c r="C108" s="28" t="s">
        <v>16</v>
      </c>
      <c r="D108" s="29">
        <v>2.5</v>
      </c>
      <c r="E108" s="29"/>
      <c r="F108" s="29"/>
      <c r="G108" s="34">
        <f t="shared" si="7"/>
        <v>0.83333333333333337</v>
      </c>
      <c r="H108" s="29"/>
      <c r="I108" s="29"/>
      <c r="J108" s="29"/>
      <c r="K108" s="29"/>
      <c r="L108" s="29"/>
      <c r="M108" s="34">
        <f t="shared" si="4"/>
        <v>0</v>
      </c>
      <c r="N108" s="29"/>
      <c r="O108" s="29"/>
      <c r="P108" s="29"/>
      <c r="Q108" s="29"/>
      <c r="R108" s="29"/>
      <c r="S108" s="34">
        <f t="shared" si="5"/>
        <v>0</v>
      </c>
      <c r="T108" s="29"/>
      <c r="U108" s="29"/>
      <c r="V108" s="29"/>
      <c r="W108" s="29"/>
      <c r="X108" s="29"/>
      <c r="Y108" s="34">
        <f t="shared" si="6"/>
        <v>0</v>
      </c>
      <c r="Z108" s="35"/>
      <c r="AA108" s="36"/>
    </row>
    <row r="109" spans="1:27">
      <c r="A109" s="96"/>
      <c r="B109" s="104"/>
      <c r="C109" s="30" t="s">
        <v>17</v>
      </c>
      <c r="D109" s="4">
        <v>10</v>
      </c>
      <c r="E109" s="4">
        <v>10</v>
      </c>
      <c r="F109" s="4"/>
      <c r="G109" s="34">
        <f t="shared" si="7"/>
        <v>6.666666666666667</v>
      </c>
      <c r="H109" s="4"/>
      <c r="I109" s="4"/>
      <c r="J109" s="4"/>
      <c r="K109" s="4"/>
      <c r="L109" s="4"/>
      <c r="M109" s="34">
        <f t="shared" si="4"/>
        <v>0</v>
      </c>
      <c r="N109" s="4"/>
      <c r="O109" s="4"/>
      <c r="P109" s="4"/>
      <c r="Q109" s="4"/>
      <c r="R109" s="4"/>
      <c r="S109" s="34">
        <f t="shared" si="5"/>
        <v>0</v>
      </c>
      <c r="T109" s="4"/>
      <c r="U109" s="4"/>
      <c r="V109" s="4"/>
      <c r="W109" s="4"/>
      <c r="X109" s="4"/>
      <c r="Y109" s="34">
        <f t="shared" si="6"/>
        <v>0</v>
      </c>
      <c r="Z109" s="37"/>
      <c r="AA109" s="38"/>
    </row>
    <row r="110" spans="1:27">
      <c r="A110" s="96"/>
      <c r="B110" s="104"/>
      <c r="C110" s="30" t="s">
        <v>18</v>
      </c>
      <c r="D110" s="4">
        <v>7</v>
      </c>
      <c r="E110" s="4">
        <v>7</v>
      </c>
      <c r="F110" s="4">
        <v>7</v>
      </c>
      <c r="G110" s="34">
        <f t="shared" si="7"/>
        <v>7</v>
      </c>
      <c r="H110" s="4"/>
      <c r="I110" s="4"/>
      <c r="J110" s="4"/>
      <c r="K110" s="4"/>
      <c r="L110" s="4"/>
      <c r="M110" s="34">
        <f t="shared" si="4"/>
        <v>0</v>
      </c>
      <c r="N110" s="4"/>
      <c r="O110" s="4"/>
      <c r="P110" s="4"/>
      <c r="Q110" s="4"/>
      <c r="R110" s="4"/>
      <c r="S110" s="34">
        <f t="shared" si="5"/>
        <v>0</v>
      </c>
      <c r="T110" s="4"/>
      <c r="U110" s="4"/>
      <c r="V110" s="4"/>
      <c r="W110" s="4"/>
      <c r="X110" s="4"/>
      <c r="Y110" s="34">
        <f t="shared" si="6"/>
        <v>0</v>
      </c>
      <c r="Z110" s="37"/>
      <c r="AA110" s="38"/>
    </row>
    <row r="111" spans="1:27">
      <c r="A111" s="96"/>
      <c r="B111" s="104"/>
      <c r="C111" s="30" t="s">
        <v>19</v>
      </c>
      <c r="D111" s="4">
        <v>8</v>
      </c>
      <c r="E111" s="4">
        <v>2</v>
      </c>
      <c r="F111" s="4"/>
      <c r="G111" s="34">
        <f t="shared" si="7"/>
        <v>3.3333333333333335</v>
      </c>
      <c r="H111" s="4">
        <v>2</v>
      </c>
      <c r="I111" s="4"/>
      <c r="J111" s="4"/>
      <c r="K111" s="4"/>
      <c r="L111" s="4"/>
      <c r="M111" s="34">
        <f t="shared" si="4"/>
        <v>0</v>
      </c>
      <c r="N111" s="4"/>
      <c r="O111" s="4"/>
      <c r="P111" s="4"/>
      <c r="Q111" s="4"/>
      <c r="R111" s="4"/>
      <c r="S111" s="34">
        <f t="shared" si="5"/>
        <v>0</v>
      </c>
      <c r="T111" s="4"/>
      <c r="U111" s="4"/>
      <c r="V111" s="4"/>
      <c r="W111" s="4"/>
      <c r="X111" s="4"/>
      <c r="Y111" s="34">
        <f t="shared" si="6"/>
        <v>0</v>
      </c>
      <c r="Z111" s="37"/>
      <c r="AA111" s="38"/>
    </row>
    <row r="112" spans="1:27">
      <c r="A112" s="96"/>
      <c r="B112" s="104"/>
      <c r="C112" s="30" t="s">
        <v>20</v>
      </c>
      <c r="D112" s="4">
        <v>3.4</v>
      </c>
      <c r="E112" s="4">
        <v>3</v>
      </c>
      <c r="F112" s="4">
        <v>1</v>
      </c>
      <c r="G112" s="34">
        <f t="shared" si="7"/>
        <v>2.4666666666666668</v>
      </c>
      <c r="H112" s="4"/>
      <c r="I112" s="4"/>
      <c r="J112" s="4"/>
      <c r="K112" s="4"/>
      <c r="L112" s="4"/>
      <c r="M112" s="34">
        <f t="shared" si="4"/>
        <v>0</v>
      </c>
      <c r="N112" s="4"/>
      <c r="O112" s="4"/>
      <c r="P112" s="4"/>
      <c r="Q112" s="4"/>
      <c r="R112" s="4"/>
      <c r="S112" s="34">
        <f t="shared" si="5"/>
        <v>0</v>
      </c>
      <c r="T112" s="4"/>
      <c r="U112" s="4"/>
      <c r="V112" s="4"/>
      <c r="W112" s="4"/>
      <c r="X112" s="4"/>
      <c r="Y112" s="34">
        <f t="shared" si="6"/>
        <v>0</v>
      </c>
      <c r="Z112" s="37"/>
      <c r="AA112" s="38"/>
    </row>
    <row r="113" spans="1:27">
      <c r="A113" s="96"/>
      <c r="B113" s="104"/>
      <c r="C113" s="30" t="s">
        <v>21</v>
      </c>
      <c r="D113" s="4">
        <v>6</v>
      </c>
      <c r="E113" s="4">
        <v>7</v>
      </c>
      <c r="F113" s="4">
        <v>6</v>
      </c>
      <c r="G113" s="34">
        <f t="shared" si="7"/>
        <v>6.333333333333333</v>
      </c>
      <c r="H113" s="4"/>
      <c r="I113" s="4"/>
      <c r="J113" s="4"/>
      <c r="K113" s="4"/>
      <c r="L113" s="4"/>
      <c r="M113" s="34">
        <f t="shared" si="4"/>
        <v>0</v>
      </c>
      <c r="N113" s="4"/>
      <c r="O113" s="4"/>
      <c r="P113" s="4"/>
      <c r="Q113" s="4"/>
      <c r="R113" s="4"/>
      <c r="S113" s="34">
        <f t="shared" si="5"/>
        <v>0</v>
      </c>
      <c r="T113" s="4"/>
      <c r="U113" s="4"/>
      <c r="V113" s="4"/>
      <c r="W113" s="4"/>
      <c r="X113" s="4"/>
      <c r="Y113" s="34">
        <f t="shared" si="6"/>
        <v>0</v>
      </c>
      <c r="Z113" s="37"/>
      <c r="AA113" s="38"/>
    </row>
    <row r="114" spans="1:27">
      <c r="A114" s="96"/>
      <c r="B114" s="104"/>
      <c r="C114" s="30" t="s">
        <v>22</v>
      </c>
      <c r="D114" s="4">
        <v>6</v>
      </c>
      <c r="E114" s="4">
        <v>6</v>
      </c>
      <c r="F114" s="4">
        <v>4</v>
      </c>
      <c r="G114" s="34">
        <f t="shared" si="7"/>
        <v>5.333333333333333</v>
      </c>
      <c r="H114" s="4">
        <v>2</v>
      </c>
      <c r="I114" s="4">
        <v>5</v>
      </c>
      <c r="J114" s="4"/>
      <c r="K114" s="4"/>
      <c r="L114" s="4"/>
      <c r="M114" s="34">
        <f t="shared" si="4"/>
        <v>0</v>
      </c>
      <c r="N114" s="4"/>
      <c r="O114" s="4"/>
      <c r="P114" s="4"/>
      <c r="Q114" s="4"/>
      <c r="R114" s="4"/>
      <c r="S114" s="34">
        <f t="shared" si="5"/>
        <v>0</v>
      </c>
      <c r="T114" s="4"/>
      <c r="U114" s="4"/>
      <c r="V114" s="4"/>
      <c r="W114" s="4"/>
      <c r="X114" s="4"/>
      <c r="Y114" s="34">
        <f t="shared" si="6"/>
        <v>0</v>
      </c>
      <c r="Z114" s="37"/>
      <c r="AA114" s="38"/>
    </row>
    <row r="115" spans="1:27">
      <c r="A115" s="96"/>
      <c r="B115" s="104"/>
      <c r="C115" s="30" t="s">
        <v>23</v>
      </c>
      <c r="D115" s="4">
        <v>6</v>
      </c>
      <c r="E115" s="4">
        <v>6</v>
      </c>
      <c r="F115" s="4">
        <v>6</v>
      </c>
      <c r="G115" s="34">
        <f t="shared" si="7"/>
        <v>6</v>
      </c>
      <c r="H115" s="4"/>
      <c r="I115" s="4"/>
      <c r="J115" s="4"/>
      <c r="K115" s="4"/>
      <c r="L115" s="4"/>
      <c r="M115" s="34">
        <f t="shared" si="4"/>
        <v>0</v>
      </c>
      <c r="N115" s="4"/>
      <c r="O115" s="4"/>
      <c r="P115" s="4"/>
      <c r="Q115" s="4"/>
      <c r="R115" s="4"/>
      <c r="S115" s="34">
        <f t="shared" si="5"/>
        <v>0</v>
      </c>
      <c r="T115" s="4"/>
      <c r="U115" s="4"/>
      <c r="V115" s="4"/>
      <c r="W115" s="4"/>
      <c r="X115" s="4"/>
      <c r="Y115" s="34">
        <f t="shared" si="6"/>
        <v>0</v>
      </c>
      <c r="Z115" s="37"/>
      <c r="AA115" s="38"/>
    </row>
    <row r="116" spans="1:27">
      <c r="A116" s="96"/>
      <c r="B116" s="104"/>
      <c r="C116" s="30" t="s">
        <v>44</v>
      </c>
      <c r="D116" s="4">
        <v>7</v>
      </c>
      <c r="E116" s="4">
        <v>7</v>
      </c>
      <c r="F116" s="4">
        <v>7</v>
      </c>
      <c r="G116" s="34">
        <f t="shared" si="7"/>
        <v>7</v>
      </c>
      <c r="H116" s="4"/>
      <c r="I116" s="4"/>
      <c r="J116" s="4"/>
      <c r="K116" s="4"/>
      <c r="L116" s="4"/>
      <c r="M116" s="34">
        <f t="shared" si="4"/>
        <v>0</v>
      </c>
      <c r="N116" s="4"/>
      <c r="O116" s="4"/>
      <c r="P116" s="4"/>
      <c r="Q116" s="4"/>
      <c r="R116" s="4"/>
      <c r="S116" s="34">
        <f t="shared" si="5"/>
        <v>0</v>
      </c>
      <c r="T116" s="4"/>
      <c r="U116" s="4"/>
      <c r="V116" s="4"/>
      <c r="W116" s="4"/>
      <c r="X116" s="4"/>
      <c r="Y116" s="34">
        <f t="shared" si="6"/>
        <v>0</v>
      </c>
      <c r="Z116" s="37"/>
      <c r="AA116" s="38"/>
    </row>
    <row r="117" spans="1:27">
      <c r="A117" s="96"/>
      <c r="B117" s="104"/>
      <c r="C117" s="30" t="s">
        <v>24</v>
      </c>
      <c r="D117" s="4">
        <v>8</v>
      </c>
      <c r="E117" s="4">
        <v>8</v>
      </c>
      <c r="F117" s="4">
        <v>8</v>
      </c>
      <c r="G117" s="34">
        <f t="shared" si="7"/>
        <v>8</v>
      </c>
      <c r="H117" s="4"/>
      <c r="I117" s="4"/>
      <c r="J117" s="4"/>
      <c r="K117" s="4"/>
      <c r="L117" s="4"/>
      <c r="M117" s="34">
        <f t="shared" si="4"/>
        <v>0</v>
      </c>
      <c r="N117" s="4"/>
      <c r="O117" s="4"/>
      <c r="P117" s="4"/>
      <c r="Q117" s="4"/>
      <c r="R117" s="4"/>
      <c r="S117" s="34">
        <f t="shared" si="5"/>
        <v>0</v>
      </c>
      <c r="T117" s="4"/>
      <c r="U117" s="4"/>
      <c r="V117" s="4"/>
      <c r="W117" s="4"/>
      <c r="X117" s="4"/>
      <c r="Y117" s="34">
        <f t="shared" si="6"/>
        <v>0</v>
      </c>
      <c r="Z117" s="37"/>
      <c r="AA117" s="38"/>
    </row>
    <row r="118" spans="1:27">
      <c r="A118" s="97"/>
      <c r="B118" s="105"/>
      <c r="C118" s="31" t="s">
        <v>25</v>
      </c>
      <c r="D118" s="32">
        <v>6</v>
      </c>
      <c r="E118" s="32">
        <v>9</v>
      </c>
      <c r="F118" s="32">
        <v>9</v>
      </c>
      <c r="G118" s="34">
        <f t="shared" si="7"/>
        <v>8</v>
      </c>
      <c r="H118" s="32"/>
      <c r="I118" s="32"/>
      <c r="J118" s="32"/>
      <c r="K118" s="32"/>
      <c r="L118" s="32"/>
      <c r="M118" s="34">
        <f t="shared" si="4"/>
        <v>0</v>
      </c>
      <c r="N118" s="32"/>
      <c r="O118" s="32"/>
      <c r="P118" s="32"/>
      <c r="Q118" s="32"/>
      <c r="R118" s="32"/>
      <c r="S118" s="34">
        <f t="shared" si="5"/>
        <v>0</v>
      </c>
      <c r="T118" s="32"/>
      <c r="U118" s="32"/>
      <c r="V118" s="32"/>
      <c r="W118" s="32"/>
      <c r="X118" s="32"/>
      <c r="Y118" s="34">
        <f t="shared" si="6"/>
        <v>0</v>
      </c>
      <c r="Z118" s="39"/>
      <c r="AA118" s="40"/>
    </row>
    <row r="119" spans="1:27">
      <c r="A119" s="95">
        <v>11</v>
      </c>
      <c r="B119" s="103" t="s">
        <v>105</v>
      </c>
      <c r="C119" s="28" t="s">
        <v>16</v>
      </c>
      <c r="D119" s="29">
        <v>10</v>
      </c>
      <c r="E119" s="29">
        <v>9</v>
      </c>
      <c r="F119" s="29">
        <v>8</v>
      </c>
      <c r="G119" s="34">
        <f t="shared" si="7"/>
        <v>9</v>
      </c>
      <c r="H119" s="29"/>
      <c r="I119" s="29"/>
      <c r="J119" s="29"/>
      <c r="K119" s="29"/>
      <c r="L119" s="29"/>
      <c r="M119" s="34">
        <f t="shared" si="4"/>
        <v>0</v>
      </c>
      <c r="N119" s="29"/>
      <c r="O119" s="29"/>
      <c r="P119" s="29"/>
      <c r="Q119" s="29"/>
      <c r="R119" s="29"/>
      <c r="S119" s="34">
        <f t="shared" si="5"/>
        <v>0</v>
      </c>
      <c r="T119" s="29"/>
      <c r="U119" s="29"/>
      <c r="V119" s="29"/>
      <c r="W119" s="29"/>
      <c r="X119" s="29"/>
      <c r="Y119" s="34">
        <f t="shared" si="6"/>
        <v>0</v>
      </c>
      <c r="Z119" s="35"/>
      <c r="AA119" s="36"/>
    </row>
    <row r="120" spans="1:27">
      <c r="A120" s="96"/>
      <c r="B120" s="104"/>
      <c r="C120" s="30" t="s">
        <v>17</v>
      </c>
      <c r="D120" s="4">
        <v>10</v>
      </c>
      <c r="E120" s="4">
        <v>10</v>
      </c>
      <c r="F120" s="4">
        <v>7</v>
      </c>
      <c r="G120" s="34">
        <f t="shared" si="7"/>
        <v>9</v>
      </c>
      <c r="H120" s="4"/>
      <c r="I120" s="4"/>
      <c r="J120" s="4"/>
      <c r="K120" s="4"/>
      <c r="L120" s="4"/>
      <c r="M120" s="34">
        <f t="shared" si="4"/>
        <v>0</v>
      </c>
      <c r="N120" s="4"/>
      <c r="O120" s="4"/>
      <c r="P120" s="4"/>
      <c r="Q120" s="4"/>
      <c r="R120" s="4"/>
      <c r="S120" s="34">
        <f t="shared" si="5"/>
        <v>0</v>
      </c>
      <c r="T120" s="4"/>
      <c r="U120" s="4"/>
      <c r="V120" s="4"/>
      <c r="W120" s="4"/>
      <c r="X120" s="4"/>
      <c r="Y120" s="34">
        <f t="shared" si="6"/>
        <v>0</v>
      </c>
      <c r="Z120" s="37"/>
      <c r="AA120" s="38"/>
    </row>
    <row r="121" spans="1:27">
      <c r="A121" s="96"/>
      <c r="B121" s="104"/>
      <c r="C121" s="30" t="s">
        <v>18</v>
      </c>
      <c r="D121" s="4">
        <v>10</v>
      </c>
      <c r="E121" s="4">
        <v>10</v>
      </c>
      <c r="F121" s="4">
        <v>10</v>
      </c>
      <c r="G121" s="34">
        <f t="shared" si="7"/>
        <v>10</v>
      </c>
      <c r="H121" s="4"/>
      <c r="I121" s="4"/>
      <c r="J121" s="4"/>
      <c r="K121" s="4"/>
      <c r="L121" s="4"/>
      <c r="M121" s="34">
        <f t="shared" si="4"/>
        <v>0</v>
      </c>
      <c r="N121" s="4"/>
      <c r="O121" s="4"/>
      <c r="P121" s="4"/>
      <c r="Q121" s="4"/>
      <c r="R121" s="4"/>
      <c r="S121" s="34">
        <f t="shared" si="5"/>
        <v>0</v>
      </c>
      <c r="T121" s="4"/>
      <c r="U121" s="4"/>
      <c r="V121" s="4"/>
      <c r="W121" s="4"/>
      <c r="X121" s="4"/>
      <c r="Y121" s="34">
        <f t="shared" si="6"/>
        <v>0</v>
      </c>
      <c r="Z121" s="37"/>
      <c r="AA121" s="38"/>
    </row>
    <row r="122" spans="1:27">
      <c r="A122" s="96"/>
      <c r="B122" s="104"/>
      <c r="C122" s="30" t="s">
        <v>19</v>
      </c>
      <c r="D122" s="4">
        <v>10</v>
      </c>
      <c r="E122" s="4">
        <v>10</v>
      </c>
      <c r="F122" s="4">
        <v>9</v>
      </c>
      <c r="G122" s="34">
        <v>10</v>
      </c>
      <c r="H122" s="4"/>
      <c r="I122" s="4"/>
      <c r="J122" s="4"/>
      <c r="K122" s="4"/>
      <c r="L122" s="4"/>
      <c r="M122" s="34">
        <f t="shared" si="4"/>
        <v>0</v>
      </c>
      <c r="N122" s="4"/>
      <c r="O122" s="4"/>
      <c r="P122" s="4"/>
      <c r="Q122" s="4"/>
      <c r="R122" s="4"/>
      <c r="S122" s="34">
        <f t="shared" si="5"/>
        <v>0</v>
      </c>
      <c r="T122" s="4"/>
      <c r="U122" s="4"/>
      <c r="V122" s="4"/>
      <c r="W122" s="4"/>
      <c r="X122" s="4"/>
      <c r="Y122" s="34">
        <f t="shared" si="6"/>
        <v>0</v>
      </c>
      <c r="Z122" s="37"/>
      <c r="AA122" s="38"/>
    </row>
    <row r="123" spans="1:27">
      <c r="A123" s="96"/>
      <c r="B123" s="104"/>
      <c r="C123" s="30" t="s">
        <v>20</v>
      </c>
      <c r="D123" s="4">
        <v>10</v>
      </c>
      <c r="E123" s="4">
        <v>7</v>
      </c>
      <c r="F123" s="4">
        <v>8.1999999999999993</v>
      </c>
      <c r="G123" s="34">
        <f t="shared" si="7"/>
        <v>8.4</v>
      </c>
      <c r="H123" s="4"/>
      <c r="I123" s="4"/>
      <c r="J123" s="4"/>
      <c r="K123" s="4"/>
      <c r="L123" s="4"/>
      <c r="M123" s="34">
        <f t="shared" si="4"/>
        <v>0</v>
      </c>
      <c r="N123" s="4"/>
      <c r="O123" s="4"/>
      <c r="P123" s="4"/>
      <c r="Q123" s="4"/>
      <c r="R123" s="4"/>
      <c r="S123" s="34">
        <f t="shared" si="5"/>
        <v>0</v>
      </c>
      <c r="T123" s="4"/>
      <c r="U123" s="4"/>
      <c r="V123" s="4"/>
      <c r="W123" s="4"/>
      <c r="X123" s="4"/>
      <c r="Y123" s="34">
        <f t="shared" si="6"/>
        <v>0</v>
      </c>
      <c r="Z123" s="37"/>
      <c r="AA123" s="38"/>
    </row>
    <row r="124" spans="1:27">
      <c r="A124" s="96"/>
      <c r="B124" s="104"/>
      <c r="C124" s="30" t="s">
        <v>21</v>
      </c>
      <c r="D124" s="4">
        <v>9</v>
      </c>
      <c r="E124" s="4">
        <v>9</v>
      </c>
      <c r="F124" s="4">
        <v>10</v>
      </c>
      <c r="G124" s="34">
        <f t="shared" si="7"/>
        <v>9.3333333333333339</v>
      </c>
      <c r="H124" s="4"/>
      <c r="I124" s="4"/>
      <c r="J124" s="4"/>
      <c r="K124" s="4"/>
      <c r="L124" s="4"/>
      <c r="M124" s="34">
        <f t="shared" si="4"/>
        <v>0</v>
      </c>
      <c r="N124" s="4"/>
      <c r="O124" s="4"/>
      <c r="P124" s="4"/>
      <c r="Q124" s="4"/>
      <c r="R124" s="4"/>
      <c r="S124" s="34">
        <f t="shared" si="5"/>
        <v>0</v>
      </c>
      <c r="T124" s="4"/>
      <c r="U124" s="4"/>
      <c r="V124" s="4"/>
      <c r="W124" s="4"/>
      <c r="X124" s="4"/>
      <c r="Y124" s="34">
        <f t="shared" si="6"/>
        <v>0</v>
      </c>
      <c r="Z124" s="37"/>
      <c r="AA124" s="38"/>
    </row>
    <row r="125" spans="1:27">
      <c r="A125" s="96"/>
      <c r="B125" s="104"/>
      <c r="C125" s="30" t="s">
        <v>22</v>
      </c>
      <c r="D125" s="4">
        <v>10</v>
      </c>
      <c r="E125" s="4">
        <v>8</v>
      </c>
      <c r="F125" s="4">
        <v>9</v>
      </c>
      <c r="G125" s="34">
        <f t="shared" si="7"/>
        <v>9</v>
      </c>
      <c r="H125" s="4"/>
      <c r="I125" s="4"/>
      <c r="J125" s="4"/>
      <c r="K125" s="4"/>
      <c r="L125" s="4"/>
      <c r="M125" s="34">
        <f t="shared" si="4"/>
        <v>0</v>
      </c>
      <c r="N125" s="4"/>
      <c r="O125" s="4"/>
      <c r="P125" s="4"/>
      <c r="Q125" s="4"/>
      <c r="R125" s="4"/>
      <c r="S125" s="34">
        <f t="shared" si="5"/>
        <v>0</v>
      </c>
      <c r="T125" s="4"/>
      <c r="U125" s="4"/>
      <c r="V125" s="4"/>
      <c r="W125" s="4"/>
      <c r="X125" s="4"/>
      <c r="Y125" s="34">
        <f t="shared" si="6"/>
        <v>0</v>
      </c>
      <c r="Z125" s="37"/>
      <c r="AA125" s="38"/>
    </row>
    <row r="126" spans="1:27">
      <c r="A126" s="96"/>
      <c r="B126" s="104"/>
      <c r="C126" s="30" t="s">
        <v>23</v>
      </c>
      <c r="D126" s="4">
        <v>8</v>
      </c>
      <c r="E126" s="4">
        <v>8</v>
      </c>
      <c r="F126" s="4">
        <v>8</v>
      </c>
      <c r="G126" s="34">
        <f t="shared" si="7"/>
        <v>8</v>
      </c>
      <c r="H126" s="4"/>
      <c r="I126" s="4"/>
      <c r="J126" s="4"/>
      <c r="K126" s="4"/>
      <c r="L126" s="4"/>
      <c r="M126" s="34">
        <f t="shared" si="4"/>
        <v>0</v>
      </c>
      <c r="N126" s="4"/>
      <c r="O126" s="4"/>
      <c r="P126" s="4"/>
      <c r="Q126" s="4"/>
      <c r="R126" s="4"/>
      <c r="S126" s="34">
        <f t="shared" si="5"/>
        <v>0</v>
      </c>
      <c r="T126" s="4"/>
      <c r="U126" s="4"/>
      <c r="V126" s="4"/>
      <c r="W126" s="4"/>
      <c r="X126" s="4"/>
      <c r="Y126" s="34">
        <f t="shared" si="6"/>
        <v>0</v>
      </c>
      <c r="Z126" s="37"/>
      <c r="AA126" s="38"/>
    </row>
    <row r="127" spans="1:27">
      <c r="A127" s="96"/>
      <c r="B127" s="104"/>
      <c r="C127" s="30" t="s">
        <v>44</v>
      </c>
      <c r="D127" s="4">
        <v>9</v>
      </c>
      <c r="E127" s="4">
        <v>9</v>
      </c>
      <c r="F127" s="4">
        <v>9</v>
      </c>
      <c r="G127" s="34">
        <f t="shared" si="7"/>
        <v>9</v>
      </c>
      <c r="H127" s="4"/>
      <c r="I127" s="4"/>
      <c r="J127" s="4"/>
      <c r="K127" s="4"/>
      <c r="L127" s="4"/>
      <c r="M127" s="34">
        <f t="shared" si="4"/>
        <v>0</v>
      </c>
      <c r="N127" s="4"/>
      <c r="O127" s="4"/>
      <c r="P127" s="4"/>
      <c r="Q127" s="4"/>
      <c r="R127" s="4"/>
      <c r="S127" s="34">
        <f t="shared" si="5"/>
        <v>0</v>
      </c>
      <c r="T127" s="4"/>
      <c r="U127" s="4"/>
      <c r="V127" s="4"/>
      <c r="W127" s="4"/>
      <c r="X127" s="4"/>
      <c r="Y127" s="34">
        <f t="shared" si="6"/>
        <v>0</v>
      </c>
      <c r="Z127" s="37"/>
      <c r="AA127" s="38"/>
    </row>
    <row r="128" spans="1:27">
      <c r="A128" s="96"/>
      <c r="B128" s="104"/>
      <c r="C128" s="30" t="s">
        <v>24</v>
      </c>
      <c r="D128" s="4">
        <v>8</v>
      </c>
      <c r="E128" s="4">
        <v>8</v>
      </c>
      <c r="F128" s="4">
        <v>8</v>
      </c>
      <c r="G128" s="34">
        <f t="shared" si="7"/>
        <v>8</v>
      </c>
      <c r="H128" s="4"/>
      <c r="I128" s="4"/>
      <c r="J128" s="4"/>
      <c r="K128" s="4"/>
      <c r="L128" s="4"/>
      <c r="M128" s="34">
        <f t="shared" si="4"/>
        <v>0</v>
      </c>
      <c r="N128" s="4"/>
      <c r="O128" s="4"/>
      <c r="P128" s="4"/>
      <c r="Q128" s="4"/>
      <c r="R128" s="4"/>
      <c r="S128" s="34">
        <f t="shared" si="5"/>
        <v>0</v>
      </c>
      <c r="T128" s="4"/>
      <c r="U128" s="4"/>
      <c r="V128" s="4"/>
      <c r="W128" s="4"/>
      <c r="X128" s="4"/>
      <c r="Y128" s="34">
        <f t="shared" si="6"/>
        <v>0</v>
      </c>
      <c r="Z128" s="37"/>
      <c r="AA128" s="38"/>
    </row>
    <row r="129" spans="1:27">
      <c r="A129" s="97"/>
      <c r="B129" s="105"/>
      <c r="C129" s="31" t="s">
        <v>25</v>
      </c>
      <c r="D129" s="32">
        <v>9</v>
      </c>
      <c r="E129" s="32">
        <v>9</v>
      </c>
      <c r="F129" s="32">
        <v>9</v>
      </c>
      <c r="G129" s="34">
        <f t="shared" si="7"/>
        <v>9</v>
      </c>
      <c r="H129" s="32"/>
      <c r="I129" s="32"/>
      <c r="J129" s="32"/>
      <c r="K129" s="32"/>
      <c r="L129" s="32"/>
      <c r="M129" s="34">
        <f t="shared" si="4"/>
        <v>0</v>
      </c>
      <c r="N129" s="32"/>
      <c r="O129" s="32"/>
      <c r="P129" s="32"/>
      <c r="Q129" s="32"/>
      <c r="R129" s="32"/>
      <c r="S129" s="34">
        <f t="shared" si="5"/>
        <v>0</v>
      </c>
      <c r="T129" s="32"/>
      <c r="U129" s="32"/>
      <c r="V129" s="32"/>
      <c r="W129" s="32"/>
      <c r="X129" s="32"/>
      <c r="Y129" s="34">
        <f t="shared" si="6"/>
        <v>0</v>
      </c>
      <c r="Z129" s="39"/>
      <c r="AA129" s="40"/>
    </row>
    <row r="130" spans="1:27">
      <c r="A130" s="95">
        <v>12</v>
      </c>
      <c r="B130" s="103" t="s">
        <v>106</v>
      </c>
      <c r="C130" s="28" t="s">
        <v>16</v>
      </c>
      <c r="D130" s="29">
        <v>10</v>
      </c>
      <c r="E130" s="29">
        <v>10</v>
      </c>
      <c r="F130" s="29">
        <v>7</v>
      </c>
      <c r="G130" s="34">
        <f t="shared" si="7"/>
        <v>9</v>
      </c>
      <c r="H130" s="29"/>
      <c r="I130" s="29"/>
      <c r="J130" s="29"/>
      <c r="K130" s="29"/>
      <c r="L130" s="29"/>
      <c r="M130" s="34">
        <f t="shared" si="4"/>
        <v>0</v>
      </c>
      <c r="N130" s="29"/>
      <c r="O130" s="29"/>
      <c r="P130" s="29"/>
      <c r="Q130" s="29"/>
      <c r="R130" s="29"/>
      <c r="S130" s="34">
        <f t="shared" si="5"/>
        <v>0</v>
      </c>
      <c r="T130" s="29"/>
      <c r="U130" s="29"/>
      <c r="V130" s="29"/>
      <c r="W130" s="29"/>
      <c r="X130" s="29"/>
      <c r="Y130" s="34">
        <f t="shared" si="6"/>
        <v>0</v>
      </c>
      <c r="Z130" s="35"/>
      <c r="AA130" s="36"/>
    </row>
    <row r="131" spans="1:27">
      <c r="A131" s="96"/>
      <c r="B131" s="104"/>
      <c r="C131" s="30" t="s">
        <v>17</v>
      </c>
      <c r="D131" s="4">
        <v>10</v>
      </c>
      <c r="E131" s="4">
        <v>10</v>
      </c>
      <c r="F131" s="4">
        <v>10</v>
      </c>
      <c r="G131" s="34">
        <f t="shared" si="7"/>
        <v>10</v>
      </c>
      <c r="H131" s="4"/>
      <c r="I131" s="4"/>
      <c r="J131" s="4"/>
      <c r="K131" s="4"/>
      <c r="L131" s="4"/>
      <c r="M131" s="34">
        <f t="shared" si="4"/>
        <v>0</v>
      </c>
      <c r="N131" s="4"/>
      <c r="O131" s="4"/>
      <c r="P131" s="4"/>
      <c r="Q131" s="4"/>
      <c r="R131" s="4"/>
      <c r="S131" s="34">
        <f t="shared" si="5"/>
        <v>0</v>
      </c>
      <c r="T131" s="4"/>
      <c r="U131" s="4"/>
      <c r="V131" s="4"/>
      <c r="W131" s="4"/>
      <c r="X131" s="4"/>
      <c r="Y131" s="34">
        <f t="shared" si="6"/>
        <v>0</v>
      </c>
      <c r="Z131" s="37"/>
      <c r="AA131" s="38"/>
    </row>
    <row r="132" spans="1:27">
      <c r="A132" s="96"/>
      <c r="B132" s="104"/>
      <c r="C132" s="30" t="s">
        <v>18</v>
      </c>
      <c r="D132" s="4">
        <v>10</v>
      </c>
      <c r="E132" s="4">
        <v>10</v>
      </c>
      <c r="F132" s="4">
        <v>10</v>
      </c>
      <c r="G132" s="34">
        <f t="shared" si="7"/>
        <v>10</v>
      </c>
      <c r="H132" s="4"/>
      <c r="I132" s="4"/>
      <c r="J132" s="4"/>
      <c r="K132" s="4"/>
      <c r="L132" s="4"/>
      <c r="M132" s="34">
        <f t="shared" si="4"/>
        <v>0</v>
      </c>
      <c r="N132" s="4"/>
      <c r="O132" s="4"/>
      <c r="P132" s="4"/>
      <c r="Q132" s="4"/>
      <c r="R132" s="4"/>
      <c r="S132" s="34">
        <f t="shared" si="5"/>
        <v>0</v>
      </c>
      <c r="T132" s="4"/>
      <c r="U132" s="4"/>
      <c r="V132" s="4"/>
      <c r="W132" s="4"/>
      <c r="X132" s="4"/>
      <c r="Y132" s="34">
        <f t="shared" si="6"/>
        <v>0</v>
      </c>
      <c r="Z132" s="37"/>
      <c r="AA132" s="38"/>
    </row>
    <row r="133" spans="1:27">
      <c r="A133" s="96"/>
      <c r="B133" s="104"/>
      <c r="C133" s="30" t="s">
        <v>19</v>
      </c>
      <c r="D133" s="4">
        <v>10</v>
      </c>
      <c r="E133" s="4">
        <v>9</v>
      </c>
      <c r="F133" s="4">
        <v>10</v>
      </c>
      <c r="G133" s="34">
        <f t="shared" si="7"/>
        <v>9.6666666666666661</v>
      </c>
      <c r="H133" s="4"/>
      <c r="I133" s="4"/>
      <c r="J133" s="4"/>
      <c r="K133" s="4"/>
      <c r="L133" s="4"/>
      <c r="M133" s="34">
        <f t="shared" si="4"/>
        <v>0</v>
      </c>
      <c r="N133" s="4"/>
      <c r="O133" s="4"/>
      <c r="P133" s="4"/>
      <c r="Q133" s="4"/>
      <c r="R133" s="4"/>
      <c r="S133" s="34">
        <f t="shared" si="5"/>
        <v>0</v>
      </c>
      <c r="T133" s="4"/>
      <c r="U133" s="4"/>
      <c r="V133" s="4"/>
      <c r="W133" s="4"/>
      <c r="X133" s="4"/>
      <c r="Y133" s="34">
        <f t="shared" si="6"/>
        <v>0</v>
      </c>
      <c r="Z133" s="37"/>
      <c r="AA133" s="38"/>
    </row>
    <row r="134" spans="1:27">
      <c r="A134" s="96"/>
      <c r="B134" s="104"/>
      <c r="C134" s="30" t="s">
        <v>20</v>
      </c>
      <c r="D134" s="4">
        <v>10</v>
      </c>
      <c r="E134" s="4">
        <v>10</v>
      </c>
      <c r="F134" s="4">
        <v>9</v>
      </c>
      <c r="G134" s="34">
        <f t="shared" si="7"/>
        <v>9.6666666666666661</v>
      </c>
      <c r="H134" s="4"/>
      <c r="I134" s="4"/>
      <c r="J134" s="4"/>
      <c r="K134" s="4"/>
      <c r="L134" s="4"/>
      <c r="M134" s="34">
        <f t="shared" si="4"/>
        <v>0</v>
      </c>
      <c r="N134" s="4"/>
      <c r="O134" s="4"/>
      <c r="P134" s="4"/>
      <c r="Q134" s="4"/>
      <c r="R134" s="4"/>
      <c r="S134" s="34">
        <f t="shared" si="5"/>
        <v>0</v>
      </c>
      <c r="T134" s="4"/>
      <c r="U134" s="4"/>
      <c r="V134" s="4"/>
      <c r="W134" s="4"/>
      <c r="X134" s="4"/>
      <c r="Y134" s="34">
        <f t="shared" si="6"/>
        <v>0</v>
      </c>
      <c r="Z134" s="37"/>
      <c r="AA134" s="38"/>
    </row>
    <row r="135" spans="1:27">
      <c r="A135" s="96"/>
      <c r="B135" s="104"/>
      <c r="C135" s="30" t="s">
        <v>21</v>
      </c>
      <c r="D135" s="4">
        <v>10</v>
      </c>
      <c r="E135" s="4">
        <v>10</v>
      </c>
      <c r="F135" s="4">
        <v>10</v>
      </c>
      <c r="G135" s="34">
        <f t="shared" si="7"/>
        <v>10</v>
      </c>
      <c r="H135" s="4"/>
      <c r="I135" s="4"/>
      <c r="J135" s="4"/>
      <c r="K135" s="4"/>
      <c r="L135" s="4"/>
      <c r="M135" s="34">
        <f t="shared" si="4"/>
        <v>0</v>
      </c>
      <c r="N135" s="4"/>
      <c r="O135" s="4"/>
      <c r="P135" s="4"/>
      <c r="Q135" s="4"/>
      <c r="R135" s="4"/>
      <c r="S135" s="34">
        <f t="shared" si="5"/>
        <v>0</v>
      </c>
      <c r="T135" s="4"/>
      <c r="U135" s="4"/>
      <c r="V135" s="4"/>
      <c r="W135" s="4"/>
      <c r="X135" s="4"/>
      <c r="Y135" s="34">
        <f t="shared" si="6"/>
        <v>0</v>
      </c>
      <c r="Z135" s="37"/>
      <c r="AA135" s="38"/>
    </row>
    <row r="136" spans="1:27">
      <c r="A136" s="96"/>
      <c r="B136" s="104"/>
      <c r="C136" s="30" t="s">
        <v>22</v>
      </c>
      <c r="D136" s="4">
        <v>10</v>
      </c>
      <c r="E136" s="4">
        <v>8</v>
      </c>
      <c r="F136" s="4">
        <v>10</v>
      </c>
      <c r="G136" s="34">
        <f t="shared" si="7"/>
        <v>9.3333333333333339</v>
      </c>
      <c r="H136" s="4"/>
      <c r="I136" s="4"/>
      <c r="J136" s="4"/>
      <c r="K136" s="4"/>
      <c r="L136" s="4"/>
      <c r="M136" s="34">
        <f t="shared" si="4"/>
        <v>0</v>
      </c>
      <c r="N136" s="4"/>
      <c r="O136" s="4"/>
      <c r="P136" s="4"/>
      <c r="Q136" s="4"/>
      <c r="R136" s="4"/>
      <c r="S136" s="34">
        <f t="shared" si="5"/>
        <v>0</v>
      </c>
      <c r="T136" s="4"/>
      <c r="U136" s="4"/>
      <c r="V136" s="4"/>
      <c r="W136" s="4"/>
      <c r="X136" s="4"/>
      <c r="Y136" s="34">
        <f t="shared" si="6"/>
        <v>0</v>
      </c>
      <c r="Z136" s="37"/>
      <c r="AA136" s="38"/>
    </row>
    <row r="137" spans="1:27">
      <c r="A137" s="96"/>
      <c r="B137" s="104"/>
      <c r="C137" s="30" t="s">
        <v>23</v>
      </c>
      <c r="D137" s="4">
        <v>10</v>
      </c>
      <c r="E137" s="4">
        <v>10</v>
      </c>
      <c r="F137" s="4">
        <v>10</v>
      </c>
      <c r="G137" s="34">
        <f t="shared" si="7"/>
        <v>10</v>
      </c>
      <c r="H137" s="4"/>
      <c r="I137" s="4"/>
      <c r="J137" s="4"/>
      <c r="K137" s="4"/>
      <c r="L137" s="4"/>
      <c r="M137" s="34">
        <f t="shared" ref="M137:M200" si="8">(J137+K137+L137)/3</f>
        <v>0</v>
      </c>
      <c r="N137" s="4"/>
      <c r="O137" s="4"/>
      <c r="P137" s="4"/>
      <c r="Q137" s="4"/>
      <c r="R137" s="4"/>
      <c r="S137" s="34">
        <f t="shared" ref="S137:S200" si="9">(P137+Q137+R137)/3</f>
        <v>0</v>
      </c>
      <c r="T137" s="4"/>
      <c r="U137" s="4"/>
      <c r="V137" s="4"/>
      <c r="W137" s="4"/>
      <c r="X137" s="4"/>
      <c r="Y137" s="34">
        <f t="shared" ref="Y137:Y200" si="10">(V137+W137+X137)/3</f>
        <v>0</v>
      </c>
      <c r="Z137" s="37"/>
      <c r="AA137" s="38"/>
    </row>
    <row r="138" spans="1:27">
      <c r="A138" s="96"/>
      <c r="B138" s="104"/>
      <c r="C138" s="30" t="s">
        <v>44</v>
      </c>
      <c r="D138" s="4">
        <v>10</v>
      </c>
      <c r="E138" s="4">
        <v>10</v>
      </c>
      <c r="F138" s="4">
        <v>10</v>
      </c>
      <c r="G138" s="34">
        <f t="shared" ref="G138:G201" si="11">(D138+E138+F138)/3</f>
        <v>10</v>
      </c>
      <c r="H138" s="4"/>
      <c r="I138" s="4"/>
      <c r="J138" s="4"/>
      <c r="K138" s="4"/>
      <c r="L138" s="4"/>
      <c r="M138" s="34">
        <f t="shared" si="8"/>
        <v>0</v>
      </c>
      <c r="N138" s="4"/>
      <c r="O138" s="4"/>
      <c r="P138" s="4"/>
      <c r="Q138" s="4"/>
      <c r="R138" s="4"/>
      <c r="S138" s="34">
        <f t="shared" si="9"/>
        <v>0</v>
      </c>
      <c r="T138" s="4"/>
      <c r="U138" s="4"/>
      <c r="V138" s="4"/>
      <c r="W138" s="4"/>
      <c r="X138" s="4"/>
      <c r="Y138" s="34">
        <f t="shared" si="10"/>
        <v>0</v>
      </c>
      <c r="Z138" s="37"/>
      <c r="AA138" s="38"/>
    </row>
    <row r="139" spans="1:27">
      <c r="A139" s="96"/>
      <c r="B139" s="104"/>
      <c r="C139" s="30" t="s">
        <v>24</v>
      </c>
      <c r="D139" s="4">
        <v>8</v>
      </c>
      <c r="E139" s="4">
        <v>8</v>
      </c>
      <c r="F139" s="4">
        <v>8</v>
      </c>
      <c r="G139" s="34">
        <f t="shared" si="11"/>
        <v>8</v>
      </c>
      <c r="H139" s="4"/>
      <c r="I139" s="4"/>
      <c r="J139" s="4"/>
      <c r="K139" s="4"/>
      <c r="L139" s="4"/>
      <c r="M139" s="34">
        <f t="shared" si="8"/>
        <v>0</v>
      </c>
      <c r="N139" s="4"/>
      <c r="O139" s="4"/>
      <c r="P139" s="4"/>
      <c r="Q139" s="4"/>
      <c r="R139" s="4"/>
      <c r="S139" s="34">
        <f t="shared" si="9"/>
        <v>0</v>
      </c>
      <c r="T139" s="4"/>
      <c r="U139" s="4"/>
      <c r="V139" s="4"/>
      <c r="W139" s="4"/>
      <c r="X139" s="4"/>
      <c r="Y139" s="34">
        <f t="shared" si="10"/>
        <v>0</v>
      </c>
      <c r="Z139" s="37"/>
      <c r="AA139" s="38"/>
    </row>
    <row r="140" spans="1:27">
      <c r="A140" s="97"/>
      <c r="B140" s="105"/>
      <c r="C140" s="31" t="s">
        <v>25</v>
      </c>
      <c r="D140" s="32">
        <v>10</v>
      </c>
      <c r="E140" s="32">
        <v>10</v>
      </c>
      <c r="F140" s="32">
        <v>10</v>
      </c>
      <c r="G140" s="34">
        <f t="shared" si="11"/>
        <v>10</v>
      </c>
      <c r="H140" s="32"/>
      <c r="I140" s="32"/>
      <c r="J140" s="32"/>
      <c r="K140" s="32"/>
      <c r="L140" s="32"/>
      <c r="M140" s="34">
        <f t="shared" si="8"/>
        <v>0</v>
      </c>
      <c r="N140" s="32"/>
      <c r="O140" s="32"/>
      <c r="P140" s="32"/>
      <c r="Q140" s="32"/>
      <c r="R140" s="32"/>
      <c r="S140" s="34">
        <f t="shared" si="9"/>
        <v>0</v>
      </c>
      <c r="T140" s="32"/>
      <c r="U140" s="32"/>
      <c r="V140" s="32"/>
      <c r="W140" s="32"/>
      <c r="X140" s="32"/>
      <c r="Y140" s="34">
        <f t="shared" si="10"/>
        <v>0</v>
      </c>
      <c r="Z140" s="39"/>
      <c r="AA140" s="40"/>
    </row>
    <row r="141" spans="1:27">
      <c r="A141" s="95">
        <v>13</v>
      </c>
      <c r="B141" s="103" t="s">
        <v>107</v>
      </c>
      <c r="C141" s="28" t="s">
        <v>16</v>
      </c>
      <c r="D141" s="29">
        <v>9.5</v>
      </c>
      <c r="E141" s="29">
        <v>9</v>
      </c>
      <c r="F141" s="29">
        <v>8</v>
      </c>
      <c r="G141" s="34">
        <f t="shared" si="11"/>
        <v>8.8333333333333339</v>
      </c>
      <c r="H141" s="29"/>
      <c r="I141" s="29"/>
      <c r="J141" s="29"/>
      <c r="K141" s="29"/>
      <c r="L141" s="29"/>
      <c r="M141" s="34">
        <f t="shared" si="8"/>
        <v>0</v>
      </c>
      <c r="N141" s="29"/>
      <c r="O141" s="29"/>
      <c r="P141" s="29"/>
      <c r="Q141" s="29"/>
      <c r="R141" s="29"/>
      <c r="S141" s="34">
        <f t="shared" si="9"/>
        <v>0</v>
      </c>
      <c r="T141" s="29"/>
      <c r="U141" s="29"/>
      <c r="V141" s="29"/>
      <c r="W141" s="29"/>
      <c r="X141" s="29"/>
      <c r="Y141" s="34">
        <f t="shared" si="10"/>
        <v>0</v>
      </c>
      <c r="Z141" s="35"/>
      <c r="AA141" s="36"/>
    </row>
    <row r="142" spans="1:27">
      <c r="A142" s="96"/>
      <c r="B142" s="104"/>
      <c r="C142" s="30" t="s">
        <v>17</v>
      </c>
      <c r="D142" s="4">
        <v>10</v>
      </c>
      <c r="E142" s="4">
        <v>10</v>
      </c>
      <c r="F142" s="4">
        <v>10</v>
      </c>
      <c r="G142" s="34">
        <f t="shared" si="11"/>
        <v>10</v>
      </c>
      <c r="H142" s="4"/>
      <c r="I142" s="4"/>
      <c r="J142" s="4"/>
      <c r="K142" s="4"/>
      <c r="L142" s="4"/>
      <c r="M142" s="34">
        <f t="shared" si="8"/>
        <v>0</v>
      </c>
      <c r="N142" s="4"/>
      <c r="O142" s="4"/>
      <c r="P142" s="4"/>
      <c r="Q142" s="4"/>
      <c r="R142" s="4"/>
      <c r="S142" s="34">
        <f t="shared" si="9"/>
        <v>0</v>
      </c>
      <c r="T142" s="4"/>
      <c r="U142" s="4"/>
      <c r="V142" s="4"/>
      <c r="W142" s="4"/>
      <c r="X142" s="4"/>
      <c r="Y142" s="34">
        <f t="shared" si="10"/>
        <v>0</v>
      </c>
      <c r="Z142" s="37"/>
      <c r="AA142" s="38"/>
    </row>
    <row r="143" spans="1:27">
      <c r="A143" s="96"/>
      <c r="B143" s="104"/>
      <c r="C143" s="30" t="s">
        <v>18</v>
      </c>
      <c r="D143" s="4">
        <v>10</v>
      </c>
      <c r="E143" s="4">
        <v>10</v>
      </c>
      <c r="F143" s="4">
        <v>10</v>
      </c>
      <c r="G143" s="34">
        <f t="shared" si="11"/>
        <v>10</v>
      </c>
      <c r="H143" s="4"/>
      <c r="I143" s="4"/>
      <c r="J143" s="4"/>
      <c r="K143" s="4"/>
      <c r="L143" s="4"/>
      <c r="M143" s="34">
        <f t="shared" si="8"/>
        <v>0</v>
      </c>
      <c r="N143" s="4"/>
      <c r="O143" s="4"/>
      <c r="P143" s="4"/>
      <c r="Q143" s="4"/>
      <c r="R143" s="4"/>
      <c r="S143" s="34">
        <f t="shared" si="9"/>
        <v>0</v>
      </c>
      <c r="T143" s="4"/>
      <c r="U143" s="4"/>
      <c r="V143" s="4"/>
      <c r="W143" s="4"/>
      <c r="X143" s="4"/>
      <c r="Y143" s="34">
        <f t="shared" si="10"/>
        <v>0</v>
      </c>
      <c r="Z143" s="37"/>
      <c r="AA143" s="38"/>
    </row>
    <row r="144" spans="1:27">
      <c r="A144" s="96"/>
      <c r="B144" s="104"/>
      <c r="C144" s="30" t="s">
        <v>19</v>
      </c>
      <c r="D144" s="4">
        <v>10</v>
      </c>
      <c r="E144" s="4">
        <v>7</v>
      </c>
      <c r="F144" s="4">
        <v>10</v>
      </c>
      <c r="G144" s="34">
        <f t="shared" si="11"/>
        <v>9</v>
      </c>
      <c r="H144" s="4"/>
      <c r="I144" s="4"/>
      <c r="J144" s="4"/>
      <c r="K144" s="4"/>
      <c r="L144" s="4"/>
      <c r="M144" s="34">
        <f t="shared" si="8"/>
        <v>0</v>
      </c>
      <c r="N144" s="4"/>
      <c r="O144" s="4"/>
      <c r="P144" s="4"/>
      <c r="Q144" s="4"/>
      <c r="R144" s="4"/>
      <c r="S144" s="34">
        <f t="shared" si="9"/>
        <v>0</v>
      </c>
      <c r="T144" s="4"/>
      <c r="U144" s="4"/>
      <c r="V144" s="4"/>
      <c r="W144" s="4"/>
      <c r="X144" s="4"/>
      <c r="Y144" s="34">
        <f t="shared" si="10"/>
        <v>0</v>
      </c>
      <c r="Z144" s="37"/>
      <c r="AA144" s="38"/>
    </row>
    <row r="145" spans="1:27">
      <c r="A145" s="96"/>
      <c r="B145" s="104"/>
      <c r="C145" s="30" t="s">
        <v>20</v>
      </c>
      <c r="D145" s="4">
        <v>10</v>
      </c>
      <c r="E145" s="4">
        <v>8</v>
      </c>
      <c r="F145" s="4">
        <v>2.2000000000000002</v>
      </c>
      <c r="G145" s="34">
        <f t="shared" si="11"/>
        <v>6.7333333333333334</v>
      </c>
      <c r="H145" s="4"/>
      <c r="I145" s="4"/>
      <c r="J145" s="4"/>
      <c r="K145" s="4"/>
      <c r="L145" s="4"/>
      <c r="M145" s="34">
        <f t="shared" si="8"/>
        <v>0</v>
      </c>
      <c r="N145" s="4"/>
      <c r="O145" s="4"/>
      <c r="P145" s="4"/>
      <c r="Q145" s="4"/>
      <c r="R145" s="4"/>
      <c r="S145" s="34">
        <f t="shared" si="9"/>
        <v>0</v>
      </c>
      <c r="T145" s="4"/>
      <c r="U145" s="4"/>
      <c r="V145" s="4"/>
      <c r="W145" s="4"/>
      <c r="X145" s="4"/>
      <c r="Y145" s="34">
        <f t="shared" si="10"/>
        <v>0</v>
      </c>
      <c r="Z145" s="37"/>
      <c r="AA145" s="38"/>
    </row>
    <row r="146" spans="1:27">
      <c r="A146" s="96"/>
      <c r="B146" s="104"/>
      <c r="C146" s="30" t="s">
        <v>21</v>
      </c>
      <c r="D146" s="4">
        <v>10</v>
      </c>
      <c r="E146" s="4">
        <v>10</v>
      </c>
      <c r="F146" s="4">
        <v>8</v>
      </c>
      <c r="G146" s="34">
        <f t="shared" si="11"/>
        <v>9.3333333333333339</v>
      </c>
      <c r="H146" s="4"/>
      <c r="I146" s="4"/>
      <c r="J146" s="4"/>
      <c r="K146" s="4"/>
      <c r="L146" s="4"/>
      <c r="M146" s="34">
        <f t="shared" si="8"/>
        <v>0</v>
      </c>
      <c r="N146" s="4"/>
      <c r="O146" s="4"/>
      <c r="P146" s="4"/>
      <c r="Q146" s="4"/>
      <c r="R146" s="4"/>
      <c r="S146" s="34">
        <f t="shared" si="9"/>
        <v>0</v>
      </c>
      <c r="T146" s="4"/>
      <c r="U146" s="4"/>
      <c r="V146" s="4"/>
      <c r="W146" s="4"/>
      <c r="X146" s="4"/>
      <c r="Y146" s="34">
        <f t="shared" si="10"/>
        <v>0</v>
      </c>
      <c r="Z146" s="37"/>
      <c r="AA146" s="38"/>
    </row>
    <row r="147" spans="1:27">
      <c r="A147" s="96"/>
      <c r="B147" s="104"/>
      <c r="C147" s="30" t="s">
        <v>22</v>
      </c>
      <c r="D147" s="4">
        <v>10</v>
      </c>
      <c r="E147" s="4">
        <v>9</v>
      </c>
      <c r="F147" s="4">
        <v>8</v>
      </c>
      <c r="G147" s="34">
        <f t="shared" si="11"/>
        <v>9</v>
      </c>
      <c r="H147" s="4"/>
      <c r="I147" s="4"/>
      <c r="J147" s="4"/>
      <c r="K147" s="4"/>
      <c r="L147" s="4"/>
      <c r="M147" s="34">
        <f t="shared" si="8"/>
        <v>0</v>
      </c>
      <c r="N147" s="4"/>
      <c r="O147" s="4"/>
      <c r="P147" s="4"/>
      <c r="Q147" s="4"/>
      <c r="R147" s="4"/>
      <c r="S147" s="34">
        <f t="shared" si="9"/>
        <v>0</v>
      </c>
      <c r="T147" s="4"/>
      <c r="U147" s="4"/>
      <c r="V147" s="4"/>
      <c r="W147" s="4"/>
      <c r="X147" s="4"/>
      <c r="Y147" s="34">
        <f t="shared" si="10"/>
        <v>0</v>
      </c>
      <c r="Z147" s="37"/>
      <c r="AA147" s="38"/>
    </row>
    <row r="148" spans="1:27">
      <c r="A148" s="96"/>
      <c r="B148" s="104"/>
      <c r="C148" s="30" t="s">
        <v>23</v>
      </c>
      <c r="D148" s="4">
        <v>9</v>
      </c>
      <c r="E148" s="4">
        <v>9</v>
      </c>
      <c r="F148" s="4">
        <v>9</v>
      </c>
      <c r="G148" s="34">
        <f t="shared" si="11"/>
        <v>9</v>
      </c>
      <c r="H148" s="4"/>
      <c r="I148" s="4"/>
      <c r="J148" s="4"/>
      <c r="K148" s="4"/>
      <c r="L148" s="4"/>
      <c r="M148" s="34">
        <f t="shared" si="8"/>
        <v>0</v>
      </c>
      <c r="N148" s="4"/>
      <c r="O148" s="4"/>
      <c r="P148" s="4"/>
      <c r="Q148" s="4"/>
      <c r="R148" s="4"/>
      <c r="S148" s="34">
        <f t="shared" si="9"/>
        <v>0</v>
      </c>
      <c r="T148" s="4"/>
      <c r="U148" s="4"/>
      <c r="V148" s="4"/>
      <c r="W148" s="4"/>
      <c r="X148" s="4"/>
      <c r="Y148" s="34">
        <f t="shared" si="10"/>
        <v>0</v>
      </c>
      <c r="Z148" s="37"/>
      <c r="AA148" s="38"/>
    </row>
    <row r="149" spans="1:27">
      <c r="A149" s="96"/>
      <c r="B149" s="104"/>
      <c r="C149" s="30" t="s">
        <v>44</v>
      </c>
      <c r="D149" s="4">
        <v>10</v>
      </c>
      <c r="E149" s="4">
        <v>10</v>
      </c>
      <c r="F149" s="4">
        <v>10</v>
      </c>
      <c r="G149" s="34">
        <f t="shared" si="11"/>
        <v>10</v>
      </c>
      <c r="H149" s="4"/>
      <c r="I149" s="4"/>
      <c r="J149" s="4"/>
      <c r="K149" s="4"/>
      <c r="L149" s="4"/>
      <c r="M149" s="34">
        <f t="shared" si="8"/>
        <v>0</v>
      </c>
      <c r="N149" s="4"/>
      <c r="O149" s="4"/>
      <c r="P149" s="4"/>
      <c r="Q149" s="4"/>
      <c r="R149" s="4"/>
      <c r="S149" s="34">
        <f t="shared" si="9"/>
        <v>0</v>
      </c>
      <c r="T149" s="4"/>
      <c r="U149" s="4"/>
      <c r="V149" s="4"/>
      <c r="W149" s="4"/>
      <c r="X149" s="4"/>
      <c r="Y149" s="34">
        <f t="shared" si="10"/>
        <v>0</v>
      </c>
      <c r="Z149" s="37"/>
      <c r="AA149" s="38"/>
    </row>
    <row r="150" spans="1:27">
      <c r="A150" s="96"/>
      <c r="B150" s="104"/>
      <c r="C150" s="30" t="s">
        <v>24</v>
      </c>
      <c r="D150" s="4">
        <v>8</v>
      </c>
      <c r="E150" s="4">
        <v>8</v>
      </c>
      <c r="F150" s="4">
        <v>8</v>
      </c>
      <c r="G150" s="34">
        <f t="shared" si="11"/>
        <v>8</v>
      </c>
      <c r="H150" s="4"/>
      <c r="I150" s="4"/>
      <c r="J150" s="4"/>
      <c r="K150" s="4"/>
      <c r="L150" s="4"/>
      <c r="M150" s="34">
        <f t="shared" si="8"/>
        <v>0</v>
      </c>
      <c r="N150" s="4"/>
      <c r="O150" s="4"/>
      <c r="P150" s="4"/>
      <c r="Q150" s="4"/>
      <c r="R150" s="4"/>
      <c r="S150" s="34">
        <f t="shared" si="9"/>
        <v>0</v>
      </c>
      <c r="T150" s="4"/>
      <c r="U150" s="4"/>
      <c r="V150" s="4"/>
      <c r="W150" s="4"/>
      <c r="X150" s="4"/>
      <c r="Y150" s="34">
        <f t="shared" si="10"/>
        <v>0</v>
      </c>
      <c r="Z150" s="37"/>
      <c r="AA150" s="38"/>
    </row>
    <row r="151" spans="1:27">
      <c r="A151" s="97"/>
      <c r="B151" s="105"/>
      <c r="C151" s="31" t="s">
        <v>25</v>
      </c>
      <c r="D151" s="32">
        <v>10</v>
      </c>
      <c r="E151" s="32">
        <v>10</v>
      </c>
      <c r="F151" s="32">
        <v>10</v>
      </c>
      <c r="G151" s="34">
        <f t="shared" si="11"/>
        <v>10</v>
      </c>
      <c r="H151" s="32"/>
      <c r="I151" s="32"/>
      <c r="J151" s="32"/>
      <c r="K151" s="32"/>
      <c r="L151" s="32"/>
      <c r="M151" s="34">
        <f t="shared" si="8"/>
        <v>0</v>
      </c>
      <c r="N151" s="32"/>
      <c r="O151" s="32"/>
      <c r="P151" s="32"/>
      <c r="Q151" s="32"/>
      <c r="R151" s="32"/>
      <c r="S151" s="34">
        <f t="shared" si="9"/>
        <v>0</v>
      </c>
      <c r="T151" s="32"/>
      <c r="U151" s="32"/>
      <c r="V151" s="32"/>
      <c r="W151" s="32"/>
      <c r="X151" s="32"/>
      <c r="Y151" s="34">
        <f t="shared" si="10"/>
        <v>0</v>
      </c>
      <c r="Z151" s="43"/>
      <c r="AA151" s="40"/>
    </row>
    <row r="152" spans="1:27">
      <c r="A152" s="95">
        <v>14</v>
      </c>
      <c r="B152" s="103" t="s">
        <v>108</v>
      </c>
      <c r="C152" s="28" t="s">
        <v>16</v>
      </c>
      <c r="D152" s="29">
        <v>9.5</v>
      </c>
      <c r="E152" s="29">
        <v>7</v>
      </c>
      <c r="F152" s="29">
        <v>7</v>
      </c>
      <c r="G152" s="34">
        <f t="shared" si="11"/>
        <v>7.833333333333333</v>
      </c>
      <c r="H152" s="29"/>
      <c r="I152" s="29"/>
      <c r="J152" s="29"/>
      <c r="K152" s="29"/>
      <c r="L152" s="29"/>
      <c r="M152" s="34">
        <f t="shared" si="8"/>
        <v>0</v>
      </c>
      <c r="N152" s="29"/>
      <c r="O152" s="29"/>
      <c r="P152" s="29"/>
      <c r="Q152" s="29"/>
      <c r="R152" s="29"/>
      <c r="S152" s="34">
        <f t="shared" si="9"/>
        <v>0</v>
      </c>
      <c r="T152" s="29"/>
      <c r="U152" s="29"/>
      <c r="V152" s="29"/>
      <c r="W152" s="29"/>
      <c r="X152" s="29"/>
      <c r="Y152" s="34">
        <f t="shared" si="10"/>
        <v>0</v>
      </c>
      <c r="Z152" s="35"/>
      <c r="AA152" s="36"/>
    </row>
    <row r="153" spans="1:27">
      <c r="A153" s="96"/>
      <c r="B153" s="104"/>
      <c r="C153" s="30" t="s">
        <v>17</v>
      </c>
      <c r="D153" s="4">
        <v>10</v>
      </c>
      <c r="E153" s="4">
        <v>10</v>
      </c>
      <c r="F153" s="4">
        <v>7</v>
      </c>
      <c r="G153" s="34">
        <f t="shared" si="11"/>
        <v>9</v>
      </c>
      <c r="H153" s="4"/>
      <c r="I153" s="4"/>
      <c r="J153" s="4"/>
      <c r="K153" s="4"/>
      <c r="L153" s="4"/>
      <c r="M153" s="34">
        <f t="shared" si="8"/>
        <v>0</v>
      </c>
      <c r="N153" s="4"/>
      <c r="O153" s="4"/>
      <c r="P153" s="4"/>
      <c r="Q153" s="4"/>
      <c r="R153" s="4"/>
      <c r="S153" s="34">
        <f t="shared" si="9"/>
        <v>0</v>
      </c>
      <c r="T153" s="4"/>
      <c r="U153" s="4"/>
      <c r="V153" s="4"/>
      <c r="W153" s="4"/>
      <c r="X153" s="4"/>
      <c r="Y153" s="34">
        <f t="shared" si="10"/>
        <v>0</v>
      </c>
      <c r="Z153" s="37"/>
      <c r="AA153" s="38"/>
    </row>
    <row r="154" spans="1:27">
      <c r="A154" s="96"/>
      <c r="B154" s="104"/>
      <c r="C154" s="30" t="s">
        <v>18</v>
      </c>
      <c r="D154" s="4">
        <v>10</v>
      </c>
      <c r="E154" s="4">
        <v>10</v>
      </c>
      <c r="F154" s="4">
        <v>10</v>
      </c>
      <c r="G154" s="34">
        <f t="shared" si="11"/>
        <v>10</v>
      </c>
      <c r="H154" s="4"/>
      <c r="I154" s="4"/>
      <c r="J154" s="4"/>
      <c r="K154" s="4"/>
      <c r="L154" s="4"/>
      <c r="M154" s="34">
        <f t="shared" si="8"/>
        <v>0</v>
      </c>
      <c r="N154" s="4"/>
      <c r="O154" s="4"/>
      <c r="P154" s="4"/>
      <c r="Q154" s="4"/>
      <c r="R154" s="4"/>
      <c r="S154" s="34">
        <f t="shared" si="9"/>
        <v>0</v>
      </c>
      <c r="T154" s="4"/>
      <c r="U154" s="4"/>
      <c r="V154" s="4"/>
      <c r="W154" s="4"/>
      <c r="X154" s="4"/>
      <c r="Y154" s="34">
        <f t="shared" si="10"/>
        <v>0</v>
      </c>
      <c r="Z154" s="37"/>
      <c r="AA154" s="38"/>
    </row>
    <row r="155" spans="1:27">
      <c r="A155" s="96"/>
      <c r="B155" s="104"/>
      <c r="C155" s="30" t="s">
        <v>19</v>
      </c>
      <c r="D155" s="4">
        <v>7</v>
      </c>
      <c r="E155" s="4">
        <v>5</v>
      </c>
      <c r="F155" s="4">
        <v>10</v>
      </c>
      <c r="G155" s="34">
        <f t="shared" si="11"/>
        <v>7.333333333333333</v>
      </c>
      <c r="H155" s="4"/>
      <c r="I155" s="4"/>
      <c r="J155" s="4"/>
      <c r="K155" s="4"/>
      <c r="L155" s="4"/>
      <c r="M155" s="34">
        <f t="shared" si="8"/>
        <v>0</v>
      </c>
      <c r="N155" s="4"/>
      <c r="O155" s="4"/>
      <c r="P155" s="4"/>
      <c r="Q155" s="4"/>
      <c r="R155" s="4"/>
      <c r="S155" s="34">
        <f t="shared" si="9"/>
        <v>0</v>
      </c>
      <c r="T155" s="4"/>
      <c r="U155" s="4"/>
      <c r="V155" s="4"/>
      <c r="W155" s="4"/>
      <c r="X155" s="4"/>
      <c r="Y155" s="34">
        <f t="shared" si="10"/>
        <v>0</v>
      </c>
      <c r="Z155" s="37"/>
      <c r="AA155" s="38"/>
    </row>
    <row r="156" spans="1:27">
      <c r="A156" s="96"/>
      <c r="B156" s="104"/>
      <c r="C156" s="30" t="s">
        <v>20</v>
      </c>
      <c r="D156" s="4">
        <v>10</v>
      </c>
      <c r="E156" s="4">
        <v>3</v>
      </c>
      <c r="F156" s="4">
        <v>5</v>
      </c>
      <c r="G156" s="34">
        <f t="shared" si="11"/>
        <v>6</v>
      </c>
      <c r="H156" s="4"/>
      <c r="I156" s="4"/>
      <c r="J156" s="4"/>
      <c r="K156" s="4"/>
      <c r="L156" s="4"/>
      <c r="M156" s="34">
        <f t="shared" si="8"/>
        <v>0</v>
      </c>
      <c r="N156" s="4"/>
      <c r="O156" s="4"/>
      <c r="P156" s="4"/>
      <c r="Q156" s="4"/>
      <c r="R156" s="4"/>
      <c r="S156" s="34">
        <f t="shared" si="9"/>
        <v>0</v>
      </c>
      <c r="T156" s="4"/>
      <c r="U156" s="4"/>
      <c r="V156" s="4"/>
      <c r="W156" s="4"/>
      <c r="X156" s="4"/>
      <c r="Y156" s="34">
        <f t="shared" si="10"/>
        <v>0</v>
      </c>
      <c r="Z156" s="37"/>
      <c r="AA156" s="38"/>
    </row>
    <row r="157" spans="1:27">
      <c r="A157" s="96"/>
      <c r="B157" s="104"/>
      <c r="C157" s="30" t="s">
        <v>21</v>
      </c>
      <c r="D157" s="4">
        <v>8</v>
      </c>
      <c r="E157" s="4">
        <v>9</v>
      </c>
      <c r="F157" s="4">
        <v>7</v>
      </c>
      <c r="G157" s="34">
        <f t="shared" si="11"/>
        <v>8</v>
      </c>
      <c r="H157" s="4"/>
      <c r="I157" s="4"/>
      <c r="J157" s="4"/>
      <c r="K157" s="4"/>
      <c r="L157" s="4"/>
      <c r="M157" s="34">
        <f t="shared" si="8"/>
        <v>0</v>
      </c>
      <c r="N157" s="4"/>
      <c r="O157" s="4"/>
      <c r="P157" s="4"/>
      <c r="Q157" s="4"/>
      <c r="R157" s="4"/>
      <c r="S157" s="34">
        <f t="shared" si="9"/>
        <v>0</v>
      </c>
      <c r="T157" s="4"/>
      <c r="U157" s="4"/>
      <c r="V157" s="4"/>
      <c r="W157" s="4"/>
      <c r="X157" s="4"/>
      <c r="Y157" s="34">
        <f t="shared" si="10"/>
        <v>0</v>
      </c>
      <c r="Z157" s="37"/>
      <c r="AA157" s="38"/>
    </row>
    <row r="158" spans="1:27">
      <c r="A158" s="96"/>
      <c r="B158" s="104"/>
      <c r="C158" s="30" t="s">
        <v>22</v>
      </c>
      <c r="D158" s="4">
        <v>10</v>
      </c>
      <c r="E158" s="4">
        <v>10</v>
      </c>
      <c r="F158" s="4">
        <v>7</v>
      </c>
      <c r="G158" s="34">
        <f t="shared" si="11"/>
        <v>9</v>
      </c>
      <c r="H158" s="4"/>
      <c r="I158" s="4"/>
      <c r="J158" s="4"/>
      <c r="K158" s="4"/>
      <c r="L158" s="4"/>
      <c r="M158" s="34">
        <f t="shared" si="8"/>
        <v>0</v>
      </c>
      <c r="N158" s="4"/>
      <c r="O158" s="4"/>
      <c r="P158" s="4"/>
      <c r="Q158" s="4"/>
      <c r="R158" s="4"/>
      <c r="S158" s="34">
        <f t="shared" si="9"/>
        <v>0</v>
      </c>
      <c r="T158" s="4"/>
      <c r="U158" s="4"/>
      <c r="V158" s="4"/>
      <c r="W158" s="4"/>
      <c r="X158" s="4"/>
      <c r="Y158" s="34">
        <f t="shared" si="10"/>
        <v>0</v>
      </c>
      <c r="Z158" s="37"/>
      <c r="AA158" s="38"/>
    </row>
    <row r="159" spans="1:27">
      <c r="A159" s="96"/>
      <c r="B159" s="104"/>
      <c r="C159" s="30" t="s">
        <v>23</v>
      </c>
      <c r="D159" s="4">
        <v>6</v>
      </c>
      <c r="E159" s="4">
        <v>6</v>
      </c>
      <c r="F159" s="4">
        <v>6</v>
      </c>
      <c r="G159" s="34">
        <f t="shared" si="11"/>
        <v>6</v>
      </c>
      <c r="H159" s="4"/>
      <c r="I159" s="4"/>
      <c r="J159" s="4"/>
      <c r="K159" s="4"/>
      <c r="L159" s="4"/>
      <c r="M159" s="34">
        <f t="shared" si="8"/>
        <v>0</v>
      </c>
      <c r="N159" s="4"/>
      <c r="O159" s="4"/>
      <c r="P159" s="4"/>
      <c r="Q159" s="4"/>
      <c r="R159" s="4"/>
      <c r="S159" s="34">
        <f t="shared" si="9"/>
        <v>0</v>
      </c>
      <c r="T159" s="4"/>
      <c r="U159" s="4"/>
      <c r="V159" s="4"/>
      <c r="W159" s="4"/>
      <c r="X159" s="4"/>
      <c r="Y159" s="34">
        <f t="shared" si="10"/>
        <v>0</v>
      </c>
      <c r="Z159" s="37"/>
      <c r="AA159" s="38"/>
    </row>
    <row r="160" spans="1:27">
      <c r="A160" s="96"/>
      <c r="B160" s="104"/>
      <c r="C160" s="30" t="s">
        <v>44</v>
      </c>
      <c r="D160" s="4">
        <v>9</v>
      </c>
      <c r="E160" s="4">
        <v>9</v>
      </c>
      <c r="F160" s="4">
        <v>9</v>
      </c>
      <c r="G160" s="34">
        <f t="shared" si="11"/>
        <v>9</v>
      </c>
      <c r="H160" s="4"/>
      <c r="I160" s="4"/>
      <c r="J160" s="4"/>
      <c r="K160" s="4"/>
      <c r="L160" s="4"/>
      <c r="M160" s="34">
        <f t="shared" si="8"/>
        <v>0</v>
      </c>
      <c r="N160" s="4"/>
      <c r="O160" s="4"/>
      <c r="P160" s="4"/>
      <c r="Q160" s="4"/>
      <c r="R160" s="4"/>
      <c r="S160" s="34">
        <f t="shared" si="9"/>
        <v>0</v>
      </c>
      <c r="T160" s="4"/>
      <c r="U160" s="4"/>
      <c r="V160" s="4"/>
      <c r="W160" s="4"/>
      <c r="X160" s="4"/>
      <c r="Y160" s="34">
        <f t="shared" si="10"/>
        <v>0</v>
      </c>
      <c r="Z160" s="37"/>
      <c r="AA160" s="38"/>
    </row>
    <row r="161" spans="1:27">
      <c r="A161" s="96"/>
      <c r="B161" s="104"/>
      <c r="C161" s="30" t="s">
        <v>24</v>
      </c>
      <c r="D161" s="4">
        <v>8</v>
      </c>
      <c r="E161" s="4">
        <v>8</v>
      </c>
      <c r="F161" s="4">
        <v>8</v>
      </c>
      <c r="G161" s="34">
        <f t="shared" si="11"/>
        <v>8</v>
      </c>
      <c r="H161" s="4"/>
      <c r="I161" s="4"/>
      <c r="J161" s="4"/>
      <c r="K161" s="4"/>
      <c r="L161" s="4"/>
      <c r="M161" s="34">
        <f t="shared" si="8"/>
        <v>0</v>
      </c>
      <c r="N161" s="4"/>
      <c r="O161" s="4"/>
      <c r="P161" s="4"/>
      <c r="Q161" s="4"/>
      <c r="R161" s="4"/>
      <c r="S161" s="34">
        <f t="shared" si="9"/>
        <v>0</v>
      </c>
      <c r="T161" s="4"/>
      <c r="U161" s="4"/>
      <c r="V161" s="4"/>
      <c r="W161" s="4"/>
      <c r="X161" s="4"/>
      <c r="Y161" s="34">
        <f t="shared" si="10"/>
        <v>0</v>
      </c>
      <c r="Z161" s="37"/>
      <c r="AA161" s="38"/>
    </row>
    <row r="162" spans="1:27">
      <c r="A162" s="97"/>
      <c r="B162" s="105"/>
      <c r="C162" s="31" t="s">
        <v>25</v>
      </c>
      <c r="D162" s="32">
        <v>9</v>
      </c>
      <c r="E162" s="32">
        <v>9</v>
      </c>
      <c r="F162" s="32">
        <v>10</v>
      </c>
      <c r="G162" s="34">
        <f t="shared" si="11"/>
        <v>9.3333333333333339</v>
      </c>
      <c r="H162" s="32"/>
      <c r="I162" s="32"/>
      <c r="J162" s="32"/>
      <c r="K162" s="32"/>
      <c r="L162" s="32"/>
      <c r="M162" s="34">
        <f t="shared" si="8"/>
        <v>0</v>
      </c>
      <c r="N162" s="32"/>
      <c r="O162" s="32"/>
      <c r="P162" s="32"/>
      <c r="Q162" s="32"/>
      <c r="R162" s="32"/>
      <c r="S162" s="34">
        <f t="shared" si="9"/>
        <v>0</v>
      </c>
      <c r="T162" s="32"/>
      <c r="U162" s="32"/>
      <c r="V162" s="32"/>
      <c r="W162" s="32"/>
      <c r="X162" s="32"/>
      <c r="Y162" s="34">
        <f t="shared" si="10"/>
        <v>0</v>
      </c>
      <c r="Z162" s="39"/>
      <c r="AA162" s="40"/>
    </row>
    <row r="163" spans="1:27">
      <c r="A163" s="95">
        <v>15</v>
      </c>
      <c r="B163" s="103" t="s">
        <v>109</v>
      </c>
      <c r="C163" s="28" t="s">
        <v>16</v>
      </c>
      <c r="D163" s="29">
        <v>10</v>
      </c>
      <c r="E163" s="29">
        <v>9</v>
      </c>
      <c r="F163" s="29">
        <v>8</v>
      </c>
      <c r="G163" s="34">
        <f t="shared" si="11"/>
        <v>9</v>
      </c>
      <c r="H163" s="29"/>
      <c r="I163" s="29"/>
      <c r="J163" s="29"/>
      <c r="K163" s="29"/>
      <c r="L163" s="29"/>
      <c r="M163" s="34">
        <f t="shared" si="8"/>
        <v>0</v>
      </c>
      <c r="N163" s="29"/>
      <c r="O163" s="29"/>
      <c r="P163" s="29"/>
      <c r="Q163" s="29"/>
      <c r="R163" s="29"/>
      <c r="S163" s="34">
        <f t="shared" si="9"/>
        <v>0</v>
      </c>
      <c r="T163" s="29"/>
      <c r="U163" s="29"/>
      <c r="V163" s="29"/>
      <c r="W163" s="29"/>
      <c r="X163" s="29"/>
      <c r="Y163" s="34">
        <f t="shared" si="10"/>
        <v>0</v>
      </c>
      <c r="Z163" s="35"/>
      <c r="AA163" s="36"/>
    </row>
    <row r="164" spans="1:27">
      <c r="A164" s="96"/>
      <c r="B164" s="104"/>
      <c r="C164" s="30" t="s">
        <v>17</v>
      </c>
      <c r="D164" s="4">
        <v>10</v>
      </c>
      <c r="E164" s="4">
        <v>10</v>
      </c>
      <c r="F164" s="4">
        <v>8</v>
      </c>
      <c r="G164" s="34">
        <f t="shared" si="11"/>
        <v>9.3333333333333339</v>
      </c>
      <c r="H164" s="4"/>
      <c r="I164" s="4"/>
      <c r="J164" s="4"/>
      <c r="K164" s="4"/>
      <c r="L164" s="4"/>
      <c r="M164" s="34">
        <f t="shared" si="8"/>
        <v>0</v>
      </c>
      <c r="N164" s="4"/>
      <c r="O164" s="4"/>
      <c r="P164" s="4"/>
      <c r="Q164" s="4"/>
      <c r="R164" s="4"/>
      <c r="S164" s="34">
        <f t="shared" si="9"/>
        <v>0</v>
      </c>
      <c r="T164" s="4"/>
      <c r="U164" s="4"/>
      <c r="V164" s="4"/>
      <c r="W164" s="4"/>
      <c r="X164" s="4"/>
      <c r="Y164" s="34">
        <f t="shared" si="10"/>
        <v>0</v>
      </c>
      <c r="Z164" s="37"/>
      <c r="AA164" s="38"/>
    </row>
    <row r="165" spans="1:27">
      <c r="A165" s="96"/>
      <c r="B165" s="104"/>
      <c r="C165" s="30" t="s">
        <v>18</v>
      </c>
      <c r="D165" s="4">
        <v>10</v>
      </c>
      <c r="E165" s="4">
        <v>10</v>
      </c>
      <c r="F165" s="4">
        <v>10</v>
      </c>
      <c r="G165" s="34">
        <f t="shared" si="11"/>
        <v>10</v>
      </c>
      <c r="H165" s="4"/>
      <c r="I165" s="4"/>
      <c r="J165" s="4"/>
      <c r="K165" s="4"/>
      <c r="L165" s="4"/>
      <c r="M165" s="34">
        <f t="shared" si="8"/>
        <v>0</v>
      </c>
      <c r="N165" s="4"/>
      <c r="O165" s="4"/>
      <c r="P165" s="4"/>
      <c r="Q165" s="4"/>
      <c r="R165" s="4"/>
      <c r="S165" s="34">
        <f t="shared" si="9"/>
        <v>0</v>
      </c>
      <c r="T165" s="4"/>
      <c r="U165" s="4"/>
      <c r="V165" s="4"/>
      <c r="W165" s="4"/>
      <c r="X165" s="4"/>
      <c r="Y165" s="34">
        <f t="shared" si="10"/>
        <v>0</v>
      </c>
      <c r="Z165" s="37"/>
      <c r="AA165" s="38"/>
    </row>
    <row r="166" spans="1:27">
      <c r="A166" s="96"/>
      <c r="B166" s="104"/>
      <c r="C166" s="30" t="s">
        <v>19</v>
      </c>
      <c r="D166" s="4">
        <v>10</v>
      </c>
      <c r="E166" s="4">
        <v>7</v>
      </c>
      <c r="F166" s="4">
        <v>10</v>
      </c>
      <c r="G166" s="34">
        <f t="shared" si="11"/>
        <v>9</v>
      </c>
      <c r="H166" s="4"/>
      <c r="I166" s="4"/>
      <c r="J166" s="4"/>
      <c r="K166" s="4"/>
      <c r="L166" s="4"/>
      <c r="M166" s="34">
        <f t="shared" si="8"/>
        <v>0</v>
      </c>
      <c r="N166" s="4"/>
      <c r="O166" s="4"/>
      <c r="P166" s="4"/>
      <c r="Q166" s="4"/>
      <c r="R166" s="4"/>
      <c r="S166" s="34">
        <f t="shared" si="9"/>
        <v>0</v>
      </c>
      <c r="T166" s="4"/>
      <c r="U166" s="4"/>
      <c r="V166" s="4"/>
      <c r="W166" s="4"/>
      <c r="X166" s="4"/>
      <c r="Y166" s="34">
        <f t="shared" si="10"/>
        <v>0</v>
      </c>
      <c r="Z166" s="37"/>
      <c r="AA166" s="38"/>
    </row>
    <row r="167" spans="1:27">
      <c r="A167" s="96"/>
      <c r="B167" s="104"/>
      <c r="C167" s="30" t="s">
        <v>20</v>
      </c>
      <c r="D167" s="4">
        <v>10</v>
      </c>
      <c r="E167" s="4">
        <v>7</v>
      </c>
      <c r="F167" s="4">
        <v>8</v>
      </c>
      <c r="G167" s="34">
        <f t="shared" si="11"/>
        <v>8.3333333333333339</v>
      </c>
      <c r="H167" s="4"/>
      <c r="I167" s="4"/>
      <c r="J167" s="4"/>
      <c r="K167" s="4"/>
      <c r="L167" s="4"/>
      <c r="M167" s="34">
        <f t="shared" si="8"/>
        <v>0</v>
      </c>
      <c r="N167" s="4"/>
      <c r="O167" s="4"/>
      <c r="P167" s="4"/>
      <c r="Q167" s="4"/>
      <c r="R167" s="4"/>
      <c r="S167" s="34">
        <f t="shared" si="9"/>
        <v>0</v>
      </c>
      <c r="T167" s="4"/>
      <c r="U167" s="4"/>
      <c r="V167" s="4"/>
      <c r="W167" s="4"/>
      <c r="X167" s="4"/>
      <c r="Y167" s="34">
        <f t="shared" si="10"/>
        <v>0</v>
      </c>
      <c r="Z167" s="37"/>
      <c r="AA167" s="38"/>
    </row>
    <row r="168" spans="1:27">
      <c r="A168" s="96"/>
      <c r="B168" s="104"/>
      <c r="C168" s="30" t="s">
        <v>21</v>
      </c>
      <c r="D168" s="4">
        <v>8</v>
      </c>
      <c r="E168" s="4">
        <v>10</v>
      </c>
      <c r="F168" s="4">
        <v>10</v>
      </c>
      <c r="G168" s="34">
        <f t="shared" si="11"/>
        <v>9.3333333333333339</v>
      </c>
      <c r="H168" s="4"/>
      <c r="I168" s="4"/>
      <c r="J168" s="4"/>
      <c r="K168" s="4"/>
      <c r="L168" s="4"/>
      <c r="M168" s="34">
        <f t="shared" si="8"/>
        <v>0</v>
      </c>
      <c r="N168" s="4"/>
      <c r="O168" s="4"/>
      <c r="P168" s="4"/>
      <c r="Q168" s="4"/>
      <c r="R168" s="4"/>
      <c r="S168" s="34">
        <f t="shared" si="9"/>
        <v>0</v>
      </c>
      <c r="T168" s="4"/>
      <c r="U168" s="4"/>
      <c r="V168" s="4"/>
      <c r="W168" s="4"/>
      <c r="X168" s="4"/>
      <c r="Y168" s="34">
        <f t="shared" si="10"/>
        <v>0</v>
      </c>
      <c r="Z168" s="37"/>
      <c r="AA168" s="38"/>
    </row>
    <row r="169" spans="1:27">
      <c r="A169" s="96"/>
      <c r="B169" s="104"/>
      <c r="C169" s="30" t="s">
        <v>22</v>
      </c>
      <c r="D169" s="4">
        <v>9</v>
      </c>
      <c r="E169" s="4">
        <v>7</v>
      </c>
      <c r="F169" s="4">
        <v>10</v>
      </c>
      <c r="G169" s="34">
        <f t="shared" si="11"/>
        <v>8.6666666666666661</v>
      </c>
      <c r="H169" s="4"/>
      <c r="I169" s="4"/>
      <c r="J169" s="4"/>
      <c r="K169" s="4"/>
      <c r="L169" s="4"/>
      <c r="M169" s="34">
        <f t="shared" si="8"/>
        <v>0</v>
      </c>
      <c r="N169" s="4"/>
      <c r="O169" s="4"/>
      <c r="P169" s="4"/>
      <c r="Q169" s="4"/>
      <c r="R169" s="4"/>
      <c r="S169" s="34">
        <f t="shared" si="9"/>
        <v>0</v>
      </c>
      <c r="T169" s="4"/>
      <c r="U169" s="4"/>
      <c r="V169" s="4"/>
      <c r="W169" s="4"/>
      <c r="X169" s="4"/>
      <c r="Y169" s="34">
        <f t="shared" si="10"/>
        <v>0</v>
      </c>
      <c r="Z169" s="37"/>
      <c r="AA169" s="38"/>
    </row>
    <row r="170" spans="1:27">
      <c r="A170" s="96"/>
      <c r="B170" s="104"/>
      <c r="C170" s="30" t="s">
        <v>23</v>
      </c>
      <c r="D170" s="4">
        <v>7</v>
      </c>
      <c r="E170" s="4">
        <v>6</v>
      </c>
      <c r="F170" s="4">
        <v>7</v>
      </c>
      <c r="G170" s="34">
        <f t="shared" si="11"/>
        <v>6.666666666666667</v>
      </c>
      <c r="H170" s="4"/>
      <c r="I170" s="4"/>
      <c r="J170" s="4"/>
      <c r="K170" s="4"/>
      <c r="L170" s="4"/>
      <c r="M170" s="34">
        <f t="shared" si="8"/>
        <v>0</v>
      </c>
      <c r="N170" s="4"/>
      <c r="O170" s="4"/>
      <c r="P170" s="4"/>
      <c r="Q170" s="4"/>
      <c r="R170" s="4"/>
      <c r="S170" s="34">
        <f t="shared" si="9"/>
        <v>0</v>
      </c>
      <c r="T170" s="4"/>
      <c r="U170" s="4"/>
      <c r="V170" s="4"/>
      <c r="W170" s="4"/>
      <c r="X170" s="4"/>
      <c r="Y170" s="34">
        <f t="shared" si="10"/>
        <v>0</v>
      </c>
      <c r="Z170" s="37"/>
      <c r="AA170" s="38"/>
    </row>
    <row r="171" spans="1:27">
      <c r="A171" s="96"/>
      <c r="B171" s="104"/>
      <c r="C171" s="30" t="s">
        <v>44</v>
      </c>
      <c r="D171" s="4">
        <v>9</v>
      </c>
      <c r="E171" s="4">
        <v>8</v>
      </c>
      <c r="F171" s="4">
        <v>9</v>
      </c>
      <c r="G171" s="34">
        <f t="shared" si="11"/>
        <v>8.6666666666666661</v>
      </c>
      <c r="H171" s="4"/>
      <c r="I171" s="4"/>
      <c r="J171" s="4"/>
      <c r="K171" s="4"/>
      <c r="L171" s="4"/>
      <c r="M171" s="34">
        <f t="shared" si="8"/>
        <v>0</v>
      </c>
      <c r="N171" s="4"/>
      <c r="O171" s="4"/>
      <c r="P171" s="4"/>
      <c r="Q171" s="4"/>
      <c r="R171" s="4"/>
      <c r="S171" s="34">
        <f t="shared" si="9"/>
        <v>0</v>
      </c>
      <c r="T171" s="4"/>
      <c r="U171" s="4"/>
      <c r="V171" s="4"/>
      <c r="W171" s="4"/>
      <c r="X171" s="4"/>
      <c r="Y171" s="34">
        <f t="shared" si="10"/>
        <v>0</v>
      </c>
      <c r="Z171" s="37"/>
      <c r="AA171" s="38"/>
    </row>
    <row r="172" spans="1:27">
      <c r="A172" s="96"/>
      <c r="B172" s="104"/>
      <c r="C172" s="30" t="s">
        <v>24</v>
      </c>
      <c r="D172" s="4">
        <v>8</v>
      </c>
      <c r="E172" s="4">
        <v>8</v>
      </c>
      <c r="F172" s="4">
        <v>8</v>
      </c>
      <c r="G172" s="34">
        <f t="shared" si="11"/>
        <v>8</v>
      </c>
      <c r="H172" s="4"/>
      <c r="I172" s="4"/>
      <c r="J172" s="4"/>
      <c r="K172" s="4"/>
      <c r="L172" s="4"/>
      <c r="M172" s="34">
        <f t="shared" si="8"/>
        <v>0</v>
      </c>
      <c r="N172" s="4"/>
      <c r="O172" s="4"/>
      <c r="P172" s="4"/>
      <c r="Q172" s="4"/>
      <c r="R172" s="4"/>
      <c r="S172" s="34">
        <f t="shared" si="9"/>
        <v>0</v>
      </c>
      <c r="T172" s="4"/>
      <c r="U172" s="4"/>
      <c r="V172" s="4"/>
      <c r="W172" s="4"/>
      <c r="X172" s="4"/>
      <c r="Y172" s="34">
        <f t="shared" si="10"/>
        <v>0</v>
      </c>
      <c r="Z172" s="37"/>
      <c r="AA172" s="38"/>
    </row>
    <row r="173" spans="1:27">
      <c r="A173" s="97"/>
      <c r="B173" s="105"/>
      <c r="C173" s="31" t="s">
        <v>25</v>
      </c>
      <c r="D173" s="32">
        <v>8</v>
      </c>
      <c r="E173" s="32">
        <v>10</v>
      </c>
      <c r="F173" s="32">
        <v>10</v>
      </c>
      <c r="G173" s="34">
        <f t="shared" si="11"/>
        <v>9.3333333333333339</v>
      </c>
      <c r="H173" s="32"/>
      <c r="I173" s="32"/>
      <c r="J173" s="32"/>
      <c r="K173" s="32"/>
      <c r="L173" s="32"/>
      <c r="M173" s="34">
        <f t="shared" si="8"/>
        <v>0</v>
      </c>
      <c r="N173" s="32"/>
      <c r="O173" s="32"/>
      <c r="P173" s="32"/>
      <c r="Q173" s="32"/>
      <c r="R173" s="32"/>
      <c r="S173" s="34">
        <f t="shared" si="9"/>
        <v>0</v>
      </c>
      <c r="T173" s="32"/>
      <c r="U173" s="32"/>
      <c r="V173" s="32"/>
      <c r="W173" s="32"/>
      <c r="X173" s="32"/>
      <c r="Y173" s="34">
        <f t="shared" si="10"/>
        <v>0</v>
      </c>
      <c r="Z173" s="39"/>
      <c r="AA173" s="40"/>
    </row>
    <row r="174" spans="1:27">
      <c r="A174" s="95">
        <v>16</v>
      </c>
      <c r="B174" s="92" t="s">
        <v>110</v>
      </c>
      <c r="C174" s="28" t="s">
        <v>16</v>
      </c>
      <c r="D174" s="29">
        <v>9.5</v>
      </c>
      <c r="E174" s="29">
        <v>6</v>
      </c>
      <c r="F174" s="29">
        <v>7</v>
      </c>
      <c r="G174" s="34">
        <f t="shared" si="11"/>
        <v>7.5</v>
      </c>
      <c r="H174" s="29"/>
      <c r="I174" s="29"/>
      <c r="J174" s="29"/>
      <c r="K174" s="29"/>
      <c r="L174" s="29"/>
      <c r="M174" s="34">
        <f t="shared" si="8"/>
        <v>0</v>
      </c>
      <c r="N174" s="29"/>
      <c r="O174" s="29"/>
      <c r="P174" s="29"/>
      <c r="Q174" s="29"/>
      <c r="R174" s="29"/>
      <c r="S174" s="34">
        <f t="shared" si="9"/>
        <v>0</v>
      </c>
      <c r="T174" s="29"/>
      <c r="U174" s="29"/>
      <c r="V174" s="29"/>
      <c r="W174" s="29"/>
      <c r="X174" s="29"/>
      <c r="Y174" s="34">
        <f t="shared" si="10"/>
        <v>0</v>
      </c>
      <c r="Z174" s="35"/>
      <c r="AA174" s="36"/>
    </row>
    <row r="175" spans="1:27">
      <c r="A175" s="96"/>
      <c r="B175" s="93"/>
      <c r="C175" s="30" t="s">
        <v>17</v>
      </c>
      <c r="D175" s="4">
        <v>10</v>
      </c>
      <c r="E175" s="4">
        <v>10</v>
      </c>
      <c r="F175" s="4">
        <v>7</v>
      </c>
      <c r="G175" s="34">
        <f t="shared" si="11"/>
        <v>9</v>
      </c>
      <c r="H175" s="4"/>
      <c r="I175" s="4"/>
      <c r="J175" s="4"/>
      <c r="K175" s="4"/>
      <c r="L175" s="4"/>
      <c r="M175" s="34">
        <f t="shared" si="8"/>
        <v>0</v>
      </c>
      <c r="N175" s="4"/>
      <c r="O175" s="4"/>
      <c r="P175" s="4"/>
      <c r="Q175" s="4"/>
      <c r="R175" s="4"/>
      <c r="S175" s="34">
        <f t="shared" si="9"/>
        <v>0</v>
      </c>
      <c r="T175" s="4"/>
      <c r="U175" s="4"/>
      <c r="V175" s="4"/>
      <c r="W175" s="4"/>
      <c r="X175" s="4"/>
      <c r="Y175" s="34">
        <f t="shared" si="10"/>
        <v>0</v>
      </c>
      <c r="Z175" s="37"/>
      <c r="AA175" s="38"/>
    </row>
    <row r="176" spans="1:27">
      <c r="A176" s="96"/>
      <c r="B176" s="93"/>
      <c r="C176" s="30" t="s">
        <v>18</v>
      </c>
      <c r="D176" s="4">
        <v>10</v>
      </c>
      <c r="E176" s="4">
        <v>10</v>
      </c>
      <c r="F176" s="4">
        <v>10</v>
      </c>
      <c r="G176" s="34">
        <f t="shared" si="11"/>
        <v>10</v>
      </c>
      <c r="H176" s="4"/>
      <c r="I176" s="4"/>
      <c r="J176" s="4"/>
      <c r="K176" s="4"/>
      <c r="L176" s="4"/>
      <c r="M176" s="34">
        <f t="shared" si="8"/>
        <v>0</v>
      </c>
      <c r="N176" s="4"/>
      <c r="O176" s="4"/>
      <c r="P176" s="4"/>
      <c r="Q176" s="4"/>
      <c r="R176" s="4"/>
      <c r="S176" s="34">
        <f t="shared" si="9"/>
        <v>0</v>
      </c>
      <c r="T176" s="4"/>
      <c r="U176" s="4"/>
      <c r="V176" s="4"/>
      <c r="W176" s="4"/>
      <c r="X176" s="4"/>
      <c r="Y176" s="34">
        <f t="shared" si="10"/>
        <v>0</v>
      </c>
      <c r="Z176" s="37"/>
      <c r="AA176" s="38"/>
    </row>
    <row r="177" spans="1:27">
      <c r="A177" s="96"/>
      <c r="B177" s="93"/>
      <c r="C177" s="30" t="s">
        <v>19</v>
      </c>
      <c r="D177" s="4">
        <v>9</v>
      </c>
      <c r="E177" s="4">
        <v>4</v>
      </c>
      <c r="F177" s="4">
        <v>10</v>
      </c>
      <c r="G177" s="34">
        <f t="shared" si="11"/>
        <v>7.666666666666667</v>
      </c>
      <c r="H177" s="4"/>
      <c r="I177" s="4"/>
      <c r="J177" s="4"/>
      <c r="K177" s="4"/>
      <c r="L177" s="4"/>
      <c r="M177" s="34">
        <f t="shared" si="8"/>
        <v>0</v>
      </c>
      <c r="N177" s="4"/>
      <c r="O177" s="4"/>
      <c r="P177" s="4"/>
      <c r="Q177" s="4"/>
      <c r="R177" s="4"/>
      <c r="S177" s="34">
        <f t="shared" si="9"/>
        <v>0</v>
      </c>
      <c r="T177" s="4"/>
      <c r="U177" s="4"/>
      <c r="V177" s="4"/>
      <c r="W177" s="4"/>
      <c r="X177" s="4"/>
      <c r="Y177" s="34">
        <f t="shared" si="10"/>
        <v>0</v>
      </c>
      <c r="Z177" s="37"/>
      <c r="AA177" s="38"/>
    </row>
    <row r="178" spans="1:27">
      <c r="A178" s="96"/>
      <c r="B178" s="93"/>
      <c r="C178" s="30" t="s">
        <v>20</v>
      </c>
      <c r="D178" s="4">
        <v>10</v>
      </c>
      <c r="E178" s="4">
        <v>8</v>
      </c>
      <c r="F178" s="4">
        <v>4.4000000000000004</v>
      </c>
      <c r="G178" s="34">
        <f t="shared" si="11"/>
        <v>7.4666666666666659</v>
      </c>
      <c r="H178" s="4"/>
      <c r="I178" s="4"/>
      <c r="J178" s="4"/>
      <c r="K178" s="4"/>
      <c r="L178" s="4"/>
      <c r="M178" s="34">
        <f t="shared" si="8"/>
        <v>0</v>
      </c>
      <c r="N178" s="4"/>
      <c r="O178" s="4"/>
      <c r="P178" s="4"/>
      <c r="Q178" s="4"/>
      <c r="R178" s="4"/>
      <c r="S178" s="34">
        <f t="shared" si="9"/>
        <v>0</v>
      </c>
      <c r="T178" s="4"/>
      <c r="U178" s="4"/>
      <c r="V178" s="4"/>
      <c r="W178" s="4"/>
      <c r="X178" s="4"/>
      <c r="Y178" s="34">
        <f t="shared" si="10"/>
        <v>0</v>
      </c>
      <c r="Z178" s="37"/>
      <c r="AA178" s="38"/>
    </row>
    <row r="179" spans="1:27">
      <c r="A179" s="96"/>
      <c r="B179" s="93"/>
      <c r="C179" s="30" t="s">
        <v>21</v>
      </c>
      <c r="D179" s="4">
        <v>9</v>
      </c>
      <c r="E179" s="4">
        <v>10</v>
      </c>
      <c r="F179" s="4">
        <v>8</v>
      </c>
      <c r="G179" s="34">
        <f t="shared" si="11"/>
        <v>9</v>
      </c>
      <c r="H179" s="4"/>
      <c r="I179" s="4"/>
      <c r="J179" s="4"/>
      <c r="K179" s="4"/>
      <c r="L179" s="4"/>
      <c r="M179" s="34">
        <f t="shared" si="8"/>
        <v>0</v>
      </c>
      <c r="N179" s="4"/>
      <c r="O179" s="4"/>
      <c r="P179" s="4"/>
      <c r="Q179" s="4"/>
      <c r="R179" s="4"/>
      <c r="S179" s="34">
        <f t="shared" si="9"/>
        <v>0</v>
      </c>
      <c r="T179" s="4"/>
      <c r="U179" s="4"/>
      <c r="V179" s="4"/>
      <c r="W179" s="4"/>
      <c r="X179" s="4"/>
      <c r="Y179" s="34">
        <f t="shared" si="10"/>
        <v>0</v>
      </c>
      <c r="Z179" s="37"/>
      <c r="AA179" s="38"/>
    </row>
    <row r="180" spans="1:27">
      <c r="A180" s="96"/>
      <c r="B180" s="93"/>
      <c r="C180" s="30" t="s">
        <v>22</v>
      </c>
      <c r="D180" s="4">
        <v>7</v>
      </c>
      <c r="E180" s="4">
        <v>8</v>
      </c>
      <c r="F180" s="4">
        <v>5</v>
      </c>
      <c r="G180" s="34">
        <f t="shared" si="11"/>
        <v>6.666666666666667</v>
      </c>
      <c r="H180" s="4"/>
      <c r="I180" s="4"/>
      <c r="J180" s="4"/>
      <c r="K180" s="4"/>
      <c r="L180" s="4"/>
      <c r="M180" s="34">
        <f t="shared" si="8"/>
        <v>0</v>
      </c>
      <c r="N180" s="4"/>
      <c r="O180" s="4"/>
      <c r="P180" s="4"/>
      <c r="Q180" s="4"/>
      <c r="R180" s="4"/>
      <c r="S180" s="34">
        <f t="shared" si="9"/>
        <v>0</v>
      </c>
      <c r="T180" s="4"/>
      <c r="U180" s="4"/>
      <c r="V180" s="4"/>
      <c r="W180" s="4"/>
      <c r="X180" s="4"/>
      <c r="Y180" s="34">
        <f t="shared" si="10"/>
        <v>0</v>
      </c>
      <c r="Z180" s="37"/>
      <c r="AA180" s="38"/>
    </row>
    <row r="181" spans="1:27">
      <c r="A181" s="96"/>
      <c r="B181" s="93"/>
      <c r="C181" s="30" t="s">
        <v>23</v>
      </c>
      <c r="D181" s="4">
        <v>7</v>
      </c>
      <c r="E181" s="4">
        <v>7</v>
      </c>
      <c r="F181" s="4">
        <v>7</v>
      </c>
      <c r="G181" s="34">
        <f t="shared" si="11"/>
        <v>7</v>
      </c>
      <c r="H181" s="4"/>
      <c r="I181" s="4"/>
      <c r="J181" s="4"/>
      <c r="K181" s="4"/>
      <c r="L181" s="4"/>
      <c r="M181" s="34">
        <f t="shared" si="8"/>
        <v>0</v>
      </c>
      <c r="N181" s="4"/>
      <c r="O181" s="4"/>
      <c r="P181" s="4"/>
      <c r="Q181" s="4"/>
      <c r="R181" s="4"/>
      <c r="S181" s="34">
        <f t="shared" si="9"/>
        <v>0</v>
      </c>
      <c r="T181" s="4"/>
      <c r="U181" s="4"/>
      <c r="V181" s="4"/>
      <c r="W181" s="4"/>
      <c r="X181" s="4"/>
      <c r="Y181" s="34">
        <f t="shared" si="10"/>
        <v>0</v>
      </c>
      <c r="Z181" s="37"/>
      <c r="AA181" s="38"/>
    </row>
    <row r="182" spans="1:27">
      <c r="A182" s="96"/>
      <c r="B182" s="93"/>
      <c r="C182" s="30" t="s">
        <v>44</v>
      </c>
      <c r="D182" s="4">
        <v>10</v>
      </c>
      <c r="E182" s="4">
        <v>10</v>
      </c>
      <c r="F182" s="4">
        <v>10</v>
      </c>
      <c r="G182" s="34">
        <f t="shared" si="11"/>
        <v>10</v>
      </c>
      <c r="H182" s="4"/>
      <c r="I182" s="4"/>
      <c r="J182" s="4"/>
      <c r="K182" s="4"/>
      <c r="L182" s="4"/>
      <c r="M182" s="34">
        <f t="shared" si="8"/>
        <v>0</v>
      </c>
      <c r="N182" s="4"/>
      <c r="O182" s="4"/>
      <c r="P182" s="4"/>
      <c r="Q182" s="4"/>
      <c r="R182" s="4"/>
      <c r="S182" s="34">
        <f t="shared" si="9"/>
        <v>0</v>
      </c>
      <c r="T182" s="4"/>
      <c r="U182" s="4"/>
      <c r="V182" s="4"/>
      <c r="W182" s="4"/>
      <c r="X182" s="4"/>
      <c r="Y182" s="34">
        <f t="shared" si="10"/>
        <v>0</v>
      </c>
      <c r="Z182" s="37"/>
      <c r="AA182" s="38"/>
    </row>
    <row r="183" spans="1:27">
      <c r="A183" s="96"/>
      <c r="B183" s="93"/>
      <c r="C183" s="30" t="s">
        <v>24</v>
      </c>
      <c r="D183" s="4">
        <v>8</v>
      </c>
      <c r="E183" s="4">
        <v>8</v>
      </c>
      <c r="F183" s="4">
        <v>8</v>
      </c>
      <c r="G183" s="34">
        <f t="shared" si="11"/>
        <v>8</v>
      </c>
      <c r="H183" s="4"/>
      <c r="I183" s="4"/>
      <c r="J183" s="4"/>
      <c r="K183" s="4"/>
      <c r="L183" s="4"/>
      <c r="M183" s="34">
        <f t="shared" si="8"/>
        <v>0</v>
      </c>
      <c r="N183" s="4"/>
      <c r="O183" s="4"/>
      <c r="P183" s="4"/>
      <c r="Q183" s="4"/>
      <c r="R183" s="4"/>
      <c r="S183" s="34">
        <f t="shared" si="9"/>
        <v>0</v>
      </c>
      <c r="T183" s="4"/>
      <c r="U183" s="4"/>
      <c r="V183" s="4"/>
      <c r="W183" s="4"/>
      <c r="X183" s="4"/>
      <c r="Y183" s="34">
        <f t="shared" si="10"/>
        <v>0</v>
      </c>
      <c r="Z183" s="37"/>
      <c r="AA183" s="38"/>
    </row>
    <row r="184" spans="1:27">
      <c r="A184" s="97"/>
      <c r="B184" s="94"/>
      <c r="C184" s="31" t="s">
        <v>25</v>
      </c>
      <c r="D184" s="32">
        <v>8</v>
      </c>
      <c r="E184" s="32">
        <v>9</v>
      </c>
      <c r="F184" s="32">
        <v>9</v>
      </c>
      <c r="G184" s="34">
        <f t="shared" si="11"/>
        <v>8.6666666666666661</v>
      </c>
      <c r="H184" s="32"/>
      <c r="I184" s="32"/>
      <c r="J184" s="32"/>
      <c r="K184" s="32"/>
      <c r="L184" s="32"/>
      <c r="M184" s="34">
        <f t="shared" si="8"/>
        <v>0</v>
      </c>
      <c r="N184" s="32"/>
      <c r="O184" s="32"/>
      <c r="P184" s="32"/>
      <c r="Q184" s="32"/>
      <c r="R184" s="32"/>
      <c r="S184" s="34">
        <f t="shared" si="9"/>
        <v>0</v>
      </c>
      <c r="T184" s="32"/>
      <c r="U184" s="32"/>
      <c r="V184" s="32"/>
      <c r="W184" s="32"/>
      <c r="X184" s="32"/>
      <c r="Y184" s="34">
        <f t="shared" si="10"/>
        <v>0</v>
      </c>
      <c r="Z184" s="39"/>
      <c r="AA184" s="40"/>
    </row>
    <row r="185" spans="1:27">
      <c r="A185" s="95">
        <v>17</v>
      </c>
      <c r="B185" s="92" t="s">
        <v>111</v>
      </c>
      <c r="C185" s="28" t="s">
        <v>16</v>
      </c>
      <c r="D185" s="29">
        <v>9.5</v>
      </c>
      <c r="E185" s="29">
        <v>8</v>
      </c>
      <c r="F185" s="29">
        <v>8</v>
      </c>
      <c r="G185" s="34">
        <f t="shared" si="11"/>
        <v>8.5</v>
      </c>
      <c r="H185" s="29"/>
      <c r="I185" s="29"/>
      <c r="J185" s="29"/>
      <c r="K185" s="29"/>
      <c r="L185" s="29"/>
      <c r="M185" s="34">
        <f t="shared" si="8"/>
        <v>0</v>
      </c>
      <c r="N185" s="29"/>
      <c r="O185" s="29"/>
      <c r="P185" s="29"/>
      <c r="Q185" s="29"/>
      <c r="R185" s="29"/>
      <c r="S185" s="34">
        <f t="shared" si="9"/>
        <v>0</v>
      </c>
      <c r="T185" s="29"/>
      <c r="U185" s="29"/>
      <c r="V185" s="29"/>
      <c r="W185" s="29"/>
      <c r="X185" s="29"/>
      <c r="Y185" s="34">
        <f t="shared" si="10"/>
        <v>0</v>
      </c>
      <c r="Z185" s="35"/>
      <c r="AA185" s="36"/>
    </row>
    <row r="186" spans="1:27">
      <c r="A186" s="96"/>
      <c r="B186" s="93"/>
      <c r="C186" s="30" t="s">
        <v>17</v>
      </c>
      <c r="D186" s="4">
        <v>10</v>
      </c>
      <c r="E186" s="4">
        <v>10</v>
      </c>
      <c r="F186" s="4">
        <v>10</v>
      </c>
      <c r="G186" s="34">
        <f t="shared" si="11"/>
        <v>10</v>
      </c>
      <c r="H186" s="4"/>
      <c r="I186" s="4"/>
      <c r="J186" s="4"/>
      <c r="K186" s="4"/>
      <c r="L186" s="4"/>
      <c r="M186" s="34">
        <f t="shared" si="8"/>
        <v>0</v>
      </c>
      <c r="N186" s="4"/>
      <c r="O186" s="4"/>
      <c r="P186" s="4"/>
      <c r="Q186" s="4"/>
      <c r="R186" s="4"/>
      <c r="S186" s="34">
        <f t="shared" si="9"/>
        <v>0</v>
      </c>
      <c r="T186" s="4"/>
      <c r="U186" s="4"/>
      <c r="V186" s="4"/>
      <c r="W186" s="4"/>
      <c r="X186" s="4"/>
      <c r="Y186" s="34">
        <f t="shared" si="10"/>
        <v>0</v>
      </c>
      <c r="Z186" s="37"/>
      <c r="AA186" s="38"/>
    </row>
    <row r="187" spans="1:27">
      <c r="A187" s="96"/>
      <c r="B187" s="93"/>
      <c r="C187" s="30" t="s">
        <v>18</v>
      </c>
      <c r="D187" s="4">
        <v>10</v>
      </c>
      <c r="E187" s="4">
        <v>10</v>
      </c>
      <c r="F187" s="4">
        <v>10</v>
      </c>
      <c r="G187" s="34">
        <f t="shared" si="11"/>
        <v>10</v>
      </c>
      <c r="H187" s="4"/>
      <c r="I187" s="4"/>
      <c r="J187" s="4"/>
      <c r="K187" s="4"/>
      <c r="L187" s="4"/>
      <c r="M187" s="34">
        <f t="shared" si="8"/>
        <v>0</v>
      </c>
      <c r="N187" s="4"/>
      <c r="O187" s="4"/>
      <c r="P187" s="4"/>
      <c r="Q187" s="4"/>
      <c r="R187" s="4"/>
      <c r="S187" s="34">
        <f t="shared" si="9"/>
        <v>0</v>
      </c>
      <c r="T187" s="4"/>
      <c r="U187" s="4"/>
      <c r="V187" s="4"/>
      <c r="W187" s="4"/>
      <c r="X187" s="4"/>
      <c r="Y187" s="34">
        <f t="shared" si="10"/>
        <v>0</v>
      </c>
      <c r="Z187" s="37"/>
      <c r="AA187" s="38"/>
    </row>
    <row r="188" spans="1:27">
      <c r="A188" s="96"/>
      <c r="B188" s="93"/>
      <c r="C188" s="30" t="s">
        <v>19</v>
      </c>
      <c r="D188" s="4">
        <v>10</v>
      </c>
      <c r="E188" s="4">
        <v>8</v>
      </c>
      <c r="F188" s="4">
        <v>10</v>
      </c>
      <c r="G188" s="34">
        <f t="shared" si="11"/>
        <v>9.3333333333333339</v>
      </c>
      <c r="H188" s="4"/>
      <c r="I188" s="4"/>
      <c r="J188" s="4"/>
      <c r="K188" s="4"/>
      <c r="L188" s="4"/>
      <c r="M188" s="34">
        <f t="shared" si="8"/>
        <v>0</v>
      </c>
      <c r="N188" s="4"/>
      <c r="O188" s="4"/>
      <c r="P188" s="4"/>
      <c r="Q188" s="4"/>
      <c r="R188" s="4"/>
      <c r="S188" s="34">
        <f t="shared" si="9"/>
        <v>0</v>
      </c>
      <c r="T188" s="4"/>
      <c r="U188" s="4"/>
      <c r="V188" s="4"/>
      <c r="W188" s="4"/>
      <c r="X188" s="4"/>
      <c r="Y188" s="34">
        <f t="shared" si="10"/>
        <v>0</v>
      </c>
      <c r="Z188" s="37"/>
      <c r="AA188" s="38"/>
    </row>
    <row r="189" spans="1:27">
      <c r="A189" s="96"/>
      <c r="B189" s="93"/>
      <c r="C189" s="30" t="s">
        <v>20</v>
      </c>
      <c r="D189" s="4">
        <v>10</v>
      </c>
      <c r="E189" s="4">
        <v>10</v>
      </c>
      <c r="F189" s="4">
        <v>7.4</v>
      </c>
      <c r="G189" s="34">
        <f t="shared" si="11"/>
        <v>9.1333333333333329</v>
      </c>
      <c r="H189" s="4"/>
      <c r="I189" s="4"/>
      <c r="J189" s="4"/>
      <c r="K189" s="4"/>
      <c r="L189" s="4"/>
      <c r="M189" s="34">
        <f t="shared" si="8"/>
        <v>0</v>
      </c>
      <c r="N189" s="4"/>
      <c r="O189" s="4"/>
      <c r="P189" s="4"/>
      <c r="Q189" s="4"/>
      <c r="R189" s="4"/>
      <c r="S189" s="34">
        <f t="shared" si="9"/>
        <v>0</v>
      </c>
      <c r="T189" s="4"/>
      <c r="U189" s="4"/>
      <c r="V189" s="4"/>
      <c r="W189" s="4"/>
      <c r="X189" s="4"/>
      <c r="Y189" s="34">
        <f t="shared" si="10"/>
        <v>0</v>
      </c>
      <c r="Z189" s="37"/>
      <c r="AA189" s="38"/>
    </row>
    <row r="190" spans="1:27">
      <c r="A190" s="96"/>
      <c r="B190" s="93"/>
      <c r="C190" s="30" t="s">
        <v>21</v>
      </c>
      <c r="D190" s="4">
        <v>10</v>
      </c>
      <c r="E190" s="4">
        <v>10</v>
      </c>
      <c r="F190" s="4">
        <v>10</v>
      </c>
      <c r="G190" s="34">
        <f t="shared" si="11"/>
        <v>10</v>
      </c>
      <c r="H190" s="4"/>
      <c r="I190" s="4"/>
      <c r="J190" s="4"/>
      <c r="K190" s="4"/>
      <c r="L190" s="4"/>
      <c r="M190" s="34">
        <f t="shared" si="8"/>
        <v>0</v>
      </c>
      <c r="N190" s="4"/>
      <c r="O190" s="4"/>
      <c r="P190" s="4"/>
      <c r="Q190" s="4"/>
      <c r="R190" s="4"/>
      <c r="S190" s="34">
        <f t="shared" si="9"/>
        <v>0</v>
      </c>
      <c r="T190" s="4"/>
      <c r="U190" s="4"/>
      <c r="V190" s="4"/>
      <c r="W190" s="4"/>
      <c r="X190" s="4"/>
      <c r="Y190" s="34">
        <f t="shared" si="10"/>
        <v>0</v>
      </c>
      <c r="Z190" s="37"/>
      <c r="AA190" s="38"/>
    </row>
    <row r="191" spans="1:27">
      <c r="A191" s="96"/>
      <c r="B191" s="93"/>
      <c r="C191" s="30" t="s">
        <v>22</v>
      </c>
      <c r="D191" s="4">
        <v>10</v>
      </c>
      <c r="E191" s="4">
        <v>10</v>
      </c>
      <c r="F191" s="4">
        <v>9</v>
      </c>
      <c r="G191" s="34">
        <f t="shared" si="11"/>
        <v>9.6666666666666661</v>
      </c>
      <c r="H191" s="4"/>
      <c r="I191" s="4"/>
      <c r="J191" s="4"/>
      <c r="K191" s="4"/>
      <c r="L191" s="4"/>
      <c r="M191" s="34">
        <f t="shared" si="8"/>
        <v>0</v>
      </c>
      <c r="N191" s="4"/>
      <c r="O191" s="4"/>
      <c r="P191" s="4"/>
      <c r="Q191" s="4"/>
      <c r="R191" s="4"/>
      <c r="S191" s="34">
        <f t="shared" si="9"/>
        <v>0</v>
      </c>
      <c r="T191" s="4"/>
      <c r="U191" s="4"/>
      <c r="V191" s="4"/>
      <c r="W191" s="4"/>
      <c r="X191" s="4"/>
      <c r="Y191" s="34">
        <f t="shared" si="10"/>
        <v>0</v>
      </c>
      <c r="Z191" s="37"/>
      <c r="AA191" s="38"/>
    </row>
    <row r="192" spans="1:27">
      <c r="A192" s="96"/>
      <c r="B192" s="93"/>
      <c r="C192" s="30" t="s">
        <v>23</v>
      </c>
      <c r="D192" s="4">
        <v>8</v>
      </c>
      <c r="E192" s="4">
        <v>8</v>
      </c>
      <c r="F192" s="4">
        <v>8</v>
      </c>
      <c r="G192" s="34">
        <f t="shared" si="11"/>
        <v>8</v>
      </c>
      <c r="H192" s="4"/>
      <c r="I192" s="4"/>
      <c r="J192" s="4"/>
      <c r="K192" s="4"/>
      <c r="L192" s="4"/>
      <c r="M192" s="34">
        <f t="shared" si="8"/>
        <v>0</v>
      </c>
      <c r="N192" s="4"/>
      <c r="O192" s="4"/>
      <c r="P192" s="4"/>
      <c r="Q192" s="4"/>
      <c r="R192" s="4"/>
      <c r="S192" s="34">
        <f t="shared" si="9"/>
        <v>0</v>
      </c>
      <c r="T192" s="4"/>
      <c r="U192" s="4"/>
      <c r="V192" s="4"/>
      <c r="W192" s="4"/>
      <c r="X192" s="4"/>
      <c r="Y192" s="34">
        <f t="shared" si="10"/>
        <v>0</v>
      </c>
      <c r="Z192" s="37"/>
      <c r="AA192" s="38"/>
    </row>
    <row r="193" spans="1:27">
      <c r="A193" s="96"/>
      <c r="B193" s="93"/>
      <c r="C193" s="30" t="s">
        <v>44</v>
      </c>
      <c r="D193" s="4">
        <v>10</v>
      </c>
      <c r="E193" s="4">
        <v>10</v>
      </c>
      <c r="F193" s="4">
        <v>10</v>
      </c>
      <c r="G193" s="34">
        <f t="shared" si="11"/>
        <v>10</v>
      </c>
      <c r="H193" s="4"/>
      <c r="I193" s="4"/>
      <c r="J193" s="4"/>
      <c r="K193" s="4"/>
      <c r="L193" s="4"/>
      <c r="M193" s="34">
        <f t="shared" si="8"/>
        <v>0</v>
      </c>
      <c r="N193" s="4"/>
      <c r="O193" s="4"/>
      <c r="P193" s="4"/>
      <c r="Q193" s="4"/>
      <c r="R193" s="4"/>
      <c r="S193" s="34">
        <f t="shared" si="9"/>
        <v>0</v>
      </c>
      <c r="T193" s="4"/>
      <c r="U193" s="4"/>
      <c r="V193" s="4"/>
      <c r="W193" s="4"/>
      <c r="X193" s="4"/>
      <c r="Y193" s="34">
        <f t="shared" si="10"/>
        <v>0</v>
      </c>
      <c r="Z193" s="37"/>
      <c r="AA193" s="38"/>
    </row>
    <row r="194" spans="1:27">
      <c r="A194" s="96"/>
      <c r="B194" s="93"/>
      <c r="C194" s="30" t="s">
        <v>24</v>
      </c>
      <c r="D194" s="4">
        <v>8</v>
      </c>
      <c r="E194" s="4">
        <v>8</v>
      </c>
      <c r="F194" s="4">
        <v>8</v>
      </c>
      <c r="G194" s="34">
        <f t="shared" si="11"/>
        <v>8</v>
      </c>
      <c r="H194" s="4"/>
      <c r="I194" s="4"/>
      <c r="J194" s="4"/>
      <c r="K194" s="4"/>
      <c r="L194" s="4"/>
      <c r="M194" s="34">
        <f t="shared" si="8"/>
        <v>0</v>
      </c>
      <c r="N194" s="4"/>
      <c r="O194" s="4"/>
      <c r="P194" s="4"/>
      <c r="Q194" s="4"/>
      <c r="R194" s="4"/>
      <c r="S194" s="34">
        <f t="shared" si="9"/>
        <v>0</v>
      </c>
      <c r="T194" s="4"/>
      <c r="U194" s="4"/>
      <c r="V194" s="4"/>
      <c r="W194" s="4"/>
      <c r="X194" s="4"/>
      <c r="Y194" s="34">
        <f t="shared" si="10"/>
        <v>0</v>
      </c>
      <c r="Z194" s="37"/>
      <c r="AA194" s="38"/>
    </row>
    <row r="195" spans="1:27">
      <c r="A195" s="97"/>
      <c r="B195" s="94"/>
      <c r="C195" s="31" t="s">
        <v>25</v>
      </c>
      <c r="D195" s="32">
        <v>10</v>
      </c>
      <c r="E195" s="32">
        <v>10</v>
      </c>
      <c r="F195" s="32">
        <v>10</v>
      </c>
      <c r="G195" s="34">
        <f t="shared" si="11"/>
        <v>10</v>
      </c>
      <c r="H195" s="32"/>
      <c r="I195" s="32"/>
      <c r="J195" s="32"/>
      <c r="K195" s="32"/>
      <c r="L195" s="32"/>
      <c r="M195" s="34">
        <f t="shared" si="8"/>
        <v>0</v>
      </c>
      <c r="N195" s="32"/>
      <c r="O195" s="32"/>
      <c r="P195" s="32"/>
      <c r="Q195" s="32"/>
      <c r="R195" s="32"/>
      <c r="S195" s="34">
        <f t="shared" si="9"/>
        <v>0</v>
      </c>
      <c r="T195" s="32"/>
      <c r="U195" s="32"/>
      <c r="V195" s="32"/>
      <c r="W195" s="32"/>
      <c r="X195" s="32"/>
      <c r="Y195" s="34">
        <f t="shared" si="10"/>
        <v>0</v>
      </c>
      <c r="Z195" s="39"/>
      <c r="AA195" s="40"/>
    </row>
    <row r="196" spans="1:27">
      <c r="A196" s="95">
        <v>18</v>
      </c>
      <c r="B196" s="92" t="s">
        <v>112</v>
      </c>
      <c r="C196" s="28" t="s">
        <v>16</v>
      </c>
      <c r="D196" s="29">
        <v>6.5</v>
      </c>
      <c r="E196" s="29">
        <v>5</v>
      </c>
      <c r="F196" s="29">
        <v>9</v>
      </c>
      <c r="G196" s="34">
        <f t="shared" si="11"/>
        <v>6.833333333333333</v>
      </c>
      <c r="H196" s="29"/>
      <c r="I196" s="29"/>
      <c r="J196" s="29"/>
      <c r="K196" s="29"/>
      <c r="L196" s="29"/>
      <c r="M196" s="34">
        <f t="shared" si="8"/>
        <v>0</v>
      </c>
      <c r="N196" s="29"/>
      <c r="O196" s="29"/>
      <c r="P196" s="29"/>
      <c r="Q196" s="29"/>
      <c r="R196" s="29"/>
      <c r="S196" s="34">
        <f t="shared" si="9"/>
        <v>0</v>
      </c>
      <c r="T196" s="29"/>
      <c r="U196" s="29"/>
      <c r="V196" s="29"/>
      <c r="W196" s="29"/>
      <c r="X196" s="29"/>
      <c r="Y196" s="34">
        <f t="shared" si="10"/>
        <v>0</v>
      </c>
      <c r="Z196" s="35"/>
      <c r="AA196" s="36"/>
    </row>
    <row r="197" spans="1:27">
      <c r="A197" s="96"/>
      <c r="B197" s="93"/>
      <c r="C197" s="30" t="s">
        <v>17</v>
      </c>
      <c r="D197" s="4">
        <v>10</v>
      </c>
      <c r="E197" s="4">
        <v>10</v>
      </c>
      <c r="F197" s="4">
        <v>7</v>
      </c>
      <c r="G197" s="34">
        <f t="shared" si="11"/>
        <v>9</v>
      </c>
      <c r="H197" s="4"/>
      <c r="I197" s="4"/>
      <c r="J197" s="4"/>
      <c r="K197" s="4"/>
      <c r="L197" s="4"/>
      <c r="M197" s="34">
        <f t="shared" si="8"/>
        <v>0</v>
      </c>
      <c r="N197" s="4"/>
      <c r="O197" s="4"/>
      <c r="P197" s="4"/>
      <c r="Q197" s="4"/>
      <c r="R197" s="4"/>
      <c r="S197" s="34">
        <f t="shared" si="9"/>
        <v>0</v>
      </c>
      <c r="T197" s="4"/>
      <c r="U197" s="4"/>
      <c r="V197" s="4"/>
      <c r="W197" s="4"/>
      <c r="X197" s="4"/>
      <c r="Y197" s="34">
        <f t="shared" si="10"/>
        <v>0</v>
      </c>
      <c r="Z197" s="37"/>
      <c r="AA197" s="38"/>
    </row>
    <row r="198" spans="1:27">
      <c r="A198" s="96"/>
      <c r="B198" s="93"/>
      <c r="C198" s="30" t="s">
        <v>18</v>
      </c>
      <c r="D198" s="4">
        <v>10</v>
      </c>
      <c r="E198" s="4">
        <v>10</v>
      </c>
      <c r="F198" s="4">
        <v>10</v>
      </c>
      <c r="G198" s="34">
        <f t="shared" si="11"/>
        <v>10</v>
      </c>
      <c r="H198" s="4"/>
      <c r="I198" s="4"/>
      <c r="J198" s="4"/>
      <c r="K198" s="4"/>
      <c r="L198" s="4"/>
      <c r="M198" s="34">
        <f t="shared" si="8"/>
        <v>0</v>
      </c>
      <c r="N198" s="4"/>
      <c r="O198" s="4"/>
      <c r="P198" s="4"/>
      <c r="Q198" s="4"/>
      <c r="R198" s="4"/>
      <c r="S198" s="34">
        <f t="shared" si="9"/>
        <v>0</v>
      </c>
      <c r="T198" s="4"/>
      <c r="U198" s="4"/>
      <c r="V198" s="4"/>
      <c r="W198" s="4"/>
      <c r="X198" s="4"/>
      <c r="Y198" s="34">
        <f t="shared" si="10"/>
        <v>0</v>
      </c>
      <c r="Z198" s="37"/>
      <c r="AA198" s="38"/>
    </row>
    <row r="199" spans="1:27">
      <c r="A199" s="96"/>
      <c r="B199" s="93"/>
      <c r="C199" s="30" t="s">
        <v>19</v>
      </c>
      <c r="D199" s="4">
        <v>6</v>
      </c>
      <c r="E199" s="4">
        <v>4</v>
      </c>
      <c r="F199" s="4">
        <v>8</v>
      </c>
      <c r="G199" s="34">
        <f t="shared" si="11"/>
        <v>6</v>
      </c>
      <c r="H199" s="4"/>
      <c r="I199" s="4"/>
      <c r="J199" s="4"/>
      <c r="K199" s="4"/>
      <c r="L199" s="4"/>
      <c r="M199" s="34">
        <f t="shared" si="8"/>
        <v>0</v>
      </c>
      <c r="N199" s="4"/>
      <c r="O199" s="4"/>
      <c r="P199" s="4"/>
      <c r="Q199" s="4"/>
      <c r="R199" s="4"/>
      <c r="S199" s="34">
        <f t="shared" si="9"/>
        <v>0</v>
      </c>
      <c r="T199" s="4"/>
      <c r="U199" s="4"/>
      <c r="V199" s="4"/>
      <c r="W199" s="4"/>
      <c r="X199" s="4"/>
      <c r="Y199" s="34">
        <f t="shared" si="10"/>
        <v>0</v>
      </c>
      <c r="Z199" s="37"/>
      <c r="AA199" s="38"/>
    </row>
    <row r="200" spans="1:27">
      <c r="A200" s="96"/>
      <c r="B200" s="93"/>
      <c r="C200" s="30" t="s">
        <v>20</v>
      </c>
      <c r="D200" s="4">
        <v>10</v>
      </c>
      <c r="E200" s="4">
        <v>3</v>
      </c>
      <c r="F200" s="4">
        <v>5.9</v>
      </c>
      <c r="G200" s="34">
        <f t="shared" si="11"/>
        <v>6.3</v>
      </c>
      <c r="H200" s="4"/>
      <c r="I200" s="4"/>
      <c r="J200" s="4"/>
      <c r="K200" s="4"/>
      <c r="L200" s="4"/>
      <c r="M200" s="34">
        <f t="shared" si="8"/>
        <v>0</v>
      </c>
      <c r="N200" s="4"/>
      <c r="O200" s="4"/>
      <c r="P200" s="4"/>
      <c r="Q200" s="4"/>
      <c r="R200" s="4"/>
      <c r="S200" s="34">
        <f t="shared" si="9"/>
        <v>0</v>
      </c>
      <c r="T200" s="4"/>
      <c r="U200" s="4"/>
      <c r="V200" s="4"/>
      <c r="W200" s="4"/>
      <c r="X200" s="4"/>
      <c r="Y200" s="34">
        <f t="shared" si="10"/>
        <v>0</v>
      </c>
      <c r="Z200" s="37"/>
      <c r="AA200" s="38"/>
    </row>
    <row r="201" spans="1:27">
      <c r="A201" s="96"/>
      <c r="B201" s="93"/>
      <c r="C201" s="30" t="s">
        <v>21</v>
      </c>
      <c r="D201" s="4">
        <v>6</v>
      </c>
      <c r="E201" s="4">
        <v>10</v>
      </c>
      <c r="F201" s="4">
        <v>4</v>
      </c>
      <c r="G201" s="34">
        <f t="shared" si="11"/>
        <v>6.666666666666667</v>
      </c>
      <c r="H201" s="4"/>
      <c r="I201" s="4"/>
      <c r="J201" s="4"/>
      <c r="K201" s="4"/>
      <c r="L201" s="4"/>
      <c r="M201" s="34">
        <f t="shared" ref="M201:M264" si="12">(J201+K201+L201)/3</f>
        <v>0</v>
      </c>
      <c r="N201" s="4"/>
      <c r="O201" s="4"/>
      <c r="P201" s="4"/>
      <c r="Q201" s="4"/>
      <c r="R201" s="4"/>
      <c r="S201" s="34">
        <f t="shared" ref="S201:S264" si="13">(P201+Q201+R201)/3</f>
        <v>0</v>
      </c>
      <c r="T201" s="4"/>
      <c r="U201" s="4"/>
      <c r="V201" s="4"/>
      <c r="W201" s="4"/>
      <c r="X201" s="4"/>
      <c r="Y201" s="34">
        <f t="shared" ref="Y201:Y264" si="14">(V201+W201+X201)/3</f>
        <v>0</v>
      </c>
      <c r="Z201" s="37"/>
      <c r="AA201" s="38"/>
    </row>
    <row r="202" spans="1:27">
      <c r="A202" s="96"/>
      <c r="B202" s="93"/>
      <c r="C202" s="30" t="s">
        <v>22</v>
      </c>
      <c r="D202" s="4">
        <v>7</v>
      </c>
      <c r="E202" s="4">
        <v>7</v>
      </c>
      <c r="F202" s="4">
        <v>6</v>
      </c>
      <c r="G202" s="34">
        <f t="shared" ref="G202:G265" si="15">(D202+E202+F202)/3</f>
        <v>6.666666666666667</v>
      </c>
      <c r="H202" s="4"/>
      <c r="I202" s="4"/>
      <c r="J202" s="4"/>
      <c r="K202" s="4"/>
      <c r="L202" s="4"/>
      <c r="M202" s="34">
        <f t="shared" si="12"/>
        <v>0</v>
      </c>
      <c r="N202" s="4"/>
      <c r="O202" s="4"/>
      <c r="P202" s="4"/>
      <c r="Q202" s="4"/>
      <c r="R202" s="4"/>
      <c r="S202" s="34">
        <f t="shared" si="13"/>
        <v>0</v>
      </c>
      <c r="T202" s="4"/>
      <c r="U202" s="4"/>
      <c r="V202" s="4"/>
      <c r="W202" s="4"/>
      <c r="X202" s="4"/>
      <c r="Y202" s="34">
        <f t="shared" si="14"/>
        <v>0</v>
      </c>
      <c r="Z202" s="37"/>
      <c r="AA202" s="38"/>
    </row>
    <row r="203" spans="1:27">
      <c r="A203" s="96"/>
      <c r="B203" s="93"/>
      <c r="C203" s="30" t="s">
        <v>23</v>
      </c>
      <c r="D203" s="4">
        <v>6</v>
      </c>
      <c r="E203" s="4">
        <v>6</v>
      </c>
      <c r="F203" s="4">
        <v>6</v>
      </c>
      <c r="G203" s="34">
        <f t="shared" si="15"/>
        <v>6</v>
      </c>
      <c r="H203" s="4"/>
      <c r="I203" s="4"/>
      <c r="J203" s="4"/>
      <c r="K203" s="4"/>
      <c r="L203" s="4"/>
      <c r="M203" s="34">
        <f t="shared" si="12"/>
        <v>0</v>
      </c>
      <c r="N203" s="4"/>
      <c r="O203" s="4"/>
      <c r="P203" s="4"/>
      <c r="Q203" s="4"/>
      <c r="R203" s="4"/>
      <c r="S203" s="34">
        <f t="shared" si="13"/>
        <v>0</v>
      </c>
      <c r="T203" s="4"/>
      <c r="U203" s="4"/>
      <c r="V203" s="4"/>
      <c r="W203" s="4"/>
      <c r="X203" s="4"/>
      <c r="Y203" s="34">
        <f t="shared" si="14"/>
        <v>0</v>
      </c>
      <c r="Z203" s="37"/>
      <c r="AA203" s="38"/>
    </row>
    <row r="204" spans="1:27">
      <c r="A204" s="96"/>
      <c r="B204" s="93"/>
      <c r="C204" s="30" t="s">
        <v>44</v>
      </c>
      <c r="D204" s="4">
        <v>8</v>
      </c>
      <c r="E204" s="4">
        <v>8</v>
      </c>
      <c r="F204" s="4">
        <v>8</v>
      </c>
      <c r="G204" s="34">
        <f t="shared" si="15"/>
        <v>8</v>
      </c>
      <c r="H204" s="4"/>
      <c r="I204" s="4"/>
      <c r="J204" s="4"/>
      <c r="K204" s="4"/>
      <c r="L204" s="4"/>
      <c r="M204" s="34">
        <f t="shared" si="12"/>
        <v>0</v>
      </c>
      <c r="N204" s="4"/>
      <c r="O204" s="4"/>
      <c r="P204" s="4"/>
      <c r="Q204" s="4"/>
      <c r="R204" s="4"/>
      <c r="S204" s="34">
        <f t="shared" si="13"/>
        <v>0</v>
      </c>
      <c r="T204" s="4"/>
      <c r="U204" s="4"/>
      <c r="V204" s="4"/>
      <c r="W204" s="4"/>
      <c r="X204" s="4"/>
      <c r="Y204" s="34">
        <f t="shared" si="14"/>
        <v>0</v>
      </c>
      <c r="Z204" s="37"/>
      <c r="AA204" s="38"/>
    </row>
    <row r="205" spans="1:27">
      <c r="A205" s="96"/>
      <c r="B205" s="93"/>
      <c r="C205" s="30" t="s">
        <v>24</v>
      </c>
      <c r="D205" s="4">
        <v>8</v>
      </c>
      <c r="E205" s="4">
        <v>8</v>
      </c>
      <c r="F205" s="4">
        <v>8</v>
      </c>
      <c r="G205" s="34">
        <f t="shared" si="15"/>
        <v>8</v>
      </c>
      <c r="H205" s="4"/>
      <c r="I205" s="4"/>
      <c r="J205" s="4"/>
      <c r="K205" s="4"/>
      <c r="L205" s="4"/>
      <c r="M205" s="34">
        <f t="shared" si="12"/>
        <v>0</v>
      </c>
      <c r="N205" s="4"/>
      <c r="O205" s="4"/>
      <c r="P205" s="4"/>
      <c r="Q205" s="4"/>
      <c r="R205" s="4"/>
      <c r="S205" s="34">
        <f t="shared" si="13"/>
        <v>0</v>
      </c>
      <c r="T205" s="4"/>
      <c r="U205" s="4"/>
      <c r="V205" s="4"/>
      <c r="W205" s="4"/>
      <c r="X205" s="4"/>
      <c r="Y205" s="34">
        <f t="shared" si="14"/>
        <v>0</v>
      </c>
      <c r="Z205" s="37"/>
      <c r="AA205" s="38"/>
    </row>
    <row r="206" spans="1:27">
      <c r="A206" s="97"/>
      <c r="B206" s="94"/>
      <c r="C206" s="31" t="s">
        <v>25</v>
      </c>
      <c r="D206" s="32">
        <v>8</v>
      </c>
      <c r="E206" s="32">
        <v>9</v>
      </c>
      <c r="F206" s="32">
        <v>9</v>
      </c>
      <c r="G206" s="34">
        <f t="shared" si="15"/>
        <v>8.6666666666666661</v>
      </c>
      <c r="H206" s="32"/>
      <c r="I206" s="32"/>
      <c r="J206" s="32"/>
      <c r="K206" s="32"/>
      <c r="L206" s="32"/>
      <c r="M206" s="34">
        <f t="shared" si="12"/>
        <v>0</v>
      </c>
      <c r="N206" s="32"/>
      <c r="O206" s="32"/>
      <c r="P206" s="32"/>
      <c r="Q206" s="32"/>
      <c r="R206" s="32"/>
      <c r="S206" s="34">
        <f t="shared" si="13"/>
        <v>0</v>
      </c>
      <c r="T206" s="32"/>
      <c r="U206" s="32"/>
      <c r="V206" s="32"/>
      <c r="W206" s="32"/>
      <c r="X206" s="32"/>
      <c r="Y206" s="34">
        <f t="shared" si="14"/>
        <v>0</v>
      </c>
      <c r="Z206" s="39"/>
      <c r="AA206" s="40"/>
    </row>
    <row r="207" spans="1:27">
      <c r="A207" s="95">
        <v>19</v>
      </c>
      <c r="B207" s="92" t="s">
        <v>113</v>
      </c>
      <c r="C207" s="28" t="s">
        <v>16</v>
      </c>
      <c r="D207" s="29">
        <v>7</v>
      </c>
      <c r="E207" s="29">
        <v>7</v>
      </c>
      <c r="F207" s="29">
        <v>8</v>
      </c>
      <c r="G207" s="34">
        <f t="shared" si="15"/>
        <v>7.333333333333333</v>
      </c>
      <c r="H207" s="29"/>
      <c r="I207" s="29"/>
      <c r="J207" s="29"/>
      <c r="K207" s="29"/>
      <c r="L207" s="29"/>
      <c r="M207" s="34">
        <f t="shared" si="12"/>
        <v>0</v>
      </c>
      <c r="N207" s="29"/>
      <c r="O207" s="29"/>
      <c r="P207" s="29"/>
      <c r="Q207" s="29"/>
      <c r="R207" s="29"/>
      <c r="S207" s="34">
        <f t="shared" si="13"/>
        <v>0</v>
      </c>
      <c r="T207" s="29"/>
      <c r="U207" s="29"/>
      <c r="V207" s="29"/>
      <c r="W207" s="29"/>
      <c r="X207" s="29"/>
      <c r="Y207" s="34">
        <f t="shared" si="14"/>
        <v>0</v>
      </c>
      <c r="Z207" s="35"/>
      <c r="AA207" s="36"/>
    </row>
    <row r="208" spans="1:27">
      <c r="A208" s="96"/>
      <c r="B208" s="93"/>
      <c r="C208" s="30" t="s">
        <v>17</v>
      </c>
      <c r="D208" s="4">
        <v>10</v>
      </c>
      <c r="E208" s="4">
        <v>10</v>
      </c>
      <c r="F208" s="4">
        <v>7</v>
      </c>
      <c r="G208" s="34">
        <f t="shared" si="15"/>
        <v>9</v>
      </c>
      <c r="H208" s="4"/>
      <c r="I208" s="4"/>
      <c r="J208" s="4"/>
      <c r="K208" s="4"/>
      <c r="L208" s="4"/>
      <c r="M208" s="34">
        <f t="shared" si="12"/>
        <v>0</v>
      </c>
      <c r="N208" s="4"/>
      <c r="O208" s="4"/>
      <c r="P208" s="4"/>
      <c r="Q208" s="4"/>
      <c r="R208" s="4"/>
      <c r="S208" s="34">
        <f t="shared" si="13"/>
        <v>0</v>
      </c>
      <c r="T208" s="4"/>
      <c r="U208" s="4"/>
      <c r="V208" s="4"/>
      <c r="W208" s="4"/>
      <c r="X208" s="4"/>
      <c r="Y208" s="34">
        <f t="shared" si="14"/>
        <v>0</v>
      </c>
      <c r="Z208" s="37"/>
      <c r="AA208" s="38"/>
    </row>
    <row r="209" spans="1:27">
      <c r="A209" s="96"/>
      <c r="B209" s="93"/>
      <c r="C209" s="30" t="s">
        <v>18</v>
      </c>
      <c r="D209" s="4">
        <v>10</v>
      </c>
      <c r="E209" s="4">
        <v>10</v>
      </c>
      <c r="F209" s="4">
        <v>10</v>
      </c>
      <c r="G209" s="34">
        <f t="shared" si="15"/>
        <v>10</v>
      </c>
      <c r="H209" s="4"/>
      <c r="I209" s="4"/>
      <c r="J209" s="4"/>
      <c r="K209" s="4"/>
      <c r="L209" s="4"/>
      <c r="M209" s="34">
        <f t="shared" si="12"/>
        <v>0</v>
      </c>
      <c r="N209" s="4"/>
      <c r="O209" s="4"/>
      <c r="P209" s="4"/>
      <c r="Q209" s="4"/>
      <c r="R209" s="4"/>
      <c r="S209" s="34">
        <f t="shared" si="13"/>
        <v>0</v>
      </c>
      <c r="T209" s="4"/>
      <c r="U209" s="4"/>
      <c r="V209" s="4"/>
      <c r="W209" s="4"/>
      <c r="X209" s="4"/>
      <c r="Y209" s="34">
        <f t="shared" si="14"/>
        <v>0</v>
      </c>
      <c r="Z209" s="37"/>
      <c r="AA209" s="38"/>
    </row>
    <row r="210" spans="1:27">
      <c r="A210" s="96"/>
      <c r="B210" s="93"/>
      <c r="C210" s="30" t="s">
        <v>19</v>
      </c>
      <c r="D210" s="4">
        <v>6</v>
      </c>
      <c r="E210" s="4">
        <v>9</v>
      </c>
      <c r="F210" s="4">
        <v>6</v>
      </c>
      <c r="G210" s="34">
        <f t="shared" si="15"/>
        <v>7</v>
      </c>
      <c r="H210" s="4"/>
      <c r="I210" s="4"/>
      <c r="J210" s="4"/>
      <c r="K210" s="4"/>
      <c r="L210" s="4"/>
      <c r="M210" s="34">
        <f t="shared" si="12"/>
        <v>0</v>
      </c>
      <c r="N210" s="4"/>
      <c r="O210" s="4"/>
      <c r="P210" s="4"/>
      <c r="Q210" s="4"/>
      <c r="R210" s="4"/>
      <c r="S210" s="34">
        <f t="shared" si="13"/>
        <v>0</v>
      </c>
      <c r="T210" s="4"/>
      <c r="U210" s="4"/>
      <c r="V210" s="4"/>
      <c r="W210" s="4"/>
      <c r="X210" s="4"/>
      <c r="Y210" s="34">
        <f t="shared" si="14"/>
        <v>0</v>
      </c>
      <c r="Z210" s="37"/>
      <c r="AA210" s="38"/>
    </row>
    <row r="211" spans="1:27">
      <c r="A211" s="96"/>
      <c r="B211" s="93"/>
      <c r="C211" s="30" t="s">
        <v>20</v>
      </c>
      <c r="D211" s="4">
        <v>10</v>
      </c>
      <c r="E211" s="4">
        <v>5</v>
      </c>
      <c r="F211" s="4">
        <v>4.5999999999999996</v>
      </c>
      <c r="G211" s="34">
        <f t="shared" si="15"/>
        <v>6.5333333333333341</v>
      </c>
      <c r="H211" s="4"/>
      <c r="I211" s="4"/>
      <c r="J211" s="4"/>
      <c r="K211" s="4"/>
      <c r="L211" s="4"/>
      <c r="M211" s="34">
        <f t="shared" si="12"/>
        <v>0</v>
      </c>
      <c r="N211" s="4"/>
      <c r="O211" s="4"/>
      <c r="P211" s="4"/>
      <c r="Q211" s="4"/>
      <c r="R211" s="4"/>
      <c r="S211" s="34">
        <f t="shared" si="13"/>
        <v>0</v>
      </c>
      <c r="T211" s="4"/>
      <c r="U211" s="4"/>
      <c r="V211" s="4"/>
      <c r="W211" s="4"/>
      <c r="X211" s="4"/>
      <c r="Y211" s="34">
        <f t="shared" si="14"/>
        <v>0</v>
      </c>
      <c r="Z211" s="37"/>
      <c r="AA211" s="38"/>
    </row>
    <row r="212" spans="1:27">
      <c r="A212" s="96"/>
      <c r="B212" s="93"/>
      <c r="C212" s="30" t="s">
        <v>21</v>
      </c>
      <c r="D212" s="4">
        <v>10</v>
      </c>
      <c r="E212" s="4">
        <v>10</v>
      </c>
      <c r="F212" s="4">
        <v>7</v>
      </c>
      <c r="G212" s="34">
        <f t="shared" si="15"/>
        <v>9</v>
      </c>
      <c r="H212" s="4"/>
      <c r="I212" s="4"/>
      <c r="J212" s="4"/>
      <c r="K212" s="4"/>
      <c r="L212" s="4"/>
      <c r="M212" s="34">
        <f t="shared" si="12"/>
        <v>0</v>
      </c>
      <c r="N212" s="4"/>
      <c r="O212" s="4"/>
      <c r="P212" s="4"/>
      <c r="Q212" s="4"/>
      <c r="R212" s="4"/>
      <c r="S212" s="34">
        <f t="shared" si="13"/>
        <v>0</v>
      </c>
      <c r="T212" s="4"/>
      <c r="U212" s="4"/>
      <c r="V212" s="4"/>
      <c r="W212" s="4"/>
      <c r="X212" s="4"/>
      <c r="Y212" s="34">
        <f t="shared" si="14"/>
        <v>0</v>
      </c>
      <c r="Z212" s="37"/>
      <c r="AA212" s="38"/>
    </row>
    <row r="213" spans="1:27">
      <c r="A213" s="96"/>
      <c r="B213" s="93"/>
      <c r="C213" s="30" t="s">
        <v>22</v>
      </c>
      <c r="D213" s="4">
        <v>9</v>
      </c>
      <c r="E213" s="4">
        <v>8</v>
      </c>
      <c r="F213" s="4"/>
      <c r="G213" s="34">
        <f t="shared" si="15"/>
        <v>5.666666666666667</v>
      </c>
      <c r="H213" s="4"/>
      <c r="I213" s="4"/>
      <c r="J213" s="4"/>
      <c r="K213" s="4"/>
      <c r="L213" s="4"/>
      <c r="M213" s="34">
        <f t="shared" si="12"/>
        <v>0</v>
      </c>
      <c r="N213" s="4"/>
      <c r="O213" s="4"/>
      <c r="P213" s="4"/>
      <c r="Q213" s="4"/>
      <c r="R213" s="4"/>
      <c r="S213" s="34">
        <f t="shared" si="13"/>
        <v>0</v>
      </c>
      <c r="T213" s="4"/>
      <c r="U213" s="4"/>
      <c r="V213" s="4"/>
      <c r="W213" s="4"/>
      <c r="X213" s="4"/>
      <c r="Y213" s="34">
        <f t="shared" si="14"/>
        <v>0</v>
      </c>
      <c r="Z213" s="37"/>
      <c r="AA213" s="38"/>
    </row>
    <row r="214" spans="1:27">
      <c r="A214" s="96"/>
      <c r="B214" s="93"/>
      <c r="C214" s="30" t="s">
        <v>23</v>
      </c>
      <c r="D214" s="4">
        <v>6</v>
      </c>
      <c r="E214" s="4">
        <v>6</v>
      </c>
      <c r="F214" s="4">
        <v>6</v>
      </c>
      <c r="G214" s="34">
        <f t="shared" si="15"/>
        <v>6</v>
      </c>
      <c r="H214" s="4"/>
      <c r="I214" s="4"/>
      <c r="J214" s="4"/>
      <c r="K214" s="4"/>
      <c r="L214" s="4"/>
      <c r="M214" s="34">
        <f t="shared" si="12"/>
        <v>0</v>
      </c>
      <c r="N214" s="4"/>
      <c r="O214" s="4"/>
      <c r="P214" s="4"/>
      <c r="Q214" s="4"/>
      <c r="R214" s="4"/>
      <c r="S214" s="34">
        <f t="shared" si="13"/>
        <v>0</v>
      </c>
      <c r="T214" s="4"/>
      <c r="U214" s="4"/>
      <c r="V214" s="4"/>
      <c r="W214" s="4"/>
      <c r="X214" s="4"/>
      <c r="Y214" s="34">
        <f t="shared" si="14"/>
        <v>0</v>
      </c>
      <c r="Z214" s="37"/>
      <c r="AA214" s="38"/>
    </row>
    <row r="215" spans="1:27">
      <c r="A215" s="96"/>
      <c r="B215" s="93"/>
      <c r="C215" s="30" t="s">
        <v>44</v>
      </c>
      <c r="D215" s="4">
        <v>8</v>
      </c>
      <c r="E215" s="4">
        <v>8</v>
      </c>
      <c r="F215" s="4">
        <v>8</v>
      </c>
      <c r="G215" s="34">
        <f t="shared" si="15"/>
        <v>8</v>
      </c>
      <c r="H215" s="4"/>
      <c r="I215" s="4"/>
      <c r="J215" s="4"/>
      <c r="K215" s="4"/>
      <c r="L215" s="4"/>
      <c r="M215" s="34">
        <f t="shared" si="12"/>
        <v>0</v>
      </c>
      <c r="N215" s="4"/>
      <c r="O215" s="4"/>
      <c r="P215" s="4"/>
      <c r="Q215" s="4"/>
      <c r="R215" s="4"/>
      <c r="S215" s="34">
        <f t="shared" si="13"/>
        <v>0</v>
      </c>
      <c r="T215" s="4"/>
      <c r="U215" s="4"/>
      <c r="V215" s="4"/>
      <c r="W215" s="4"/>
      <c r="X215" s="4"/>
      <c r="Y215" s="34">
        <f t="shared" si="14"/>
        <v>0</v>
      </c>
      <c r="Z215" s="37"/>
      <c r="AA215" s="38"/>
    </row>
    <row r="216" spans="1:27">
      <c r="A216" s="96"/>
      <c r="B216" s="93"/>
      <c r="C216" s="30" t="s">
        <v>24</v>
      </c>
      <c r="D216" s="4">
        <v>8</v>
      </c>
      <c r="E216" s="4">
        <v>8</v>
      </c>
      <c r="F216" s="4">
        <v>8</v>
      </c>
      <c r="G216" s="34">
        <f t="shared" si="15"/>
        <v>8</v>
      </c>
      <c r="H216" s="4"/>
      <c r="I216" s="4"/>
      <c r="J216" s="4"/>
      <c r="K216" s="4"/>
      <c r="L216" s="4"/>
      <c r="M216" s="34">
        <f t="shared" si="12"/>
        <v>0</v>
      </c>
      <c r="N216" s="4"/>
      <c r="O216" s="4"/>
      <c r="P216" s="4"/>
      <c r="Q216" s="4"/>
      <c r="R216" s="4"/>
      <c r="S216" s="34">
        <f t="shared" si="13"/>
        <v>0</v>
      </c>
      <c r="T216" s="4"/>
      <c r="U216" s="4"/>
      <c r="V216" s="4"/>
      <c r="W216" s="4"/>
      <c r="X216" s="4"/>
      <c r="Y216" s="34">
        <f t="shared" si="14"/>
        <v>0</v>
      </c>
      <c r="Z216" s="37"/>
      <c r="AA216" s="38"/>
    </row>
    <row r="217" spans="1:27">
      <c r="A217" s="97"/>
      <c r="B217" s="94"/>
      <c r="C217" s="31" t="s">
        <v>25</v>
      </c>
      <c r="D217" s="32">
        <v>10</v>
      </c>
      <c r="E217" s="32">
        <v>10</v>
      </c>
      <c r="F217" s="32">
        <v>10</v>
      </c>
      <c r="G217" s="34">
        <f t="shared" si="15"/>
        <v>10</v>
      </c>
      <c r="H217" s="32"/>
      <c r="I217" s="32"/>
      <c r="J217" s="32"/>
      <c r="K217" s="32"/>
      <c r="L217" s="32"/>
      <c r="M217" s="34">
        <f t="shared" si="12"/>
        <v>0</v>
      </c>
      <c r="N217" s="32"/>
      <c r="O217" s="32"/>
      <c r="P217" s="32"/>
      <c r="Q217" s="32"/>
      <c r="R217" s="32"/>
      <c r="S217" s="34">
        <f t="shared" si="13"/>
        <v>0</v>
      </c>
      <c r="T217" s="32"/>
      <c r="U217" s="32"/>
      <c r="V217" s="32"/>
      <c r="W217" s="32"/>
      <c r="X217" s="32"/>
      <c r="Y217" s="34">
        <f t="shared" si="14"/>
        <v>0</v>
      </c>
      <c r="Z217" s="39"/>
      <c r="AA217" s="40"/>
    </row>
    <row r="218" spans="1:27">
      <c r="A218" s="95">
        <v>20</v>
      </c>
      <c r="B218" s="92" t="s">
        <v>114</v>
      </c>
      <c r="C218" s="28" t="s">
        <v>16</v>
      </c>
      <c r="D218" s="29">
        <v>8</v>
      </c>
      <c r="E218" s="29">
        <v>6</v>
      </c>
      <c r="F218" s="29">
        <v>8</v>
      </c>
      <c r="G218" s="34">
        <f t="shared" si="15"/>
        <v>7.333333333333333</v>
      </c>
      <c r="H218" s="29"/>
      <c r="I218" s="29"/>
      <c r="J218" s="29"/>
      <c r="K218" s="29"/>
      <c r="L218" s="29"/>
      <c r="M218" s="34">
        <f t="shared" si="12"/>
        <v>0</v>
      </c>
      <c r="N218" s="29"/>
      <c r="O218" s="29"/>
      <c r="P218" s="29"/>
      <c r="Q218" s="29"/>
      <c r="R218" s="29"/>
      <c r="S218" s="34">
        <f t="shared" si="13"/>
        <v>0</v>
      </c>
      <c r="T218" s="29"/>
      <c r="U218" s="29"/>
      <c r="V218" s="29"/>
      <c r="W218" s="29"/>
      <c r="X218" s="29"/>
      <c r="Y218" s="34">
        <f t="shared" si="14"/>
        <v>0</v>
      </c>
      <c r="Z218" s="35"/>
      <c r="AA218" s="36"/>
    </row>
    <row r="219" spans="1:27">
      <c r="A219" s="96"/>
      <c r="B219" s="93"/>
      <c r="C219" s="30" t="s">
        <v>17</v>
      </c>
      <c r="D219" s="4">
        <v>10</v>
      </c>
      <c r="E219" s="4">
        <v>10</v>
      </c>
      <c r="F219" s="4">
        <v>7</v>
      </c>
      <c r="G219" s="34">
        <f t="shared" si="15"/>
        <v>9</v>
      </c>
      <c r="H219" s="4"/>
      <c r="I219" s="4"/>
      <c r="J219" s="4"/>
      <c r="K219" s="4"/>
      <c r="L219" s="4"/>
      <c r="M219" s="34">
        <f t="shared" si="12"/>
        <v>0</v>
      </c>
      <c r="N219" s="4"/>
      <c r="O219" s="4"/>
      <c r="P219" s="4"/>
      <c r="Q219" s="4"/>
      <c r="R219" s="4"/>
      <c r="S219" s="34">
        <f t="shared" si="13"/>
        <v>0</v>
      </c>
      <c r="T219" s="4"/>
      <c r="U219" s="4"/>
      <c r="V219" s="4"/>
      <c r="W219" s="4"/>
      <c r="X219" s="4"/>
      <c r="Y219" s="34">
        <f t="shared" si="14"/>
        <v>0</v>
      </c>
      <c r="Z219" s="37"/>
      <c r="AA219" s="38"/>
    </row>
    <row r="220" spans="1:27">
      <c r="A220" s="96"/>
      <c r="B220" s="93"/>
      <c r="C220" s="30" t="s">
        <v>18</v>
      </c>
      <c r="D220" s="4">
        <v>10</v>
      </c>
      <c r="E220" s="4">
        <v>10</v>
      </c>
      <c r="F220" s="4">
        <v>10</v>
      </c>
      <c r="G220" s="34">
        <f t="shared" si="15"/>
        <v>10</v>
      </c>
      <c r="H220" s="4"/>
      <c r="I220" s="4"/>
      <c r="J220" s="4"/>
      <c r="K220" s="4"/>
      <c r="L220" s="4"/>
      <c r="M220" s="34">
        <f t="shared" si="12"/>
        <v>0</v>
      </c>
      <c r="N220" s="4"/>
      <c r="O220" s="4"/>
      <c r="P220" s="4"/>
      <c r="Q220" s="4"/>
      <c r="R220" s="4"/>
      <c r="S220" s="34">
        <f t="shared" si="13"/>
        <v>0</v>
      </c>
      <c r="T220" s="4"/>
      <c r="U220" s="4"/>
      <c r="V220" s="4"/>
      <c r="W220" s="4"/>
      <c r="X220" s="4"/>
      <c r="Y220" s="34">
        <f t="shared" si="14"/>
        <v>0</v>
      </c>
      <c r="Z220" s="37"/>
      <c r="AA220" s="38"/>
    </row>
    <row r="221" spans="1:27">
      <c r="A221" s="96"/>
      <c r="B221" s="93"/>
      <c r="C221" s="30" t="s">
        <v>19</v>
      </c>
      <c r="D221" s="4">
        <v>10</v>
      </c>
      <c r="E221" s="4">
        <v>9</v>
      </c>
      <c r="F221" s="4">
        <v>10</v>
      </c>
      <c r="G221" s="34">
        <f t="shared" si="15"/>
        <v>9.6666666666666661</v>
      </c>
      <c r="H221" s="4"/>
      <c r="I221" s="4"/>
      <c r="J221" s="4"/>
      <c r="K221" s="4"/>
      <c r="L221" s="4"/>
      <c r="M221" s="34">
        <f t="shared" si="12"/>
        <v>0</v>
      </c>
      <c r="N221" s="4"/>
      <c r="O221" s="4"/>
      <c r="P221" s="4"/>
      <c r="Q221" s="4"/>
      <c r="R221" s="4"/>
      <c r="S221" s="34">
        <f t="shared" si="13"/>
        <v>0</v>
      </c>
      <c r="T221" s="4"/>
      <c r="U221" s="4"/>
      <c r="V221" s="4"/>
      <c r="W221" s="4"/>
      <c r="X221" s="4"/>
      <c r="Y221" s="34">
        <f t="shared" si="14"/>
        <v>0</v>
      </c>
      <c r="Z221" s="37"/>
      <c r="AA221" s="38"/>
    </row>
    <row r="222" spans="1:27">
      <c r="A222" s="96"/>
      <c r="B222" s="93"/>
      <c r="C222" s="30" t="s">
        <v>20</v>
      </c>
      <c r="D222" s="4">
        <v>10</v>
      </c>
      <c r="E222" s="4">
        <v>8</v>
      </c>
      <c r="F222" s="4">
        <v>7</v>
      </c>
      <c r="G222" s="34">
        <f t="shared" si="15"/>
        <v>8.3333333333333339</v>
      </c>
      <c r="H222" s="4"/>
      <c r="I222" s="4"/>
      <c r="J222" s="4"/>
      <c r="K222" s="4"/>
      <c r="L222" s="4"/>
      <c r="M222" s="34">
        <f t="shared" si="12"/>
        <v>0</v>
      </c>
      <c r="N222" s="4"/>
      <c r="O222" s="4"/>
      <c r="P222" s="4"/>
      <c r="Q222" s="4"/>
      <c r="R222" s="4"/>
      <c r="S222" s="34">
        <f t="shared" si="13"/>
        <v>0</v>
      </c>
      <c r="T222" s="4"/>
      <c r="U222" s="4"/>
      <c r="V222" s="4"/>
      <c r="W222" s="4"/>
      <c r="X222" s="4"/>
      <c r="Y222" s="34">
        <f t="shared" si="14"/>
        <v>0</v>
      </c>
      <c r="Z222" s="37"/>
      <c r="AA222" s="38"/>
    </row>
    <row r="223" spans="1:27">
      <c r="A223" s="96"/>
      <c r="B223" s="93"/>
      <c r="C223" s="30" t="s">
        <v>21</v>
      </c>
      <c r="D223" s="4">
        <v>10</v>
      </c>
      <c r="E223" s="4">
        <v>10</v>
      </c>
      <c r="F223" s="4">
        <v>8</v>
      </c>
      <c r="G223" s="34">
        <f t="shared" si="15"/>
        <v>9.3333333333333339</v>
      </c>
      <c r="H223" s="4"/>
      <c r="I223" s="4"/>
      <c r="J223" s="4"/>
      <c r="K223" s="4"/>
      <c r="L223" s="4"/>
      <c r="M223" s="34">
        <f t="shared" si="12"/>
        <v>0</v>
      </c>
      <c r="N223" s="4"/>
      <c r="O223" s="4"/>
      <c r="P223" s="4"/>
      <c r="Q223" s="4"/>
      <c r="R223" s="4"/>
      <c r="S223" s="34">
        <f t="shared" si="13"/>
        <v>0</v>
      </c>
      <c r="T223" s="4"/>
      <c r="U223" s="4"/>
      <c r="V223" s="4"/>
      <c r="W223" s="4"/>
      <c r="X223" s="4"/>
      <c r="Y223" s="34">
        <f t="shared" si="14"/>
        <v>0</v>
      </c>
      <c r="Z223" s="37"/>
      <c r="AA223" s="38"/>
    </row>
    <row r="224" spans="1:27">
      <c r="A224" s="96"/>
      <c r="B224" s="93"/>
      <c r="C224" s="30" t="s">
        <v>22</v>
      </c>
      <c r="D224" s="4">
        <v>10</v>
      </c>
      <c r="E224" s="4">
        <v>10</v>
      </c>
      <c r="F224" s="4">
        <v>9</v>
      </c>
      <c r="G224" s="34">
        <f t="shared" si="15"/>
        <v>9.6666666666666661</v>
      </c>
      <c r="H224" s="4"/>
      <c r="I224" s="4"/>
      <c r="J224" s="4"/>
      <c r="K224" s="4"/>
      <c r="L224" s="4"/>
      <c r="M224" s="34">
        <f t="shared" si="12"/>
        <v>0</v>
      </c>
      <c r="N224" s="4"/>
      <c r="O224" s="4"/>
      <c r="P224" s="4"/>
      <c r="Q224" s="4"/>
      <c r="R224" s="4"/>
      <c r="S224" s="34">
        <f t="shared" si="13"/>
        <v>0</v>
      </c>
      <c r="T224" s="4"/>
      <c r="U224" s="4"/>
      <c r="V224" s="4"/>
      <c r="W224" s="4"/>
      <c r="X224" s="4"/>
      <c r="Y224" s="34">
        <f t="shared" si="14"/>
        <v>0</v>
      </c>
      <c r="Z224" s="37"/>
      <c r="AA224" s="38"/>
    </row>
    <row r="225" spans="1:27">
      <c r="A225" s="96"/>
      <c r="B225" s="93"/>
      <c r="C225" s="30" t="s">
        <v>23</v>
      </c>
      <c r="D225" s="4">
        <v>9</v>
      </c>
      <c r="E225" s="4">
        <v>9</v>
      </c>
      <c r="F225" s="4">
        <v>9</v>
      </c>
      <c r="G225" s="34">
        <f t="shared" si="15"/>
        <v>9</v>
      </c>
      <c r="H225" s="4"/>
      <c r="I225" s="4"/>
      <c r="J225" s="4"/>
      <c r="K225" s="4"/>
      <c r="L225" s="4"/>
      <c r="M225" s="34">
        <f t="shared" si="12"/>
        <v>0</v>
      </c>
      <c r="N225" s="4"/>
      <c r="O225" s="4"/>
      <c r="P225" s="4"/>
      <c r="Q225" s="4"/>
      <c r="R225" s="4"/>
      <c r="S225" s="34">
        <f t="shared" si="13"/>
        <v>0</v>
      </c>
      <c r="T225" s="4"/>
      <c r="U225" s="4"/>
      <c r="V225" s="4"/>
      <c r="W225" s="4"/>
      <c r="X225" s="4"/>
      <c r="Y225" s="34">
        <f t="shared" si="14"/>
        <v>0</v>
      </c>
      <c r="Z225" s="37"/>
      <c r="AA225" s="38"/>
    </row>
    <row r="226" spans="1:27">
      <c r="A226" s="96"/>
      <c r="B226" s="93"/>
      <c r="C226" s="30" t="s">
        <v>44</v>
      </c>
      <c r="D226" s="4">
        <v>10</v>
      </c>
      <c r="E226" s="4">
        <v>10</v>
      </c>
      <c r="F226" s="4">
        <v>10</v>
      </c>
      <c r="G226" s="34">
        <f t="shared" si="15"/>
        <v>10</v>
      </c>
      <c r="H226" s="4"/>
      <c r="I226" s="4"/>
      <c r="J226" s="4"/>
      <c r="K226" s="4"/>
      <c r="L226" s="4"/>
      <c r="M226" s="34">
        <f t="shared" si="12"/>
        <v>0</v>
      </c>
      <c r="N226" s="4"/>
      <c r="O226" s="4"/>
      <c r="P226" s="4"/>
      <c r="Q226" s="4"/>
      <c r="R226" s="4"/>
      <c r="S226" s="34">
        <f t="shared" si="13"/>
        <v>0</v>
      </c>
      <c r="T226" s="4"/>
      <c r="U226" s="4"/>
      <c r="V226" s="4"/>
      <c r="W226" s="4"/>
      <c r="X226" s="4"/>
      <c r="Y226" s="34">
        <f t="shared" si="14"/>
        <v>0</v>
      </c>
      <c r="Z226" s="37"/>
      <c r="AA226" s="38"/>
    </row>
    <row r="227" spans="1:27">
      <c r="A227" s="96"/>
      <c r="B227" s="93"/>
      <c r="C227" s="30" t="s">
        <v>24</v>
      </c>
      <c r="D227" s="4">
        <v>8</v>
      </c>
      <c r="E227" s="4">
        <v>8</v>
      </c>
      <c r="F227" s="4">
        <v>8</v>
      </c>
      <c r="G227" s="34">
        <f t="shared" si="15"/>
        <v>8</v>
      </c>
      <c r="H227" s="4"/>
      <c r="I227" s="4"/>
      <c r="J227" s="4"/>
      <c r="K227" s="4"/>
      <c r="L227" s="4"/>
      <c r="M227" s="34">
        <f t="shared" si="12"/>
        <v>0</v>
      </c>
      <c r="N227" s="4"/>
      <c r="O227" s="4"/>
      <c r="P227" s="4"/>
      <c r="Q227" s="4"/>
      <c r="R227" s="4"/>
      <c r="S227" s="34">
        <f t="shared" si="13"/>
        <v>0</v>
      </c>
      <c r="T227" s="4"/>
      <c r="U227" s="4"/>
      <c r="V227" s="4"/>
      <c r="W227" s="4"/>
      <c r="X227" s="4"/>
      <c r="Y227" s="34">
        <f t="shared" si="14"/>
        <v>0</v>
      </c>
      <c r="Z227" s="37"/>
      <c r="AA227" s="38"/>
    </row>
    <row r="228" spans="1:27">
      <c r="A228" s="97"/>
      <c r="B228" s="94"/>
      <c r="C228" s="31" t="s">
        <v>25</v>
      </c>
      <c r="D228" s="32">
        <v>10</v>
      </c>
      <c r="E228" s="32">
        <v>10</v>
      </c>
      <c r="F228" s="32">
        <v>10</v>
      </c>
      <c r="G228" s="34">
        <f t="shared" si="15"/>
        <v>10</v>
      </c>
      <c r="H228" s="32"/>
      <c r="I228" s="32"/>
      <c r="J228" s="32"/>
      <c r="K228" s="32"/>
      <c r="L228" s="32"/>
      <c r="M228" s="34">
        <f t="shared" si="12"/>
        <v>0</v>
      </c>
      <c r="N228" s="32"/>
      <c r="O228" s="32"/>
      <c r="P228" s="32"/>
      <c r="Q228" s="32"/>
      <c r="R228" s="32"/>
      <c r="S228" s="34">
        <f t="shared" si="13"/>
        <v>0</v>
      </c>
      <c r="T228" s="32"/>
      <c r="U228" s="32"/>
      <c r="V228" s="32"/>
      <c r="W228" s="32"/>
      <c r="X228" s="32"/>
      <c r="Y228" s="34">
        <f t="shared" si="14"/>
        <v>0</v>
      </c>
      <c r="Z228" s="39"/>
      <c r="AA228" s="40"/>
    </row>
    <row r="229" spans="1:27">
      <c r="A229" s="95">
        <v>21</v>
      </c>
      <c r="B229" s="92" t="s">
        <v>115</v>
      </c>
      <c r="C229" s="28" t="s">
        <v>16</v>
      </c>
      <c r="D229" s="29">
        <v>8.5</v>
      </c>
      <c r="E229" s="29">
        <v>8</v>
      </c>
      <c r="F229" s="29">
        <v>8</v>
      </c>
      <c r="G229" s="34">
        <f t="shared" si="15"/>
        <v>8.1666666666666661</v>
      </c>
      <c r="H229" s="29"/>
      <c r="I229" s="29"/>
      <c r="J229" s="29"/>
      <c r="K229" s="29"/>
      <c r="L229" s="29"/>
      <c r="M229" s="34">
        <f t="shared" si="12"/>
        <v>0</v>
      </c>
      <c r="N229" s="29"/>
      <c r="O229" s="29"/>
      <c r="P229" s="29"/>
      <c r="Q229" s="29"/>
      <c r="R229" s="29"/>
      <c r="S229" s="34">
        <f t="shared" si="13"/>
        <v>0</v>
      </c>
      <c r="T229" s="29"/>
      <c r="U229" s="29"/>
      <c r="V229" s="29"/>
      <c r="W229" s="29"/>
      <c r="X229" s="29"/>
      <c r="Y229" s="34">
        <f t="shared" si="14"/>
        <v>0</v>
      </c>
      <c r="Z229" s="35"/>
      <c r="AA229" s="36"/>
    </row>
    <row r="230" spans="1:27">
      <c r="A230" s="96"/>
      <c r="B230" s="93"/>
      <c r="C230" s="30" t="s">
        <v>17</v>
      </c>
      <c r="D230" s="4">
        <v>10</v>
      </c>
      <c r="E230" s="4">
        <v>10</v>
      </c>
      <c r="F230" s="4">
        <v>7</v>
      </c>
      <c r="G230" s="34">
        <f t="shared" si="15"/>
        <v>9</v>
      </c>
      <c r="H230" s="4"/>
      <c r="I230" s="4"/>
      <c r="J230" s="4"/>
      <c r="K230" s="4"/>
      <c r="L230" s="4"/>
      <c r="M230" s="34">
        <f t="shared" si="12"/>
        <v>0</v>
      </c>
      <c r="N230" s="4"/>
      <c r="O230" s="4"/>
      <c r="P230" s="4"/>
      <c r="Q230" s="4"/>
      <c r="R230" s="4"/>
      <c r="S230" s="34">
        <f t="shared" si="13"/>
        <v>0</v>
      </c>
      <c r="T230" s="4"/>
      <c r="U230" s="4"/>
      <c r="V230" s="4"/>
      <c r="W230" s="4"/>
      <c r="X230" s="4"/>
      <c r="Y230" s="34">
        <f t="shared" si="14"/>
        <v>0</v>
      </c>
      <c r="Z230" s="37"/>
      <c r="AA230" s="38"/>
    </row>
    <row r="231" spans="1:27">
      <c r="A231" s="96"/>
      <c r="B231" s="93"/>
      <c r="C231" s="30" t="s">
        <v>18</v>
      </c>
      <c r="D231" s="4">
        <v>10</v>
      </c>
      <c r="E231" s="4">
        <v>10</v>
      </c>
      <c r="F231" s="4">
        <v>10</v>
      </c>
      <c r="G231" s="34">
        <f t="shared" si="15"/>
        <v>10</v>
      </c>
      <c r="H231" s="4"/>
      <c r="I231" s="4"/>
      <c r="J231" s="4"/>
      <c r="K231" s="4"/>
      <c r="L231" s="4"/>
      <c r="M231" s="34">
        <f t="shared" si="12"/>
        <v>0</v>
      </c>
      <c r="N231" s="4"/>
      <c r="O231" s="4"/>
      <c r="P231" s="4"/>
      <c r="Q231" s="4"/>
      <c r="R231" s="4"/>
      <c r="S231" s="34">
        <f t="shared" si="13"/>
        <v>0</v>
      </c>
      <c r="T231" s="4"/>
      <c r="U231" s="4"/>
      <c r="V231" s="4"/>
      <c r="W231" s="4"/>
      <c r="X231" s="4"/>
      <c r="Y231" s="34">
        <f t="shared" si="14"/>
        <v>0</v>
      </c>
      <c r="Z231" s="37"/>
      <c r="AA231" s="38"/>
    </row>
    <row r="232" spans="1:27">
      <c r="A232" s="96"/>
      <c r="B232" s="93"/>
      <c r="C232" s="30" t="s">
        <v>19</v>
      </c>
      <c r="D232" s="4">
        <v>8</v>
      </c>
      <c r="E232" s="4">
        <v>7</v>
      </c>
      <c r="F232" s="4">
        <v>10</v>
      </c>
      <c r="G232" s="34">
        <f t="shared" si="15"/>
        <v>8.3333333333333339</v>
      </c>
      <c r="H232" s="4"/>
      <c r="I232" s="4"/>
      <c r="J232" s="4"/>
      <c r="K232" s="4"/>
      <c r="L232" s="4"/>
      <c r="M232" s="34">
        <f t="shared" si="12"/>
        <v>0</v>
      </c>
      <c r="N232" s="4"/>
      <c r="O232" s="4"/>
      <c r="P232" s="4"/>
      <c r="Q232" s="4"/>
      <c r="R232" s="4"/>
      <c r="S232" s="34">
        <f t="shared" si="13"/>
        <v>0</v>
      </c>
      <c r="T232" s="4"/>
      <c r="U232" s="4"/>
      <c r="V232" s="4"/>
      <c r="W232" s="4"/>
      <c r="X232" s="4"/>
      <c r="Y232" s="34">
        <f t="shared" si="14"/>
        <v>0</v>
      </c>
      <c r="Z232" s="37"/>
      <c r="AA232" s="38"/>
    </row>
    <row r="233" spans="1:27">
      <c r="A233" s="96"/>
      <c r="B233" s="93"/>
      <c r="C233" s="30" t="s">
        <v>20</v>
      </c>
      <c r="D233" s="4">
        <v>8</v>
      </c>
      <c r="E233" s="4">
        <v>5</v>
      </c>
      <c r="F233" s="4">
        <v>3.2</v>
      </c>
      <c r="G233" s="34">
        <f t="shared" si="15"/>
        <v>5.3999999999999995</v>
      </c>
      <c r="H233" s="4"/>
      <c r="I233" s="4"/>
      <c r="J233" s="4"/>
      <c r="K233" s="4"/>
      <c r="L233" s="4"/>
      <c r="M233" s="34">
        <f t="shared" si="12"/>
        <v>0</v>
      </c>
      <c r="N233" s="4"/>
      <c r="O233" s="4"/>
      <c r="P233" s="4"/>
      <c r="Q233" s="4"/>
      <c r="R233" s="4"/>
      <c r="S233" s="34">
        <f t="shared" si="13"/>
        <v>0</v>
      </c>
      <c r="T233" s="4"/>
      <c r="U233" s="4"/>
      <c r="V233" s="4"/>
      <c r="W233" s="4"/>
      <c r="X233" s="4"/>
      <c r="Y233" s="34">
        <f t="shared" si="14"/>
        <v>0</v>
      </c>
      <c r="Z233" s="37"/>
      <c r="AA233" s="38"/>
    </row>
    <row r="234" spans="1:27">
      <c r="A234" s="96"/>
      <c r="B234" s="93"/>
      <c r="C234" s="30" t="s">
        <v>21</v>
      </c>
      <c r="D234" s="4">
        <v>9</v>
      </c>
      <c r="E234" s="4">
        <v>9</v>
      </c>
      <c r="F234" s="4">
        <v>9</v>
      </c>
      <c r="G234" s="34">
        <f t="shared" si="15"/>
        <v>9</v>
      </c>
      <c r="H234" s="4"/>
      <c r="I234" s="4"/>
      <c r="J234" s="4"/>
      <c r="K234" s="4"/>
      <c r="L234" s="4"/>
      <c r="M234" s="34">
        <f t="shared" si="12"/>
        <v>0</v>
      </c>
      <c r="N234" s="4"/>
      <c r="O234" s="4"/>
      <c r="P234" s="4"/>
      <c r="Q234" s="4"/>
      <c r="R234" s="4"/>
      <c r="S234" s="34">
        <f t="shared" si="13"/>
        <v>0</v>
      </c>
      <c r="T234" s="4"/>
      <c r="U234" s="4"/>
      <c r="V234" s="4"/>
      <c r="W234" s="4"/>
      <c r="X234" s="4"/>
      <c r="Y234" s="34">
        <f t="shared" si="14"/>
        <v>0</v>
      </c>
      <c r="Z234" s="37"/>
      <c r="AA234" s="38"/>
    </row>
    <row r="235" spans="1:27">
      <c r="A235" s="96"/>
      <c r="B235" s="93"/>
      <c r="C235" s="30" t="s">
        <v>22</v>
      </c>
      <c r="D235" s="4">
        <v>7</v>
      </c>
      <c r="E235" s="4">
        <v>7</v>
      </c>
      <c r="F235" s="4">
        <v>5</v>
      </c>
      <c r="G235" s="34">
        <f t="shared" si="15"/>
        <v>6.333333333333333</v>
      </c>
      <c r="H235" s="4"/>
      <c r="I235" s="4"/>
      <c r="J235" s="4"/>
      <c r="K235" s="4"/>
      <c r="L235" s="4"/>
      <c r="M235" s="34">
        <f t="shared" si="12"/>
        <v>0</v>
      </c>
      <c r="N235" s="4"/>
      <c r="O235" s="4"/>
      <c r="P235" s="4"/>
      <c r="Q235" s="4"/>
      <c r="R235" s="4"/>
      <c r="S235" s="34">
        <f t="shared" si="13"/>
        <v>0</v>
      </c>
      <c r="T235" s="4"/>
      <c r="U235" s="4"/>
      <c r="V235" s="4"/>
      <c r="W235" s="4"/>
      <c r="X235" s="4"/>
      <c r="Y235" s="34">
        <f t="shared" si="14"/>
        <v>0</v>
      </c>
      <c r="Z235" s="37"/>
      <c r="AA235" s="38"/>
    </row>
    <row r="236" spans="1:27">
      <c r="A236" s="96"/>
      <c r="B236" s="93"/>
      <c r="C236" s="30" t="s">
        <v>23</v>
      </c>
      <c r="D236" s="4">
        <v>7</v>
      </c>
      <c r="E236" s="4">
        <v>7</v>
      </c>
      <c r="F236" s="4">
        <v>7</v>
      </c>
      <c r="G236" s="34">
        <f t="shared" si="15"/>
        <v>7</v>
      </c>
      <c r="H236" s="4"/>
      <c r="I236" s="4"/>
      <c r="J236" s="4"/>
      <c r="K236" s="4"/>
      <c r="L236" s="4"/>
      <c r="M236" s="34">
        <f t="shared" si="12"/>
        <v>0</v>
      </c>
      <c r="N236" s="4"/>
      <c r="O236" s="4"/>
      <c r="P236" s="4"/>
      <c r="Q236" s="4"/>
      <c r="R236" s="4"/>
      <c r="S236" s="34">
        <f t="shared" si="13"/>
        <v>0</v>
      </c>
      <c r="T236" s="4"/>
      <c r="U236" s="4"/>
      <c r="V236" s="4"/>
      <c r="W236" s="4"/>
      <c r="X236" s="4"/>
      <c r="Y236" s="34">
        <f t="shared" si="14"/>
        <v>0</v>
      </c>
      <c r="Z236" s="37"/>
      <c r="AA236" s="38"/>
    </row>
    <row r="237" spans="1:27">
      <c r="A237" s="96"/>
      <c r="B237" s="93"/>
      <c r="C237" s="30" t="s">
        <v>44</v>
      </c>
      <c r="D237" s="4">
        <v>9</v>
      </c>
      <c r="E237" s="4">
        <v>9</v>
      </c>
      <c r="F237" s="4">
        <v>9</v>
      </c>
      <c r="G237" s="34">
        <f t="shared" si="15"/>
        <v>9</v>
      </c>
      <c r="H237" s="4"/>
      <c r="I237" s="4"/>
      <c r="J237" s="4"/>
      <c r="K237" s="4"/>
      <c r="L237" s="4"/>
      <c r="M237" s="34">
        <f t="shared" si="12"/>
        <v>0</v>
      </c>
      <c r="N237" s="4"/>
      <c r="O237" s="4"/>
      <c r="P237" s="4"/>
      <c r="Q237" s="4"/>
      <c r="R237" s="4"/>
      <c r="S237" s="34">
        <f t="shared" si="13"/>
        <v>0</v>
      </c>
      <c r="T237" s="4"/>
      <c r="U237" s="4"/>
      <c r="V237" s="4"/>
      <c r="W237" s="4"/>
      <c r="X237" s="4"/>
      <c r="Y237" s="34">
        <f t="shared" si="14"/>
        <v>0</v>
      </c>
      <c r="Z237" s="37"/>
      <c r="AA237" s="38"/>
    </row>
    <row r="238" spans="1:27">
      <c r="A238" s="96"/>
      <c r="B238" s="93"/>
      <c r="C238" s="30" t="s">
        <v>24</v>
      </c>
      <c r="D238" s="4">
        <v>8</v>
      </c>
      <c r="E238" s="4">
        <v>8</v>
      </c>
      <c r="F238" s="4">
        <v>8</v>
      </c>
      <c r="G238" s="34">
        <f t="shared" si="15"/>
        <v>8</v>
      </c>
      <c r="H238" s="4"/>
      <c r="I238" s="4"/>
      <c r="J238" s="4"/>
      <c r="K238" s="4"/>
      <c r="L238" s="4"/>
      <c r="M238" s="34">
        <f t="shared" si="12"/>
        <v>0</v>
      </c>
      <c r="N238" s="4"/>
      <c r="O238" s="4"/>
      <c r="P238" s="4"/>
      <c r="Q238" s="4"/>
      <c r="R238" s="4"/>
      <c r="S238" s="34">
        <f t="shared" si="13"/>
        <v>0</v>
      </c>
      <c r="T238" s="4"/>
      <c r="U238" s="4"/>
      <c r="V238" s="4"/>
      <c r="W238" s="4"/>
      <c r="X238" s="4"/>
      <c r="Y238" s="34">
        <f t="shared" si="14"/>
        <v>0</v>
      </c>
      <c r="Z238" s="37"/>
      <c r="AA238" s="38"/>
    </row>
    <row r="239" spans="1:27">
      <c r="A239" s="97"/>
      <c r="B239" s="94"/>
      <c r="C239" s="31" t="s">
        <v>25</v>
      </c>
      <c r="D239" s="32">
        <v>9</v>
      </c>
      <c r="E239" s="32">
        <v>10</v>
      </c>
      <c r="F239" s="32">
        <v>10</v>
      </c>
      <c r="G239" s="34">
        <f t="shared" si="15"/>
        <v>9.6666666666666661</v>
      </c>
      <c r="H239" s="32"/>
      <c r="I239" s="32"/>
      <c r="J239" s="32"/>
      <c r="K239" s="32"/>
      <c r="L239" s="32"/>
      <c r="M239" s="34">
        <f t="shared" si="12"/>
        <v>0</v>
      </c>
      <c r="N239" s="32"/>
      <c r="O239" s="32"/>
      <c r="P239" s="32"/>
      <c r="Q239" s="32"/>
      <c r="R239" s="32"/>
      <c r="S239" s="34">
        <f t="shared" si="13"/>
        <v>0</v>
      </c>
      <c r="T239" s="32"/>
      <c r="U239" s="32"/>
      <c r="V239" s="32"/>
      <c r="W239" s="32"/>
      <c r="X239" s="32"/>
      <c r="Y239" s="34">
        <f t="shared" si="14"/>
        <v>0</v>
      </c>
      <c r="Z239" s="39"/>
      <c r="AA239" s="40"/>
    </row>
    <row r="240" spans="1:27">
      <c r="A240" s="95">
        <v>22</v>
      </c>
      <c r="B240" s="92" t="s">
        <v>116</v>
      </c>
      <c r="C240" s="28" t="s">
        <v>16</v>
      </c>
      <c r="D240" s="29">
        <v>7</v>
      </c>
      <c r="E240" s="29">
        <v>9</v>
      </c>
      <c r="F240" s="29">
        <v>8</v>
      </c>
      <c r="G240" s="34">
        <f t="shared" si="15"/>
        <v>8</v>
      </c>
      <c r="H240" s="29"/>
      <c r="I240" s="29"/>
      <c r="J240" s="29"/>
      <c r="K240" s="29"/>
      <c r="L240" s="29"/>
      <c r="M240" s="34">
        <f t="shared" si="12"/>
        <v>0</v>
      </c>
      <c r="N240" s="29"/>
      <c r="O240" s="29"/>
      <c r="P240" s="29"/>
      <c r="Q240" s="29"/>
      <c r="R240" s="29"/>
      <c r="S240" s="34">
        <f t="shared" si="13"/>
        <v>0</v>
      </c>
      <c r="T240" s="29"/>
      <c r="U240" s="29"/>
      <c r="V240" s="29"/>
      <c r="W240" s="29"/>
      <c r="X240" s="29"/>
      <c r="Y240" s="34">
        <f t="shared" si="14"/>
        <v>0</v>
      </c>
      <c r="Z240" s="35"/>
      <c r="AA240" s="36"/>
    </row>
    <row r="241" spans="1:27">
      <c r="A241" s="96"/>
      <c r="B241" s="93"/>
      <c r="C241" s="30" t="s">
        <v>17</v>
      </c>
      <c r="D241" s="4">
        <v>10</v>
      </c>
      <c r="E241" s="4">
        <v>10</v>
      </c>
      <c r="F241" s="4">
        <v>7</v>
      </c>
      <c r="G241" s="34">
        <f t="shared" si="15"/>
        <v>9</v>
      </c>
      <c r="H241" s="4"/>
      <c r="I241" s="4"/>
      <c r="J241" s="4"/>
      <c r="K241" s="4"/>
      <c r="L241" s="4"/>
      <c r="M241" s="34">
        <f t="shared" si="12"/>
        <v>0</v>
      </c>
      <c r="N241" s="4"/>
      <c r="O241" s="4"/>
      <c r="P241" s="4"/>
      <c r="Q241" s="4"/>
      <c r="R241" s="4"/>
      <c r="S241" s="34">
        <f t="shared" si="13"/>
        <v>0</v>
      </c>
      <c r="T241" s="4"/>
      <c r="U241" s="4"/>
      <c r="V241" s="4"/>
      <c r="W241" s="4"/>
      <c r="X241" s="4"/>
      <c r="Y241" s="34">
        <f t="shared" si="14"/>
        <v>0</v>
      </c>
      <c r="Z241" s="37"/>
      <c r="AA241" s="38"/>
    </row>
    <row r="242" spans="1:27">
      <c r="A242" s="96"/>
      <c r="B242" s="93"/>
      <c r="C242" s="30" t="s">
        <v>18</v>
      </c>
      <c r="D242" s="4">
        <v>10</v>
      </c>
      <c r="E242" s="4">
        <v>10</v>
      </c>
      <c r="F242" s="4">
        <v>10</v>
      </c>
      <c r="G242" s="34">
        <f t="shared" si="15"/>
        <v>10</v>
      </c>
      <c r="H242" s="4"/>
      <c r="I242" s="4"/>
      <c r="J242" s="4"/>
      <c r="K242" s="4"/>
      <c r="L242" s="4"/>
      <c r="M242" s="34">
        <f t="shared" si="12"/>
        <v>0</v>
      </c>
      <c r="N242" s="4"/>
      <c r="O242" s="4"/>
      <c r="P242" s="4"/>
      <c r="Q242" s="4"/>
      <c r="R242" s="4"/>
      <c r="S242" s="34">
        <f t="shared" si="13"/>
        <v>0</v>
      </c>
      <c r="T242" s="4"/>
      <c r="U242" s="4"/>
      <c r="V242" s="4"/>
      <c r="W242" s="4"/>
      <c r="X242" s="4"/>
      <c r="Y242" s="34">
        <f t="shared" si="14"/>
        <v>0</v>
      </c>
      <c r="Z242" s="37"/>
      <c r="AA242" s="38"/>
    </row>
    <row r="243" spans="1:27">
      <c r="A243" s="96"/>
      <c r="B243" s="93"/>
      <c r="C243" s="30" t="s">
        <v>19</v>
      </c>
      <c r="D243" s="4">
        <v>7</v>
      </c>
      <c r="E243" s="4">
        <v>4</v>
      </c>
      <c r="F243" s="4">
        <v>10</v>
      </c>
      <c r="G243" s="34">
        <f t="shared" si="15"/>
        <v>7</v>
      </c>
      <c r="H243" s="4"/>
      <c r="I243" s="4"/>
      <c r="J243" s="4"/>
      <c r="K243" s="4"/>
      <c r="L243" s="4"/>
      <c r="M243" s="34">
        <f t="shared" si="12"/>
        <v>0</v>
      </c>
      <c r="N243" s="4"/>
      <c r="O243" s="4"/>
      <c r="P243" s="4"/>
      <c r="Q243" s="4"/>
      <c r="R243" s="4"/>
      <c r="S243" s="34">
        <f t="shared" si="13"/>
        <v>0</v>
      </c>
      <c r="T243" s="4"/>
      <c r="U243" s="4"/>
      <c r="V243" s="4"/>
      <c r="W243" s="4"/>
      <c r="X243" s="4"/>
      <c r="Y243" s="34">
        <f t="shared" si="14"/>
        <v>0</v>
      </c>
      <c r="Z243" s="37"/>
      <c r="AA243" s="38"/>
    </row>
    <row r="244" spans="1:27">
      <c r="A244" s="96"/>
      <c r="B244" s="93"/>
      <c r="C244" s="30" t="s">
        <v>20</v>
      </c>
      <c r="D244" s="4"/>
      <c r="E244" s="4">
        <v>5</v>
      </c>
      <c r="F244" s="4">
        <v>7</v>
      </c>
      <c r="G244" s="34">
        <f t="shared" si="15"/>
        <v>4</v>
      </c>
      <c r="H244" s="4"/>
      <c r="I244" s="4"/>
      <c r="J244" s="4"/>
      <c r="K244" s="4"/>
      <c r="L244" s="4"/>
      <c r="M244" s="34">
        <f t="shared" si="12"/>
        <v>0</v>
      </c>
      <c r="N244" s="4"/>
      <c r="O244" s="4"/>
      <c r="P244" s="4"/>
      <c r="Q244" s="4"/>
      <c r="R244" s="4"/>
      <c r="S244" s="34">
        <f t="shared" si="13"/>
        <v>0</v>
      </c>
      <c r="T244" s="4"/>
      <c r="U244" s="4"/>
      <c r="V244" s="4"/>
      <c r="W244" s="4"/>
      <c r="X244" s="4"/>
      <c r="Y244" s="34">
        <f t="shared" si="14"/>
        <v>0</v>
      </c>
      <c r="Z244" s="37"/>
      <c r="AA244" s="38"/>
    </row>
    <row r="245" spans="1:27">
      <c r="A245" s="96"/>
      <c r="B245" s="93"/>
      <c r="C245" s="30" t="s">
        <v>21</v>
      </c>
      <c r="D245" s="4">
        <v>6</v>
      </c>
      <c r="E245" s="4">
        <v>8</v>
      </c>
      <c r="F245" s="4">
        <v>6</v>
      </c>
      <c r="G245" s="34">
        <f t="shared" si="15"/>
        <v>6.666666666666667</v>
      </c>
      <c r="H245" s="4"/>
      <c r="I245" s="4"/>
      <c r="J245" s="4"/>
      <c r="K245" s="4"/>
      <c r="L245" s="4"/>
      <c r="M245" s="34">
        <f t="shared" si="12"/>
        <v>0</v>
      </c>
      <c r="N245" s="4"/>
      <c r="O245" s="4"/>
      <c r="P245" s="4"/>
      <c r="Q245" s="4"/>
      <c r="R245" s="4"/>
      <c r="S245" s="34">
        <f t="shared" si="13"/>
        <v>0</v>
      </c>
      <c r="T245" s="4"/>
      <c r="U245" s="4"/>
      <c r="V245" s="4"/>
      <c r="W245" s="4"/>
      <c r="X245" s="4"/>
      <c r="Y245" s="34">
        <f t="shared" si="14"/>
        <v>0</v>
      </c>
      <c r="Z245" s="37"/>
      <c r="AA245" s="38"/>
    </row>
    <row r="246" spans="1:27">
      <c r="A246" s="96"/>
      <c r="B246" s="93"/>
      <c r="C246" s="30" t="s">
        <v>22</v>
      </c>
      <c r="D246" s="4">
        <v>10</v>
      </c>
      <c r="E246" s="4">
        <v>7</v>
      </c>
      <c r="F246" s="4">
        <v>7</v>
      </c>
      <c r="G246" s="34">
        <f t="shared" si="15"/>
        <v>8</v>
      </c>
      <c r="H246" s="4"/>
      <c r="I246" s="4"/>
      <c r="J246" s="4"/>
      <c r="K246" s="4"/>
      <c r="L246" s="4"/>
      <c r="M246" s="34">
        <f t="shared" si="12"/>
        <v>0</v>
      </c>
      <c r="N246" s="4"/>
      <c r="O246" s="4"/>
      <c r="P246" s="4"/>
      <c r="Q246" s="4"/>
      <c r="R246" s="4"/>
      <c r="S246" s="34">
        <f t="shared" si="13"/>
        <v>0</v>
      </c>
      <c r="T246" s="4"/>
      <c r="U246" s="4"/>
      <c r="V246" s="4"/>
      <c r="W246" s="4"/>
      <c r="X246" s="4"/>
      <c r="Y246" s="34">
        <f t="shared" si="14"/>
        <v>0</v>
      </c>
      <c r="Z246" s="37"/>
      <c r="AA246" s="38"/>
    </row>
    <row r="247" spans="1:27">
      <c r="A247" s="96"/>
      <c r="B247" s="93"/>
      <c r="C247" s="30" t="s">
        <v>23</v>
      </c>
      <c r="D247" s="4">
        <v>6</v>
      </c>
      <c r="E247" s="4">
        <v>6</v>
      </c>
      <c r="F247" s="4">
        <v>6</v>
      </c>
      <c r="G247" s="34">
        <f t="shared" si="15"/>
        <v>6</v>
      </c>
      <c r="H247" s="4"/>
      <c r="I247" s="4"/>
      <c r="J247" s="4"/>
      <c r="K247" s="4"/>
      <c r="L247" s="4"/>
      <c r="M247" s="34">
        <f t="shared" si="12"/>
        <v>0</v>
      </c>
      <c r="N247" s="4"/>
      <c r="O247" s="4"/>
      <c r="P247" s="4"/>
      <c r="Q247" s="4"/>
      <c r="R247" s="4"/>
      <c r="S247" s="34">
        <f t="shared" si="13"/>
        <v>0</v>
      </c>
      <c r="T247" s="4"/>
      <c r="U247" s="4"/>
      <c r="V247" s="4"/>
      <c r="W247" s="4"/>
      <c r="X247" s="4"/>
      <c r="Y247" s="34">
        <f t="shared" si="14"/>
        <v>0</v>
      </c>
      <c r="Z247" s="37"/>
      <c r="AA247" s="38"/>
    </row>
    <row r="248" spans="1:27">
      <c r="A248" s="96"/>
      <c r="B248" s="93"/>
      <c r="C248" s="30" t="s">
        <v>44</v>
      </c>
      <c r="D248" s="4">
        <v>8</v>
      </c>
      <c r="E248" s="4">
        <v>8</v>
      </c>
      <c r="F248" s="4">
        <v>8</v>
      </c>
      <c r="G248" s="34">
        <f t="shared" si="15"/>
        <v>8</v>
      </c>
      <c r="H248" s="4"/>
      <c r="I248" s="4"/>
      <c r="J248" s="4"/>
      <c r="K248" s="4"/>
      <c r="L248" s="4"/>
      <c r="M248" s="34">
        <f t="shared" si="12"/>
        <v>0</v>
      </c>
      <c r="N248" s="4"/>
      <c r="O248" s="4"/>
      <c r="P248" s="4"/>
      <c r="Q248" s="4"/>
      <c r="R248" s="4"/>
      <c r="S248" s="34">
        <f t="shared" si="13"/>
        <v>0</v>
      </c>
      <c r="T248" s="4"/>
      <c r="U248" s="4"/>
      <c r="V248" s="4"/>
      <c r="W248" s="4"/>
      <c r="X248" s="4"/>
      <c r="Y248" s="34">
        <f t="shared" si="14"/>
        <v>0</v>
      </c>
      <c r="Z248" s="37"/>
      <c r="AA248" s="38"/>
    </row>
    <row r="249" spans="1:27">
      <c r="A249" s="96"/>
      <c r="B249" s="93"/>
      <c r="C249" s="30" t="s">
        <v>24</v>
      </c>
      <c r="D249" s="4">
        <v>8</v>
      </c>
      <c r="E249" s="4">
        <v>8</v>
      </c>
      <c r="F249" s="4">
        <v>8</v>
      </c>
      <c r="G249" s="34">
        <f t="shared" si="15"/>
        <v>8</v>
      </c>
      <c r="H249" s="4"/>
      <c r="I249" s="4"/>
      <c r="J249" s="4"/>
      <c r="K249" s="4"/>
      <c r="L249" s="4"/>
      <c r="M249" s="34">
        <f t="shared" si="12"/>
        <v>0</v>
      </c>
      <c r="N249" s="4"/>
      <c r="O249" s="4"/>
      <c r="P249" s="4"/>
      <c r="Q249" s="4"/>
      <c r="R249" s="4"/>
      <c r="S249" s="34">
        <f t="shared" si="13"/>
        <v>0</v>
      </c>
      <c r="T249" s="4"/>
      <c r="U249" s="4"/>
      <c r="V249" s="4"/>
      <c r="W249" s="4"/>
      <c r="X249" s="4"/>
      <c r="Y249" s="34">
        <f t="shared" si="14"/>
        <v>0</v>
      </c>
      <c r="Z249" s="37"/>
      <c r="AA249" s="38"/>
    </row>
    <row r="250" spans="1:27">
      <c r="A250" s="97"/>
      <c r="B250" s="94"/>
      <c r="C250" s="31" t="s">
        <v>25</v>
      </c>
      <c r="D250" s="32">
        <v>8</v>
      </c>
      <c r="E250" s="32">
        <v>9</v>
      </c>
      <c r="F250" s="32">
        <v>9</v>
      </c>
      <c r="G250" s="34">
        <f t="shared" si="15"/>
        <v>8.6666666666666661</v>
      </c>
      <c r="H250" s="32"/>
      <c r="I250" s="32"/>
      <c r="J250" s="32"/>
      <c r="K250" s="32"/>
      <c r="L250" s="32"/>
      <c r="M250" s="34">
        <f t="shared" si="12"/>
        <v>0</v>
      </c>
      <c r="N250" s="32"/>
      <c r="O250" s="32"/>
      <c r="P250" s="32"/>
      <c r="Q250" s="32"/>
      <c r="R250" s="32"/>
      <c r="S250" s="34">
        <f t="shared" si="13"/>
        <v>0</v>
      </c>
      <c r="T250" s="32"/>
      <c r="U250" s="32"/>
      <c r="V250" s="32"/>
      <c r="W250" s="32"/>
      <c r="X250" s="32"/>
      <c r="Y250" s="34">
        <f t="shared" si="14"/>
        <v>0</v>
      </c>
      <c r="Z250" s="39"/>
      <c r="AA250" s="40"/>
    </row>
    <row r="251" spans="1:27">
      <c r="A251" s="95">
        <v>23</v>
      </c>
      <c r="B251" s="92" t="s">
        <v>117</v>
      </c>
      <c r="C251" s="28" t="s">
        <v>16</v>
      </c>
      <c r="D251" s="29">
        <v>6</v>
      </c>
      <c r="E251" s="29">
        <v>9</v>
      </c>
      <c r="F251" s="29">
        <v>5</v>
      </c>
      <c r="G251" s="34">
        <f t="shared" si="15"/>
        <v>6.666666666666667</v>
      </c>
      <c r="H251" s="29"/>
      <c r="I251" s="29"/>
      <c r="J251" s="29"/>
      <c r="K251" s="29"/>
      <c r="L251" s="29"/>
      <c r="M251" s="34">
        <f t="shared" si="12"/>
        <v>0</v>
      </c>
      <c r="N251" s="29"/>
      <c r="O251" s="29"/>
      <c r="P251" s="29"/>
      <c r="Q251" s="29"/>
      <c r="R251" s="29"/>
      <c r="S251" s="34">
        <f t="shared" si="13"/>
        <v>0</v>
      </c>
      <c r="T251" s="29"/>
      <c r="U251" s="29"/>
      <c r="V251" s="29"/>
      <c r="W251" s="29"/>
      <c r="X251" s="29"/>
      <c r="Y251" s="34">
        <f t="shared" si="14"/>
        <v>0</v>
      </c>
      <c r="Z251" s="35"/>
      <c r="AA251" s="36"/>
    </row>
    <row r="252" spans="1:27">
      <c r="A252" s="96"/>
      <c r="B252" s="93"/>
      <c r="C252" s="30" t="s">
        <v>17</v>
      </c>
      <c r="D252" s="4">
        <v>10</v>
      </c>
      <c r="E252" s="4">
        <v>10</v>
      </c>
      <c r="F252" s="4">
        <v>7</v>
      </c>
      <c r="G252" s="34">
        <f t="shared" si="15"/>
        <v>9</v>
      </c>
      <c r="H252" s="4"/>
      <c r="I252" s="4"/>
      <c r="J252" s="4"/>
      <c r="K252" s="4"/>
      <c r="L252" s="4"/>
      <c r="M252" s="34">
        <f t="shared" si="12"/>
        <v>0</v>
      </c>
      <c r="N252" s="4"/>
      <c r="O252" s="4"/>
      <c r="P252" s="4"/>
      <c r="Q252" s="4"/>
      <c r="R252" s="4"/>
      <c r="S252" s="34">
        <f t="shared" si="13"/>
        <v>0</v>
      </c>
      <c r="T252" s="4"/>
      <c r="U252" s="4"/>
      <c r="V252" s="4"/>
      <c r="W252" s="4"/>
      <c r="X252" s="4"/>
      <c r="Y252" s="34">
        <f t="shared" si="14"/>
        <v>0</v>
      </c>
      <c r="Z252" s="37"/>
      <c r="AA252" s="38"/>
    </row>
    <row r="253" spans="1:27">
      <c r="A253" s="96"/>
      <c r="B253" s="93"/>
      <c r="C253" s="30" t="s">
        <v>18</v>
      </c>
      <c r="D253" s="4">
        <v>10</v>
      </c>
      <c r="E253" s="4">
        <v>10</v>
      </c>
      <c r="F253" s="4">
        <v>10</v>
      </c>
      <c r="G253" s="34">
        <f t="shared" si="15"/>
        <v>10</v>
      </c>
      <c r="H253" s="4"/>
      <c r="I253" s="4"/>
      <c r="J253" s="4"/>
      <c r="K253" s="4"/>
      <c r="L253" s="4"/>
      <c r="M253" s="34">
        <f t="shared" si="12"/>
        <v>0</v>
      </c>
      <c r="N253" s="4"/>
      <c r="O253" s="4"/>
      <c r="P253" s="4"/>
      <c r="Q253" s="4"/>
      <c r="R253" s="4"/>
      <c r="S253" s="34">
        <f t="shared" si="13"/>
        <v>0</v>
      </c>
      <c r="T253" s="4"/>
      <c r="U253" s="4"/>
      <c r="V253" s="4"/>
      <c r="W253" s="4"/>
      <c r="X253" s="4"/>
      <c r="Y253" s="34">
        <f t="shared" si="14"/>
        <v>0</v>
      </c>
      <c r="Z253" s="37"/>
      <c r="AA253" s="38"/>
    </row>
    <row r="254" spans="1:27">
      <c r="A254" s="96"/>
      <c r="B254" s="93"/>
      <c r="C254" s="30" t="s">
        <v>19</v>
      </c>
      <c r="D254" s="4">
        <v>6</v>
      </c>
      <c r="E254" s="4">
        <v>9</v>
      </c>
      <c r="F254" s="4">
        <v>8</v>
      </c>
      <c r="G254" s="34">
        <f t="shared" si="15"/>
        <v>7.666666666666667</v>
      </c>
      <c r="H254" s="4"/>
      <c r="I254" s="4"/>
      <c r="J254" s="4"/>
      <c r="K254" s="4"/>
      <c r="L254" s="4"/>
      <c r="M254" s="34">
        <f t="shared" si="12"/>
        <v>0</v>
      </c>
      <c r="N254" s="4"/>
      <c r="O254" s="4"/>
      <c r="P254" s="4"/>
      <c r="Q254" s="4"/>
      <c r="R254" s="4"/>
      <c r="S254" s="34">
        <f t="shared" si="13"/>
        <v>0</v>
      </c>
      <c r="T254" s="4"/>
      <c r="U254" s="4"/>
      <c r="V254" s="4"/>
      <c r="W254" s="4"/>
      <c r="X254" s="4"/>
      <c r="Y254" s="34">
        <f t="shared" si="14"/>
        <v>0</v>
      </c>
      <c r="Z254" s="37"/>
      <c r="AA254" s="38"/>
    </row>
    <row r="255" spans="1:27">
      <c r="A255" s="96"/>
      <c r="B255" s="93"/>
      <c r="C255" s="30" t="s">
        <v>20</v>
      </c>
      <c r="D255" s="4">
        <v>10</v>
      </c>
      <c r="E255" s="4">
        <v>6</v>
      </c>
      <c r="F255" s="4">
        <v>6.4</v>
      </c>
      <c r="G255" s="34">
        <f t="shared" si="15"/>
        <v>7.4666666666666659</v>
      </c>
      <c r="H255" s="4"/>
      <c r="I255" s="4"/>
      <c r="J255" s="4"/>
      <c r="K255" s="4"/>
      <c r="L255" s="4"/>
      <c r="M255" s="34">
        <f t="shared" si="12"/>
        <v>0</v>
      </c>
      <c r="N255" s="4"/>
      <c r="O255" s="4"/>
      <c r="P255" s="4"/>
      <c r="Q255" s="4"/>
      <c r="R255" s="4"/>
      <c r="S255" s="34">
        <f t="shared" si="13"/>
        <v>0</v>
      </c>
      <c r="T255" s="4"/>
      <c r="U255" s="4"/>
      <c r="V255" s="4"/>
      <c r="W255" s="4"/>
      <c r="X255" s="4"/>
      <c r="Y255" s="34">
        <f t="shared" si="14"/>
        <v>0</v>
      </c>
      <c r="Z255" s="37"/>
      <c r="AA255" s="38"/>
    </row>
    <row r="256" spans="1:27">
      <c r="A256" s="96"/>
      <c r="B256" s="93"/>
      <c r="C256" s="30" t="s">
        <v>21</v>
      </c>
      <c r="D256" s="4">
        <v>9</v>
      </c>
      <c r="E256" s="4">
        <v>10</v>
      </c>
      <c r="F256" s="4">
        <v>7</v>
      </c>
      <c r="G256" s="34">
        <f t="shared" si="15"/>
        <v>8.6666666666666661</v>
      </c>
      <c r="H256" s="4"/>
      <c r="I256" s="4"/>
      <c r="J256" s="4"/>
      <c r="K256" s="4"/>
      <c r="L256" s="4"/>
      <c r="M256" s="34">
        <f t="shared" si="12"/>
        <v>0</v>
      </c>
      <c r="N256" s="4"/>
      <c r="O256" s="4"/>
      <c r="P256" s="4"/>
      <c r="Q256" s="4"/>
      <c r="R256" s="4"/>
      <c r="S256" s="34">
        <f t="shared" si="13"/>
        <v>0</v>
      </c>
      <c r="T256" s="4"/>
      <c r="U256" s="4"/>
      <c r="V256" s="4"/>
      <c r="W256" s="4"/>
      <c r="X256" s="4"/>
      <c r="Y256" s="34">
        <f t="shared" si="14"/>
        <v>0</v>
      </c>
      <c r="Z256" s="37"/>
      <c r="AA256" s="38"/>
    </row>
    <row r="257" spans="1:27">
      <c r="A257" s="96"/>
      <c r="B257" s="93"/>
      <c r="C257" s="30" t="s">
        <v>22</v>
      </c>
      <c r="D257" s="4">
        <v>8.5</v>
      </c>
      <c r="E257" s="4">
        <v>8</v>
      </c>
      <c r="F257" s="4">
        <v>3</v>
      </c>
      <c r="G257" s="34">
        <f t="shared" si="15"/>
        <v>6.5</v>
      </c>
      <c r="H257" s="4"/>
      <c r="I257" s="4"/>
      <c r="J257" s="4"/>
      <c r="K257" s="4"/>
      <c r="L257" s="4"/>
      <c r="M257" s="34">
        <f t="shared" si="12"/>
        <v>0</v>
      </c>
      <c r="N257" s="4"/>
      <c r="O257" s="4"/>
      <c r="P257" s="4"/>
      <c r="Q257" s="4"/>
      <c r="R257" s="4"/>
      <c r="S257" s="34">
        <f t="shared" si="13"/>
        <v>0</v>
      </c>
      <c r="T257" s="4"/>
      <c r="U257" s="4"/>
      <c r="V257" s="4"/>
      <c r="W257" s="4"/>
      <c r="X257" s="4"/>
      <c r="Y257" s="34">
        <f t="shared" si="14"/>
        <v>0</v>
      </c>
      <c r="Z257" s="37"/>
      <c r="AA257" s="38"/>
    </row>
    <row r="258" spans="1:27">
      <c r="A258" s="96"/>
      <c r="B258" s="93"/>
      <c r="C258" s="30" t="s">
        <v>23</v>
      </c>
      <c r="D258" s="4">
        <v>7</v>
      </c>
      <c r="E258" s="4">
        <v>7</v>
      </c>
      <c r="F258" s="4">
        <v>7</v>
      </c>
      <c r="G258" s="34">
        <f t="shared" si="15"/>
        <v>7</v>
      </c>
      <c r="H258" s="4"/>
      <c r="I258" s="4"/>
      <c r="J258" s="4"/>
      <c r="K258" s="4"/>
      <c r="L258" s="4"/>
      <c r="M258" s="34">
        <f t="shared" si="12"/>
        <v>0</v>
      </c>
      <c r="N258" s="4"/>
      <c r="O258" s="4"/>
      <c r="P258" s="4"/>
      <c r="Q258" s="4"/>
      <c r="R258" s="4"/>
      <c r="S258" s="34">
        <f t="shared" si="13"/>
        <v>0</v>
      </c>
      <c r="T258" s="4"/>
      <c r="U258" s="4"/>
      <c r="V258" s="4"/>
      <c r="W258" s="4"/>
      <c r="X258" s="4"/>
      <c r="Y258" s="34">
        <f t="shared" si="14"/>
        <v>0</v>
      </c>
      <c r="Z258" s="37"/>
      <c r="AA258" s="38"/>
    </row>
    <row r="259" spans="1:27">
      <c r="A259" s="96"/>
      <c r="B259" s="93"/>
      <c r="C259" s="30" t="s">
        <v>44</v>
      </c>
      <c r="D259" s="4">
        <v>9</v>
      </c>
      <c r="E259" s="4">
        <v>9</v>
      </c>
      <c r="F259" s="4">
        <v>9</v>
      </c>
      <c r="G259" s="34">
        <f t="shared" si="15"/>
        <v>9</v>
      </c>
      <c r="H259" s="4"/>
      <c r="I259" s="4"/>
      <c r="J259" s="4"/>
      <c r="K259" s="4"/>
      <c r="L259" s="4"/>
      <c r="M259" s="34">
        <f t="shared" si="12"/>
        <v>0</v>
      </c>
      <c r="N259" s="4"/>
      <c r="O259" s="4"/>
      <c r="P259" s="4"/>
      <c r="Q259" s="4"/>
      <c r="R259" s="4"/>
      <c r="S259" s="34">
        <f t="shared" si="13"/>
        <v>0</v>
      </c>
      <c r="T259" s="4"/>
      <c r="U259" s="4"/>
      <c r="V259" s="4"/>
      <c r="W259" s="4"/>
      <c r="X259" s="4"/>
      <c r="Y259" s="34">
        <f t="shared" si="14"/>
        <v>0</v>
      </c>
      <c r="Z259" s="37"/>
      <c r="AA259" s="38"/>
    </row>
    <row r="260" spans="1:27">
      <c r="A260" s="96"/>
      <c r="B260" s="93"/>
      <c r="C260" s="30" t="s">
        <v>24</v>
      </c>
      <c r="D260" s="4">
        <v>8</v>
      </c>
      <c r="E260" s="4">
        <v>8</v>
      </c>
      <c r="F260" s="4">
        <v>8</v>
      </c>
      <c r="G260" s="34">
        <f t="shared" si="15"/>
        <v>8</v>
      </c>
      <c r="H260" s="4"/>
      <c r="I260" s="4"/>
      <c r="J260" s="4"/>
      <c r="K260" s="4"/>
      <c r="L260" s="4"/>
      <c r="M260" s="34">
        <f t="shared" si="12"/>
        <v>0</v>
      </c>
      <c r="N260" s="4"/>
      <c r="O260" s="4"/>
      <c r="P260" s="4"/>
      <c r="Q260" s="4"/>
      <c r="R260" s="4"/>
      <c r="S260" s="34">
        <f t="shared" si="13"/>
        <v>0</v>
      </c>
      <c r="T260" s="4"/>
      <c r="U260" s="4"/>
      <c r="V260" s="4"/>
      <c r="W260" s="4"/>
      <c r="X260" s="4"/>
      <c r="Y260" s="34">
        <f t="shared" si="14"/>
        <v>0</v>
      </c>
      <c r="Z260" s="37"/>
      <c r="AA260" s="38"/>
    </row>
    <row r="261" spans="1:27">
      <c r="A261" s="97"/>
      <c r="B261" s="94"/>
      <c r="C261" s="31" t="s">
        <v>25</v>
      </c>
      <c r="D261" s="32">
        <v>9</v>
      </c>
      <c r="E261" s="32">
        <v>10</v>
      </c>
      <c r="F261" s="32">
        <v>10</v>
      </c>
      <c r="G261" s="34">
        <f t="shared" si="15"/>
        <v>9.6666666666666661</v>
      </c>
      <c r="H261" s="32"/>
      <c r="I261" s="32"/>
      <c r="J261" s="32"/>
      <c r="K261" s="32"/>
      <c r="L261" s="32"/>
      <c r="M261" s="34">
        <f t="shared" si="12"/>
        <v>0</v>
      </c>
      <c r="N261" s="32"/>
      <c r="O261" s="32"/>
      <c r="P261" s="32"/>
      <c r="Q261" s="32"/>
      <c r="R261" s="32"/>
      <c r="S261" s="34">
        <f t="shared" si="13"/>
        <v>0</v>
      </c>
      <c r="T261" s="32"/>
      <c r="U261" s="32"/>
      <c r="V261" s="32"/>
      <c r="W261" s="32"/>
      <c r="X261" s="32"/>
      <c r="Y261" s="34">
        <f t="shared" si="14"/>
        <v>0</v>
      </c>
      <c r="Z261" s="39"/>
      <c r="AA261" s="40"/>
    </row>
    <row r="262" spans="1:27">
      <c r="A262" s="95">
        <v>24</v>
      </c>
      <c r="B262" s="92" t="s">
        <v>118</v>
      </c>
      <c r="C262" s="28" t="s">
        <v>16</v>
      </c>
      <c r="D262" s="29">
        <v>9.5</v>
      </c>
      <c r="E262" s="29">
        <v>5</v>
      </c>
      <c r="F262" s="29">
        <v>8</v>
      </c>
      <c r="G262" s="34">
        <f t="shared" si="15"/>
        <v>7.5</v>
      </c>
      <c r="H262" s="29"/>
      <c r="I262" s="29"/>
      <c r="J262" s="29"/>
      <c r="K262" s="29"/>
      <c r="L262" s="29"/>
      <c r="M262" s="34">
        <f t="shared" si="12"/>
        <v>0</v>
      </c>
      <c r="N262" s="29"/>
      <c r="O262" s="29"/>
      <c r="P262" s="29"/>
      <c r="Q262" s="29"/>
      <c r="R262" s="29"/>
      <c r="S262" s="34">
        <f t="shared" si="13"/>
        <v>0</v>
      </c>
      <c r="T262" s="29"/>
      <c r="U262" s="29"/>
      <c r="V262" s="29"/>
      <c r="W262" s="29"/>
      <c r="X262" s="29"/>
      <c r="Y262" s="34">
        <f t="shared" si="14"/>
        <v>0</v>
      </c>
      <c r="Z262" s="35"/>
      <c r="AA262" s="36"/>
    </row>
    <row r="263" spans="1:27">
      <c r="A263" s="96"/>
      <c r="B263" s="93"/>
      <c r="C263" s="30" t="s">
        <v>17</v>
      </c>
      <c r="D263" s="4">
        <v>10</v>
      </c>
      <c r="E263" s="4">
        <v>10</v>
      </c>
      <c r="F263" s="4">
        <v>7</v>
      </c>
      <c r="G263" s="34">
        <f t="shared" si="15"/>
        <v>9</v>
      </c>
      <c r="H263" s="4"/>
      <c r="I263" s="4"/>
      <c r="J263" s="4"/>
      <c r="K263" s="4"/>
      <c r="L263" s="4"/>
      <c r="M263" s="34">
        <f t="shared" si="12"/>
        <v>0</v>
      </c>
      <c r="N263" s="4"/>
      <c r="O263" s="4"/>
      <c r="P263" s="4"/>
      <c r="Q263" s="4"/>
      <c r="R263" s="4"/>
      <c r="S263" s="34">
        <f t="shared" si="13"/>
        <v>0</v>
      </c>
      <c r="T263" s="4"/>
      <c r="U263" s="4"/>
      <c r="V263" s="4"/>
      <c r="W263" s="4"/>
      <c r="X263" s="4"/>
      <c r="Y263" s="34">
        <f t="shared" si="14"/>
        <v>0</v>
      </c>
      <c r="Z263" s="37"/>
      <c r="AA263" s="38"/>
    </row>
    <row r="264" spans="1:27">
      <c r="A264" s="96"/>
      <c r="B264" s="93"/>
      <c r="C264" s="30" t="s">
        <v>18</v>
      </c>
      <c r="D264" s="4">
        <v>10</v>
      </c>
      <c r="E264" s="4">
        <v>10</v>
      </c>
      <c r="F264" s="4">
        <v>10</v>
      </c>
      <c r="G264" s="34">
        <f t="shared" si="15"/>
        <v>10</v>
      </c>
      <c r="H264" s="4"/>
      <c r="I264" s="4"/>
      <c r="J264" s="4"/>
      <c r="K264" s="4"/>
      <c r="L264" s="4"/>
      <c r="M264" s="34">
        <f t="shared" si="12"/>
        <v>0</v>
      </c>
      <c r="N264" s="4"/>
      <c r="O264" s="4"/>
      <c r="P264" s="4"/>
      <c r="Q264" s="4"/>
      <c r="R264" s="4"/>
      <c r="S264" s="34">
        <f t="shared" si="13"/>
        <v>0</v>
      </c>
      <c r="T264" s="4"/>
      <c r="U264" s="4"/>
      <c r="V264" s="4"/>
      <c r="W264" s="4"/>
      <c r="X264" s="4"/>
      <c r="Y264" s="34">
        <f t="shared" si="14"/>
        <v>0</v>
      </c>
      <c r="Z264" s="37"/>
      <c r="AA264" s="38"/>
    </row>
    <row r="265" spans="1:27">
      <c r="A265" s="96"/>
      <c r="B265" s="93"/>
      <c r="C265" s="30" t="s">
        <v>19</v>
      </c>
      <c r="D265" s="4">
        <v>10</v>
      </c>
      <c r="E265" s="4">
        <v>6</v>
      </c>
      <c r="F265" s="4">
        <v>10</v>
      </c>
      <c r="G265" s="34">
        <f t="shared" si="15"/>
        <v>8.6666666666666661</v>
      </c>
      <c r="H265" s="4"/>
      <c r="I265" s="4"/>
      <c r="J265" s="4"/>
      <c r="K265" s="4"/>
      <c r="L265" s="4"/>
      <c r="M265" s="34">
        <f t="shared" ref="M265:M328" si="16">(J265+K265+L265)/3</f>
        <v>0</v>
      </c>
      <c r="N265" s="4"/>
      <c r="O265" s="4"/>
      <c r="P265" s="4"/>
      <c r="Q265" s="4"/>
      <c r="R265" s="4"/>
      <c r="S265" s="34">
        <f t="shared" ref="S265:S328" si="17">(P265+Q265+R265)/3</f>
        <v>0</v>
      </c>
      <c r="T265" s="4"/>
      <c r="U265" s="4"/>
      <c r="V265" s="4"/>
      <c r="W265" s="4"/>
      <c r="X265" s="4"/>
      <c r="Y265" s="34">
        <f t="shared" ref="Y265:Y328" si="18">(V265+W265+X265)/3</f>
        <v>0</v>
      </c>
      <c r="Z265" s="37"/>
      <c r="AA265" s="38"/>
    </row>
    <row r="266" spans="1:27">
      <c r="A266" s="96"/>
      <c r="B266" s="93"/>
      <c r="C266" s="30" t="s">
        <v>20</v>
      </c>
      <c r="D266" s="4">
        <v>10</v>
      </c>
      <c r="E266" s="4">
        <v>3</v>
      </c>
      <c r="F266" s="4">
        <v>5.9</v>
      </c>
      <c r="G266" s="34">
        <f t="shared" ref="G266:G329" si="19">(D266+E266+F266)/3</f>
        <v>6.3</v>
      </c>
      <c r="H266" s="4"/>
      <c r="I266" s="4"/>
      <c r="J266" s="4"/>
      <c r="K266" s="4"/>
      <c r="L266" s="4"/>
      <c r="M266" s="34">
        <f t="shared" si="16"/>
        <v>0</v>
      </c>
      <c r="N266" s="4"/>
      <c r="O266" s="4"/>
      <c r="P266" s="4"/>
      <c r="Q266" s="4"/>
      <c r="R266" s="4"/>
      <c r="S266" s="34">
        <f t="shared" si="17"/>
        <v>0</v>
      </c>
      <c r="T266" s="4"/>
      <c r="U266" s="4"/>
      <c r="V266" s="4"/>
      <c r="W266" s="4"/>
      <c r="X266" s="4"/>
      <c r="Y266" s="34">
        <f t="shared" si="18"/>
        <v>0</v>
      </c>
      <c r="Z266" s="37"/>
      <c r="AA266" s="38"/>
    </row>
    <row r="267" spans="1:27">
      <c r="A267" s="96"/>
      <c r="B267" s="93"/>
      <c r="C267" s="30" t="s">
        <v>21</v>
      </c>
      <c r="D267" s="4">
        <v>6</v>
      </c>
      <c r="E267" s="4">
        <v>7</v>
      </c>
      <c r="F267" s="4">
        <v>6</v>
      </c>
      <c r="G267" s="34">
        <f t="shared" si="19"/>
        <v>6.333333333333333</v>
      </c>
      <c r="H267" s="4"/>
      <c r="I267" s="4"/>
      <c r="J267" s="4"/>
      <c r="K267" s="4"/>
      <c r="L267" s="4"/>
      <c r="M267" s="34">
        <f t="shared" si="16"/>
        <v>0</v>
      </c>
      <c r="N267" s="4"/>
      <c r="O267" s="4"/>
      <c r="P267" s="4"/>
      <c r="Q267" s="4"/>
      <c r="R267" s="4"/>
      <c r="S267" s="34">
        <f t="shared" si="17"/>
        <v>0</v>
      </c>
      <c r="T267" s="4"/>
      <c r="U267" s="4"/>
      <c r="V267" s="4"/>
      <c r="W267" s="4"/>
      <c r="X267" s="4"/>
      <c r="Y267" s="34">
        <f t="shared" si="18"/>
        <v>0</v>
      </c>
      <c r="Z267" s="37"/>
      <c r="AA267" s="38"/>
    </row>
    <row r="268" spans="1:27">
      <c r="A268" s="96"/>
      <c r="B268" s="93"/>
      <c r="C268" s="30" t="s">
        <v>22</v>
      </c>
      <c r="D268" s="4">
        <v>10</v>
      </c>
      <c r="E268" s="4">
        <v>6</v>
      </c>
      <c r="F268" s="4">
        <v>4</v>
      </c>
      <c r="G268" s="34">
        <f t="shared" si="19"/>
        <v>6.666666666666667</v>
      </c>
      <c r="H268" s="4"/>
      <c r="I268" s="4"/>
      <c r="J268" s="4"/>
      <c r="K268" s="4"/>
      <c r="L268" s="4"/>
      <c r="M268" s="34">
        <f t="shared" si="16"/>
        <v>0</v>
      </c>
      <c r="N268" s="4"/>
      <c r="O268" s="4"/>
      <c r="P268" s="4"/>
      <c r="Q268" s="4"/>
      <c r="R268" s="4"/>
      <c r="S268" s="34">
        <f t="shared" si="17"/>
        <v>0</v>
      </c>
      <c r="T268" s="4"/>
      <c r="U268" s="4"/>
      <c r="V268" s="4"/>
      <c r="W268" s="4"/>
      <c r="X268" s="4"/>
      <c r="Y268" s="34">
        <f t="shared" si="18"/>
        <v>0</v>
      </c>
      <c r="Z268" s="37"/>
      <c r="AA268" s="38"/>
    </row>
    <row r="269" spans="1:27">
      <c r="A269" s="96"/>
      <c r="B269" s="93"/>
      <c r="C269" s="30" t="s">
        <v>23</v>
      </c>
      <c r="D269" s="4">
        <v>6</v>
      </c>
      <c r="E269" s="4">
        <v>6</v>
      </c>
      <c r="F269" s="4">
        <v>6</v>
      </c>
      <c r="G269" s="34">
        <f t="shared" si="19"/>
        <v>6</v>
      </c>
      <c r="H269" s="4"/>
      <c r="I269" s="4"/>
      <c r="J269" s="4"/>
      <c r="K269" s="4"/>
      <c r="L269" s="4"/>
      <c r="M269" s="34">
        <f t="shared" si="16"/>
        <v>0</v>
      </c>
      <c r="N269" s="4"/>
      <c r="O269" s="4"/>
      <c r="P269" s="4"/>
      <c r="Q269" s="4"/>
      <c r="R269" s="4"/>
      <c r="S269" s="34">
        <f t="shared" si="17"/>
        <v>0</v>
      </c>
      <c r="T269" s="4"/>
      <c r="U269" s="4"/>
      <c r="V269" s="4"/>
      <c r="W269" s="4"/>
      <c r="X269" s="4"/>
      <c r="Y269" s="34">
        <f t="shared" si="18"/>
        <v>0</v>
      </c>
      <c r="Z269" s="37"/>
      <c r="AA269" s="38"/>
    </row>
    <row r="270" spans="1:27">
      <c r="A270" s="96"/>
      <c r="B270" s="93"/>
      <c r="C270" s="30" t="s">
        <v>44</v>
      </c>
      <c r="D270" s="4">
        <v>7</v>
      </c>
      <c r="E270" s="4">
        <v>7</v>
      </c>
      <c r="F270" s="4">
        <v>7</v>
      </c>
      <c r="G270" s="34">
        <f t="shared" si="19"/>
        <v>7</v>
      </c>
      <c r="H270" s="4"/>
      <c r="I270" s="4"/>
      <c r="J270" s="4"/>
      <c r="K270" s="4"/>
      <c r="L270" s="4"/>
      <c r="M270" s="34">
        <f t="shared" si="16"/>
        <v>0</v>
      </c>
      <c r="N270" s="4"/>
      <c r="O270" s="4"/>
      <c r="P270" s="4"/>
      <c r="Q270" s="4"/>
      <c r="R270" s="4"/>
      <c r="S270" s="34">
        <f t="shared" si="17"/>
        <v>0</v>
      </c>
      <c r="T270" s="4"/>
      <c r="U270" s="4"/>
      <c r="V270" s="4"/>
      <c r="W270" s="4"/>
      <c r="X270" s="4"/>
      <c r="Y270" s="34">
        <f t="shared" si="18"/>
        <v>0</v>
      </c>
      <c r="Z270" s="37"/>
      <c r="AA270" s="38"/>
    </row>
    <row r="271" spans="1:27">
      <c r="A271" s="96"/>
      <c r="B271" s="93"/>
      <c r="C271" s="30" t="s">
        <v>24</v>
      </c>
      <c r="D271" s="4">
        <v>8</v>
      </c>
      <c r="E271" s="4">
        <v>8</v>
      </c>
      <c r="F271" s="4">
        <v>8</v>
      </c>
      <c r="G271" s="34">
        <f t="shared" si="19"/>
        <v>8</v>
      </c>
      <c r="H271" s="4"/>
      <c r="I271" s="4"/>
      <c r="J271" s="4"/>
      <c r="K271" s="4"/>
      <c r="L271" s="4"/>
      <c r="M271" s="34">
        <f t="shared" si="16"/>
        <v>0</v>
      </c>
      <c r="N271" s="4"/>
      <c r="O271" s="4"/>
      <c r="P271" s="4"/>
      <c r="Q271" s="4"/>
      <c r="R271" s="4"/>
      <c r="S271" s="34">
        <f t="shared" si="17"/>
        <v>0</v>
      </c>
      <c r="T271" s="4"/>
      <c r="U271" s="4"/>
      <c r="V271" s="4"/>
      <c r="W271" s="4"/>
      <c r="X271" s="4"/>
      <c r="Y271" s="34">
        <f t="shared" si="18"/>
        <v>0</v>
      </c>
      <c r="Z271" s="37"/>
      <c r="AA271" s="38"/>
    </row>
    <row r="272" spans="1:27">
      <c r="A272" s="97"/>
      <c r="B272" s="94"/>
      <c r="C272" s="31" t="s">
        <v>25</v>
      </c>
      <c r="D272" s="32">
        <v>8</v>
      </c>
      <c r="E272" s="32">
        <v>8</v>
      </c>
      <c r="F272" s="32">
        <v>9</v>
      </c>
      <c r="G272" s="34">
        <f t="shared" si="19"/>
        <v>8.3333333333333339</v>
      </c>
      <c r="H272" s="32"/>
      <c r="I272" s="32"/>
      <c r="J272" s="32"/>
      <c r="K272" s="32"/>
      <c r="L272" s="32"/>
      <c r="M272" s="34">
        <f t="shared" si="16"/>
        <v>0</v>
      </c>
      <c r="N272" s="32"/>
      <c r="O272" s="32"/>
      <c r="P272" s="32"/>
      <c r="Q272" s="32"/>
      <c r="R272" s="32"/>
      <c r="S272" s="34">
        <f t="shared" si="17"/>
        <v>0</v>
      </c>
      <c r="T272" s="32"/>
      <c r="U272" s="32"/>
      <c r="V272" s="32"/>
      <c r="W272" s="32"/>
      <c r="X272" s="32"/>
      <c r="Y272" s="34">
        <f t="shared" si="18"/>
        <v>0</v>
      </c>
      <c r="Z272" s="39"/>
      <c r="AA272" s="40"/>
    </row>
    <row r="273" spans="1:27">
      <c r="A273" s="95">
        <v>25</v>
      </c>
      <c r="B273" s="92" t="s">
        <v>119</v>
      </c>
      <c r="C273" s="28" t="s">
        <v>16</v>
      </c>
      <c r="D273" s="29">
        <v>8.5</v>
      </c>
      <c r="E273" s="29">
        <v>6</v>
      </c>
      <c r="F273" s="29">
        <v>7</v>
      </c>
      <c r="G273" s="34">
        <f t="shared" si="19"/>
        <v>7.166666666666667</v>
      </c>
      <c r="H273" s="29"/>
      <c r="I273" s="29"/>
      <c r="J273" s="29"/>
      <c r="K273" s="29"/>
      <c r="L273" s="29"/>
      <c r="M273" s="34">
        <f t="shared" si="16"/>
        <v>0</v>
      </c>
      <c r="N273" s="29"/>
      <c r="O273" s="29"/>
      <c r="P273" s="29"/>
      <c r="Q273" s="29"/>
      <c r="R273" s="29"/>
      <c r="S273" s="34">
        <f t="shared" si="17"/>
        <v>0</v>
      </c>
      <c r="T273" s="29"/>
      <c r="U273" s="29"/>
      <c r="V273" s="29"/>
      <c r="W273" s="29"/>
      <c r="X273" s="29"/>
      <c r="Y273" s="34">
        <f t="shared" si="18"/>
        <v>0</v>
      </c>
      <c r="Z273" s="35"/>
      <c r="AA273" s="36"/>
    </row>
    <row r="274" spans="1:27">
      <c r="A274" s="96"/>
      <c r="B274" s="93"/>
      <c r="C274" s="30" t="s">
        <v>17</v>
      </c>
      <c r="D274" s="4">
        <v>10</v>
      </c>
      <c r="E274" s="4">
        <v>10</v>
      </c>
      <c r="F274" s="4">
        <v>8</v>
      </c>
      <c r="G274" s="34">
        <f t="shared" si="19"/>
        <v>9.3333333333333339</v>
      </c>
      <c r="H274" s="4"/>
      <c r="I274" s="4"/>
      <c r="J274" s="4"/>
      <c r="K274" s="4"/>
      <c r="L274" s="4"/>
      <c r="M274" s="34">
        <f t="shared" si="16"/>
        <v>0</v>
      </c>
      <c r="N274" s="4"/>
      <c r="O274" s="4"/>
      <c r="P274" s="4"/>
      <c r="Q274" s="4"/>
      <c r="R274" s="4"/>
      <c r="S274" s="34">
        <f t="shared" si="17"/>
        <v>0</v>
      </c>
      <c r="T274" s="4"/>
      <c r="U274" s="4"/>
      <c r="V274" s="4"/>
      <c r="W274" s="4"/>
      <c r="X274" s="4"/>
      <c r="Y274" s="34">
        <f t="shared" si="18"/>
        <v>0</v>
      </c>
      <c r="Z274" s="37"/>
      <c r="AA274" s="38"/>
    </row>
    <row r="275" spans="1:27">
      <c r="A275" s="96"/>
      <c r="B275" s="93"/>
      <c r="C275" s="30" t="s">
        <v>18</v>
      </c>
      <c r="D275" s="4">
        <v>10</v>
      </c>
      <c r="E275" s="4">
        <v>10</v>
      </c>
      <c r="F275" s="4">
        <v>10</v>
      </c>
      <c r="G275" s="34">
        <f t="shared" si="19"/>
        <v>10</v>
      </c>
      <c r="H275" s="4"/>
      <c r="I275" s="4"/>
      <c r="J275" s="4"/>
      <c r="K275" s="4"/>
      <c r="L275" s="4"/>
      <c r="M275" s="34">
        <f t="shared" si="16"/>
        <v>0</v>
      </c>
      <c r="N275" s="4"/>
      <c r="O275" s="4"/>
      <c r="P275" s="4"/>
      <c r="Q275" s="4"/>
      <c r="R275" s="4"/>
      <c r="S275" s="34">
        <f t="shared" si="17"/>
        <v>0</v>
      </c>
      <c r="T275" s="4"/>
      <c r="U275" s="4"/>
      <c r="V275" s="4"/>
      <c r="W275" s="4"/>
      <c r="X275" s="4"/>
      <c r="Y275" s="34">
        <f t="shared" si="18"/>
        <v>0</v>
      </c>
      <c r="Z275" s="37"/>
      <c r="AA275" s="38"/>
    </row>
    <row r="276" spans="1:27">
      <c r="A276" s="96"/>
      <c r="B276" s="93"/>
      <c r="C276" s="30" t="s">
        <v>19</v>
      </c>
      <c r="D276" s="4">
        <v>7</v>
      </c>
      <c r="E276" s="4">
        <v>2</v>
      </c>
      <c r="F276" s="4">
        <v>6</v>
      </c>
      <c r="G276" s="34">
        <f t="shared" si="19"/>
        <v>5</v>
      </c>
      <c r="H276" s="4">
        <v>6</v>
      </c>
      <c r="I276" s="4"/>
      <c r="J276" s="4"/>
      <c r="K276" s="4"/>
      <c r="L276" s="4"/>
      <c r="M276" s="34">
        <f t="shared" si="16"/>
        <v>0</v>
      </c>
      <c r="N276" s="4"/>
      <c r="O276" s="4"/>
      <c r="P276" s="4"/>
      <c r="Q276" s="4"/>
      <c r="R276" s="4"/>
      <c r="S276" s="34">
        <f t="shared" si="17"/>
        <v>0</v>
      </c>
      <c r="T276" s="4"/>
      <c r="U276" s="4"/>
      <c r="V276" s="4"/>
      <c r="W276" s="4"/>
      <c r="X276" s="4"/>
      <c r="Y276" s="34">
        <f t="shared" si="18"/>
        <v>0</v>
      </c>
      <c r="Z276" s="37"/>
      <c r="AA276" s="38"/>
    </row>
    <row r="277" spans="1:27">
      <c r="A277" s="96"/>
      <c r="B277" s="93"/>
      <c r="C277" s="30" t="s">
        <v>20</v>
      </c>
      <c r="D277" s="4">
        <v>10</v>
      </c>
      <c r="E277" s="4">
        <v>7</v>
      </c>
      <c r="F277" s="4">
        <v>2.2000000000000002</v>
      </c>
      <c r="G277" s="34">
        <f t="shared" si="19"/>
        <v>6.3999999999999995</v>
      </c>
      <c r="H277" s="4"/>
      <c r="I277" s="4"/>
      <c r="J277" s="4"/>
      <c r="K277" s="4"/>
      <c r="L277" s="4"/>
      <c r="M277" s="34">
        <f t="shared" si="16"/>
        <v>0</v>
      </c>
      <c r="N277" s="4"/>
      <c r="O277" s="4"/>
      <c r="P277" s="4"/>
      <c r="Q277" s="4"/>
      <c r="R277" s="4"/>
      <c r="S277" s="34">
        <f t="shared" si="17"/>
        <v>0</v>
      </c>
      <c r="T277" s="4"/>
      <c r="U277" s="4"/>
      <c r="V277" s="4"/>
      <c r="W277" s="4"/>
      <c r="X277" s="4"/>
      <c r="Y277" s="34">
        <f t="shared" si="18"/>
        <v>0</v>
      </c>
      <c r="Z277" s="37"/>
      <c r="AA277" s="38"/>
    </row>
    <row r="278" spans="1:27">
      <c r="A278" s="96"/>
      <c r="B278" s="93"/>
      <c r="C278" s="30" t="s">
        <v>21</v>
      </c>
      <c r="D278" s="4">
        <v>7</v>
      </c>
      <c r="E278" s="4">
        <v>10</v>
      </c>
      <c r="F278" s="4">
        <v>6</v>
      </c>
      <c r="G278" s="34">
        <f t="shared" si="19"/>
        <v>7.666666666666667</v>
      </c>
      <c r="H278" s="4"/>
      <c r="I278" s="4"/>
      <c r="J278" s="4"/>
      <c r="K278" s="4"/>
      <c r="L278" s="4"/>
      <c r="M278" s="34">
        <f t="shared" si="16"/>
        <v>0</v>
      </c>
      <c r="N278" s="4"/>
      <c r="O278" s="4"/>
      <c r="P278" s="4"/>
      <c r="Q278" s="4"/>
      <c r="R278" s="4"/>
      <c r="S278" s="34">
        <f t="shared" si="17"/>
        <v>0</v>
      </c>
      <c r="T278" s="4"/>
      <c r="U278" s="4"/>
      <c r="V278" s="4"/>
      <c r="W278" s="4"/>
      <c r="X278" s="4"/>
      <c r="Y278" s="34">
        <f t="shared" si="18"/>
        <v>0</v>
      </c>
      <c r="Z278" s="37"/>
      <c r="AA278" s="38"/>
    </row>
    <row r="279" spans="1:27">
      <c r="A279" s="96"/>
      <c r="B279" s="93"/>
      <c r="C279" s="30" t="s">
        <v>22</v>
      </c>
      <c r="D279" s="4">
        <v>6</v>
      </c>
      <c r="E279" s="4">
        <v>7</v>
      </c>
      <c r="F279" s="4">
        <v>6</v>
      </c>
      <c r="G279" s="34">
        <f t="shared" si="19"/>
        <v>6.333333333333333</v>
      </c>
      <c r="H279" s="4"/>
      <c r="I279" s="4"/>
      <c r="J279" s="4"/>
      <c r="K279" s="4"/>
      <c r="L279" s="4"/>
      <c r="M279" s="34">
        <f t="shared" si="16"/>
        <v>0</v>
      </c>
      <c r="N279" s="4"/>
      <c r="O279" s="4"/>
      <c r="P279" s="4"/>
      <c r="Q279" s="4"/>
      <c r="R279" s="4"/>
      <c r="S279" s="34">
        <f t="shared" si="17"/>
        <v>0</v>
      </c>
      <c r="T279" s="4"/>
      <c r="U279" s="4"/>
      <c r="V279" s="4"/>
      <c r="W279" s="4"/>
      <c r="X279" s="4"/>
      <c r="Y279" s="34">
        <f t="shared" si="18"/>
        <v>0</v>
      </c>
      <c r="Z279" s="37"/>
      <c r="AA279" s="38"/>
    </row>
    <row r="280" spans="1:27">
      <c r="A280" s="96"/>
      <c r="B280" s="93"/>
      <c r="C280" s="30" t="s">
        <v>23</v>
      </c>
      <c r="D280" s="4">
        <v>9</v>
      </c>
      <c r="E280" s="4">
        <v>9</v>
      </c>
      <c r="F280" s="4">
        <v>9</v>
      </c>
      <c r="G280" s="34">
        <f t="shared" si="19"/>
        <v>9</v>
      </c>
      <c r="H280" s="4"/>
      <c r="I280" s="4"/>
      <c r="J280" s="4"/>
      <c r="K280" s="4"/>
      <c r="L280" s="4"/>
      <c r="M280" s="34">
        <f t="shared" si="16"/>
        <v>0</v>
      </c>
      <c r="N280" s="4"/>
      <c r="O280" s="4"/>
      <c r="P280" s="4"/>
      <c r="Q280" s="4"/>
      <c r="R280" s="4"/>
      <c r="S280" s="34">
        <f t="shared" si="17"/>
        <v>0</v>
      </c>
      <c r="T280" s="4"/>
      <c r="U280" s="4"/>
      <c r="V280" s="4"/>
      <c r="W280" s="4"/>
      <c r="X280" s="4"/>
      <c r="Y280" s="34">
        <f t="shared" si="18"/>
        <v>0</v>
      </c>
      <c r="Z280" s="37"/>
      <c r="AA280" s="38"/>
    </row>
    <row r="281" spans="1:27">
      <c r="A281" s="96"/>
      <c r="B281" s="93"/>
      <c r="C281" s="30" t="s">
        <v>44</v>
      </c>
      <c r="D281" s="4">
        <v>10</v>
      </c>
      <c r="E281" s="4">
        <v>10</v>
      </c>
      <c r="F281" s="4">
        <v>10</v>
      </c>
      <c r="G281" s="34">
        <f t="shared" si="19"/>
        <v>10</v>
      </c>
      <c r="H281" s="4"/>
      <c r="I281" s="4"/>
      <c r="J281" s="4"/>
      <c r="K281" s="4"/>
      <c r="L281" s="4"/>
      <c r="M281" s="34">
        <f t="shared" si="16"/>
        <v>0</v>
      </c>
      <c r="N281" s="4"/>
      <c r="O281" s="4"/>
      <c r="P281" s="4"/>
      <c r="Q281" s="4"/>
      <c r="R281" s="4"/>
      <c r="S281" s="34">
        <f t="shared" si="17"/>
        <v>0</v>
      </c>
      <c r="T281" s="4"/>
      <c r="U281" s="4"/>
      <c r="V281" s="4"/>
      <c r="W281" s="4"/>
      <c r="X281" s="4"/>
      <c r="Y281" s="34">
        <f t="shared" si="18"/>
        <v>0</v>
      </c>
      <c r="Z281" s="37"/>
      <c r="AA281" s="38"/>
    </row>
    <row r="282" spans="1:27">
      <c r="A282" s="96"/>
      <c r="B282" s="93"/>
      <c r="C282" s="30" t="s">
        <v>24</v>
      </c>
      <c r="D282" s="4">
        <v>8</v>
      </c>
      <c r="E282" s="4">
        <v>8</v>
      </c>
      <c r="F282" s="4">
        <v>8</v>
      </c>
      <c r="G282" s="34">
        <f t="shared" si="19"/>
        <v>8</v>
      </c>
      <c r="H282" s="4"/>
      <c r="I282" s="4"/>
      <c r="J282" s="4"/>
      <c r="K282" s="4"/>
      <c r="L282" s="4"/>
      <c r="M282" s="34">
        <f t="shared" si="16"/>
        <v>0</v>
      </c>
      <c r="N282" s="4"/>
      <c r="O282" s="4"/>
      <c r="P282" s="4"/>
      <c r="Q282" s="4"/>
      <c r="R282" s="4"/>
      <c r="S282" s="34">
        <f t="shared" si="17"/>
        <v>0</v>
      </c>
      <c r="T282" s="4"/>
      <c r="U282" s="4"/>
      <c r="V282" s="4"/>
      <c r="W282" s="4"/>
      <c r="X282" s="4"/>
      <c r="Y282" s="34">
        <f t="shared" si="18"/>
        <v>0</v>
      </c>
      <c r="Z282" s="37"/>
      <c r="AA282" s="38"/>
    </row>
    <row r="283" spans="1:27">
      <c r="A283" s="97"/>
      <c r="B283" s="94"/>
      <c r="C283" s="31" t="s">
        <v>25</v>
      </c>
      <c r="D283" s="32">
        <v>9</v>
      </c>
      <c r="E283" s="32">
        <v>9</v>
      </c>
      <c r="F283" s="32">
        <v>9</v>
      </c>
      <c r="G283" s="34">
        <f t="shared" si="19"/>
        <v>9</v>
      </c>
      <c r="H283" s="32"/>
      <c r="I283" s="32"/>
      <c r="J283" s="32"/>
      <c r="K283" s="32"/>
      <c r="L283" s="32"/>
      <c r="M283" s="34">
        <f t="shared" si="16"/>
        <v>0</v>
      </c>
      <c r="N283" s="32"/>
      <c r="O283" s="32"/>
      <c r="P283" s="32"/>
      <c r="Q283" s="32"/>
      <c r="R283" s="32"/>
      <c r="S283" s="34">
        <f t="shared" si="17"/>
        <v>0</v>
      </c>
      <c r="T283" s="32"/>
      <c r="U283" s="32"/>
      <c r="V283" s="32"/>
      <c r="W283" s="32"/>
      <c r="X283" s="32"/>
      <c r="Y283" s="34">
        <f t="shared" si="18"/>
        <v>0</v>
      </c>
      <c r="Z283" s="39"/>
      <c r="AA283" s="40"/>
    </row>
    <row r="284" spans="1:27">
      <c r="A284" s="95">
        <v>26</v>
      </c>
      <c r="B284" s="92" t="s">
        <v>120</v>
      </c>
      <c r="C284" s="28" t="s">
        <v>16</v>
      </c>
      <c r="D284" s="29"/>
      <c r="E284" s="29">
        <v>7</v>
      </c>
      <c r="F284" s="29">
        <v>9</v>
      </c>
      <c r="G284" s="34">
        <f t="shared" si="19"/>
        <v>5.333333333333333</v>
      </c>
      <c r="H284" s="29">
        <v>4</v>
      </c>
      <c r="I284" s="29"/>
      <c r="J284" s="29"/>
      <c r="K284" s="29"/>
      <c r="L284" s="29"/>
      <c r="M284" s="34">
        <f t="shared" si="16"/>
        <v>0</v>
      </c>
      <c r="N284" s="29"/>
      <c r="O284" s="29"/>
      <c r="P284" s="29"/>
      <c r="Q284" s="29"/>
      <c r="R284" s="29"/>
      <c r="S284" s="34">
        <f t="shared" si="17"/>
        <v>0</v>
      </c>
      <c r="T284" s="29"/>
      <c r="U284" s="29"/>
      <c r="V284" s="29"/>
      <c r="W284" s="29"/>
      <c r="X284" s="29"/>
      <c r="Y284" s="34">
        <f t="shared" si="18"/>
        <v>0</v>
      </c>
      <c r="Z284" s="35"/>
      <c r="AA284" s="36"/>
    </row>
    <row r="285" spans="1:27">
      <c r="A285" s="96"/>
      <c r="B285" s="93"/>
      <c r="C285" s="30" t="s">
        <v>17</v>
      </c>
      <c r="D285" s="4">
        <v>10</v>
      </c>
      <c r="E285" s="4">
        <v>10</v>
      </c>
      <c r="F285" s="4">
        <v>7</v>
      </c>
      <c r="G285" s="34">
        <f t="shared" si="19"/>
        <v>9</v>
      </c>
      <c r="H285" s="4"/>
      <c r="I285" s="4"/>
      <c r="J285" s="4"/>
      <c r="K285" s="4"/>
      <c r="L285" s="4"/>
      <c r="M285" s="34">
        <f t="shared" si="16"/>
        <v>0</v>
      </c>
      <c r="N285" s="4"/>
      <c r="O285" s="4"/>
      <c r="P285" s="4"/>
      <c r="Q285" s="4"/>
      <c r="R285" s="4"/>
      <c r="S285" s="34">
        <f t="shared" si="17"/>
        <v>0</v>
      </c>
      <c r="T285" s="4"/>
      <c r="U285" s="4"/>
      <c r="V285" s="4"/>
      <c r="W285" s="4"/>
      <c r="X285" s="4"/>
      <c r="Y285" s="34">
        <f t="shared" si="18"/>
        <v>0</v>
      </c>
      <c r="Z285" s="37"/>
      <c r="AA285" s="38"/>
    </row>
    <row r="286" spans="1:27">
      <c r="A286" s="96"/>
      <c r="B286" s="93"/>
      <c r="C286" s="30" t="s">
        <v>18</v>
      </c>
      <c r="D286" s="4">
        <v>10</v>
      </c>
      <c r="E286" s="4">
        <v>10</v>
      </c>
      <c r="F286" s="4">
        <v>10</v>
      </c>
      <c r="G286" s="34">
        <f t="shared" si="19"/>
        <v>10</v>
      </c>
      <c r="H286" s="4"/>
      <c r="I286" s="4"/>
      <c r="J286" s="4"/>
      <c r="K286" s="4"/>
      <c r="L286" s="4"/>
      <c r="M286" s="34">
        <f t="shared" si="16"/>
        <v>0</v>
      </c>
      <c r="N286" s="4"/>
      <c r="O286" s="4"/>
      <c r="P286" s="4"/>
      <c r="Q286" s="4"/>
      <c r="R286" s="4"/>
      <c r="S286" s="34">
        <f t="shared" si="17"/>
        <v>0</v>
      </c>
      <c r="T286" s="4"/>
      <c r="U286" s="4"/>
      <c r="V286" s="4"/>
      <c r="W286" s="4"/>
      <c r="X286" s="4"/>
      <c r="Y286" s="34">
        <f t="shared" si="18"/>
        <v>0</v>
      </c>
      <c r="Z286" s="37"/>
      <c r="AA286" s="38"/>
    </row>
    <row r="287" spans="1:27">
      <c r="A287" s="96"/>
      <c r="B287" s="93"/>
      <c r="C287" s="30" t="s">
        <v>19</v>
      </c>
      <c r="D287" s="4">
        <v>6</v>
      </c>
      <c r="E287" s="4">
        <v>4</v>
      </c>
      <c r="F287" s="4">
        <v>8</v>
      </c>
      <c r="G287" s="34">
        <f t="shared" si="19"/>
        <v>6</v>
      </c>
      <c r="H287" s="4"/>
      <c r="I287" s="4"/>
      <c r="J287" s="4"/>
      <c r="K287" s="4"/>
      <c r="L287" s="4"/>
      <c r="M287" s="34">
        <f t="shared" si="16"/>
        <v>0</v>
      </c>
      <c r="N287" s="4"/>
      <c r="O287" s="4"/>
      <c r="P287" s="4"/>
      <c r="Q287" s="4"/>
      <c r="R287" s="4"/>
      <c r="S287" s="34">
        <f t="shared" si="17"/>
        <v>0</v>
      </c>
      <c r="T287" s="4"/>
      <c r="U287" s="4"/>
      <c r="V287" s="4"/>
      <c r="W287" s="4"/>
      <c r="X287" s="4"/>
      <c r="Y287" s="34">
        <f t="shared" si="18"/>
        <v>0</v>
      </c>
      <c r="Z287" s="37"/>
      <c r="AA287" s="38"/>
    </row>
    <row r="288" spans="1:27">
      <c r="A288" s="96"/>
      <c r="B288" s="93"/>
      <c r="C288" s="30" t="s">
        <v>20</v>
      </c>
      <c r="D288" s="4">
        <v>2</v>
      </c>
      <c r="E288" s="4">
        <v>3</v>
      </c>
      <c r="F288" s="4">
        <v>3.6</v>
      </c>
      <c r="G288" s="34">
        <f t="shared" si="19"/>
        <v>2.8666666666666667</v>
      </c>
      <c r="H288" s="4"/>
      <c r="I288" s="4"/>
      <c r="J288" s="4"/>
      <c r="K288" s="4"/>
      <c r="L288" s="4"/>
      <c r="M288" s="34">
        <f t="shared" si="16"/>
        <v>0</v>
      </c>
      <c r="N288" s="4"/>
      <c r="O288" s="4"/>
      <c r="P288" s="4"/>
      <c r="Q288" s="4"/>
      <c r="R288" s="4"/>
      <c r="S288" s="34">
        <f t="shared" si="17"/>
        <v>0</v>
      </c>
      <c r="T288" s="4"/>
      <c r="U288" s="4"/>
      <c r="V288" s="4"/>
      <c r="W288" s="4"/>
      <c r="X288" s="4"/>
      <c r="Y288" s="34">
        <f t="shared" si="18"/>
        <v>0</v>
      </c>
      <c r="Z288" s="37"/>
      <c r="AA288" s="38"/>
    </row>
    <row r="289" spans="1:27">
      <c r="A289" s="96"/>
      <c r="B289" s="93"/>
      <c r="C289" s="30" t="s">
        <v>21</v>
      </c>
      <c r="D289" s="4">
        <v>10</v>
      </c>
      <c r="E289" s="4">
        <v>10</v>
      </c>
      <c r="F289" s="4">
        <v>8</v>
      </c>
      <c r="G289" s="34">
        <f t="shared" si="19"/>
        <v>9.3333333333333339</v>
      </c>
      <c r="H289" s="4"/>
      <c r="I289" s="4"/>
      <c r="J289" s="4"/>
      <c r="K289" s="4"/>
      <c r="L289" s="4"/>
      <c r="M289" s="34">
        <f t="shared" si="16"/>
        <v>0</v>
      </c>
      <c r="N289" s="4"/>
      <c r="O289" s="4"/>
      <c r="P289" s="4"/>
      <c r="Q289" s="4"/>
      <c r="R289" s="4"/>
      <c r="S289" s="34">
        <f t="shared" si="17"/>
        <v>0</v>
      </c>
      <c r="T289" s="4"/>
      <c r="U289" s="4"/>
      <c r="V289" s="4"/>
      <c r="W289" s="4"/>
      <c r="X289" s="4"/>
      <c r="Y289" s="34">
        <f t="shared" si="18"/>
        <v>0</v>
      </c>
      <c r="Z289" s="37"/>
      <c r="AA289" s="38"/>
    </row>
    <row r="290" spans="1:27">
      <c r="A290" s="96"/>
      <c r="B290" s="93"/>
      <c r="C290" s="30" t="s">
        <v>22</v>
      </c>
      <c r="D290" s="4">
        <v>6</v>
      </c>
      <c r="E290" s="4">
        <v>6</v>
      </c>
      <c r="F290" s="4">
        <v>8</v>
      </c>
      <c r="G290" s="34">
        <f t="shared" si="19"/>
        <v>6.666666666666667</v>
      </c>
      <c r="H290" s="4"/>
      <c r="I290" s="4"/>
      <c r="J290" s="4"/>
      <c r="K290" s="4"/>
      <c r="L290" s="4"/>
      <c r="M290" s="34">
        <f t="shared" si="16"/>
        <v>0</v>
      </c>
      <c r="N290" s="4"/>
      <c r="O290" s="4"/>
      <c r="P290" s="4"/>
      <c r="Q290" s="4"/>
      <c r="R290" s="4"/>
      <c r="S290" s="34">
        <f t="shared" si="17"/>
        <v>0</v>
      </c>
      <c r="T290" s="4"/>
      <c r="U290" s="4"/>
      <c r="V290" s="4"/>
      <c r="W290" s="4"/>
      <c r="X290" s="4"/>
      <c r="Y290" s="34">
        <f t="shared" si="18"/>
        <v>0</v>
      </c>
      <c r="Z290" s="37"/>
      <c r="AA290" s="38"/>
    </row>
    <row r="291" spans="1:27">
      <c r="A291" s="96"/>
      <c r="B291" s="93"/>
      <c r="C291" s="30" t="s">
        <v>23</v>
      </c>
      <c r="D291" s="4">
        <v>7</v>
      </c>
      <c r="E291" s="4">
        <v>7</v>
      </c>
      <c r="F291" s="4">
        <v>7</v>
      </c>
      <c r="G291" s="34">
        <f t="shared" si="19"/>
        <v>7</v>
      </c>
      <c r="H291" s="4"/>
      <c r="I291" s="4"/>
      <c r="J291" s="4"/>
      <c r="K291" s="4"/>
      <c r="L291" s="4"/>
      <c r="M291" s="34">
        <f t="shared" si="16"/>
        <v>0</v>
      </c>
      <c r="N291" s="4"/>
      <c r="O291" s="4"/>
      <c r="P291" s="4"/>
      <c r="Q291" s="4"/>
      <c r="R291" s="4"/>
      <c r="S291" s="34">
        <f t="shared" si="17"/>
        <v>0</v>
      </c>
      <c r="T291" s="4"/>
      <c r="U291" s="4"/>
      <c r="V291" s="4"/>
      <c r="W291" s="4"/>
      <c r="X291" s="4"/>
      <c r="Y291" s="34">
        <f t="shared" si="18"/>
        <v>0</v>
      </c>
      <c r="Z291" s="37"/>
      <c r="AA291" s="38"/>
    </row>
    <row r="292" spans="1:27">
      <c r="A292" s="96"/>
      <c r="B292" s="93"/>
      <c r="C292" s="30" t="s">
        <v>44</v>
      </c>
      <c r="D292" s="4">
        <v>9</v>
      </c>
      <c r="E292" s="4">
        <v>9</v>
      </c>
      <c r="F292" s="4">
        <v>9</v>
      </c>
      <c r="G292" s="34">
        <f t="shared" si="19"/>
        <v>9</v>
      </c>
      <c r="H292" s="4"/>
      <c r="I292" s="4"/>
      <c r="J292" s="4"/>
      <c r="K292" s="4"/>
      <c r="L292" s="4"/>
      <c r="M292" s="34">
        <f t="shared" si="16"/>
        <v>0</v>
      </c>
      <c r="N292" s="4"/>
      <c r="O292" s="4"/>
      <c r="P292" s="4"/>
      <c r="Q292" s="4"/>
      <c r="R292" s="4"/>
      <c r="S292" s="34">
        <f t="shared" si="17"/>
        <v>0</v>
      </c>
      <c r="T292" s="4"/>
      <c r="U292" s="4"/>
      <c r="V292" s="4"/>
      <c r="W292" s="4"/>
      <c r="X292" s="4"/>
      <c r="Y292" s="34">
        <f t="shared" si="18"/>
        <v>0</v>
      </c>
      <c r="Z292" s="37"/>
      <c r="AA292" s="38"/>
    </row>
    <row r="293" spans="1:27">
      <c r="A293" s="96"/>
      <c r="B293" s="93"/>
      <c r="C293" s="30" t="s">
        <v>24</v>
      </c>
      <c r="D293" s="4">
        <v>8</v>
      </c>
      <c r="E293" s="4">
        <v>8</v>
      </c>
      <c r="F293" s="4">
        <v>8</v>
      </c>
      <c r="G293" s="34">
        <f t="shared" si="19"/>
        <v>8</v>
      </c>
      <c r="H293" s="4"/>
      <c r="I293" s="4"/>
      <c r="J293" s="4"/>
      <c r="K293" s="4"/>
      <c r="L293" s="4"/>
      <c r="M293" s="34">
        <f t="shared" si="16"/>
        <v>0</v>
      </c>
      <c r="N293" s="4"/>
      <c r="O293" s="4"/>
      <c r="P293" s="4"/>
      <c r="Q293" s="4"/>
      <c r="R293" s="4"/>
      <c r="S293" s="34">
        <f t="shared" si="17"/>
        <v>0</v>
      </c>
      <c r="T293" s="4"/>
      <c r="U293" s="4"/>
      <c r="V293" s="4"/>
      <c r="W293" s="4"/>
      <c r="X293" s="4"/>
      <c r="Y293" s="34">
        <f t="shared" si="18"/>
        <v>0</v>
      </c>
      <c r="Z293" s="37"/>
      <c r="AA293" s="38"/>
    </row>
    <row r="294" spans="1:27">
      <c r="A294" s="97"/>
      <c r="B294" s="94"/>
      <c r="C294" s="31" t="s">
        <v>25</v>
      </c>
      <c r="D294" s="32">
        <v>10</v>
      </c>
      <c r="E294" s="32">
        <v>10</v>
      </c>
      <c r="F294" s="32">
        <v>10</v>
      </c>
      <c r="G294" s="34">
        <f t="shared" si="19"/>
        <v>10</v>
      </c>
      <c r="H294" s="32"/>
      <c r="I294" s="32"/>
      <c r="J294" s="32"/>
      <c r="K294" s="32"/>
      <c r="L294" s="32"/>
      <c r="M294" s="34">
        <f t="shared" si="16"/>
        <v>0</v>
      </c>
      <c r="N294" s="32"/>
      <c r="O294" s="32"/>
      <c r="P294" s="32"/>
      <c r="Q294" s="32"/>
      <c r="R294" s="32"/>
      <c r="S294" s="34">
        <f t="shared" si="17"/>
        <v>0</v>
      </c>
      <c r="T294" s="32"/>
      <c r="U294" s="32"/>
      <c r="V294" s="32"/>
      <c r="W294" s="32"/>
      <c r="X294" s="32"/>
      <c r="Y294" s="34">
        <f t="shared" si="18"/>
        <v>0</v>
      </c>
      <c r="Z294" s="39"/>
      <c r="AA294" s="40"/>
    </row>
    <row r="295" spans="1:27">
      <c r="A295" s="95">
        <v>27</v>
      </c>
      <c r="B295" s="92" t="s">
        <v>121</v>
      </c>
      <c r="C295" s="28" t="s">
        <v>16</v>
      </c>
      <c r="D295" s="29">
        <v>5</v>
      </c>
      <c r="E295" s="29">
        <v>8</v>
      </c>
      <c r="F295" s="29">
        <v>6</v>
      </c>
      <c r="G295" s="34">
        <f t="shared" si="19"/>
        <v>6.333333333333333</v>
      </c>
      <c r="H295" s="29"/>
      <c r="I295" s="29"/>
      <c r="J295" s="29"/>
      <c r="K295" s="29"/>
      <c r="L295" s="29"/>
      <c r="M295" s="34">
        <f t="shared" si="16"/>
        <v>0</v>
      </c>
      <c r="N295" s="29"/>
      <c r="O295" s="29"/>
      <c r="P295" s="29"/>
      <c r="Q295" s="29"/>
      <c r="R295" s="29"/>
      <c r="S295" s="34">
        <f t="shared" si="17"/>
        <v>0</v>
      </c>
      <c r="T295" s="29"/>
      <c r="U295" s="29"/>
      <c r="V295" s="29"/>
      <c r="W295" s="29"/>
      <c r="X295" s="29"/>
      <c r="Y295" s="34">
        <f t="shared" si="18"/>
        <v>0</v>
      </c>
      <c r="Z295" s="35"/>
      <c r="AA295" s="36"/>
    </row>
    <row r="296" spans="1:27">
      <c r="A296" s="96"/>
      <c r="B296" s="93"/>
      <c r="C296" s="30" t="s">
        <v>17</v>
      </c>
      <c r="D296" s="4">
        <v>10</v>
      </c>
      <c r="E296" s="4">
        <v>10</v>
      </c>
      <c r="F296" s="4">
        <v>8</v>
      </c>
      <c r="G296" s="34">
        <f t="shared" si="19"/>
        <v>9.3333333333333339</v>
      </c>
      <c r="H296" s="4"/>
      <c r="I296" s="4"/>
      <c r="J296" s="4"/>
      <c r="K296" s="4"/>
      <c r="L296" s="4"/>
      <c r="M296" s="34">
        <f t="shared" si="16"/>
        <v>0</v>
      </c>
      <c r="N296" s="4"/>
      <c r="O296" s="4"/>
      <c r="P296" s="4"/>
      <c r="Q296" s="4"/>
      <c r="R296" s="4"/>
      <c r="S296" s="34">
        <f t="shared" si="17"/>
        <v>0</v>
      </c>
      <c r="T296" s="4"/>
      <c r="U296" s="4"/>
      <c r="V296" s="4"/>
      <c r="W296" s="4"/>
      <c r="X296" s="4"/>
      <c r="Y296" s="34">
        <f t="shared" si="18"/>
        <v>0</v>
      </c>
      <c r="Z296" s="37"/>
      <c r="AA296" s="38"/>
    </row>
    <row r="297" spans="1:27">
      <c r="A297" s="96"/>
      <c r="B297" s="93"/>
      <c r="C297" s="30" t="s">
        <v>18</v>
      </c>
      <c r="D297" s="4">
        <v>10</v>
      </c>
      <c r="E297" s="4">
        <v>10</v>
      </c>
      <c r="F297" s="4">
        <v>10</v>
      </c>
      <c r="G297" s="34">
        <f t="shared" si="19"/>
        <v>10</v>
      </c>
      <c r="H297" s="4"/>
      <c r="I297" s="4"/>
      <c r="J297" s="4"/>
      <c r="K297" s="4"/>
      <c r="L297" s="4"/>
      <c r="M297" s="34">
        <f t="shared" si="16"/>
        <v>0</v>
      </c>
      <c r="N297" s="4"/>
      <c r="O297" s="4"/>
      <c r="P297" s="4"/>
      <c r="Q297" s="4"/>
      <c r="R297" s="4"/>
      <c r="S297" s="34">
        <f t="shared" si="17"/>
        <v>0</v>
      </c>
      <c r="T297" s="4"/>
      <c r="U297" s="4"/>
      <c r="V297" s="4"/>
      <c r="W297" s="4"/>
      <c r="X297" s="4"/>
      <c r="Y297" s="34">
        <f t="shared" si="18"/>
        <v>0</v>
      </c>
      <c r="Z297" s="37"/>
      <c r="AA297" s="38"/>
    </row>
    <row r="298" spans="1:27">
      <c r="A298" s="96"/>
      <c r="B298" s="93"/>
      <c r="C298" s="30" t="s">
        <v>19</v>
      </c>
      <c r="D298" s="4">
        <v>6</v>
      </c>
      <c r="E298" s="4">
        <v>2</v>
      </c>
      <c r="F298" s="4">
        <v>6</v>
      </c>
      <c r="G298" s="34">
        <f t="shared" si="19"/>
        <v>4.666666666666667</v>
      </c>
      <c r="H298" s="4">
        <v>4</v>
      </c>
      <c r="I298" s="4"/>
      <c r="J298" s="4"/>
      <c r="K298" s="4"/>
      <c r="L298" s="4"/>
      <c r="M298" s="34">
        <f t="shared" si="16"/>
        <v>0</v>
      </c>
      <c r="N298" s="4"/>
      <c r="O298" s="4"/>
      <c r="P298" s="4"/>
      <c r="Q298" s="4"/>
      <c r="R298" s="4"/>
      <c r="S298" s="34">
        <f t="shared" si="17"/>
        <v>0</v>
      </c>
      <c r="T298" s="4"/>
      <c r="U298" s="4"/>
      <c r="V298" s="4"/>
      <c r="W298" s="4"/>
      <c r="X298" s="4"/>
      <c r="Y298" s="34">
        <f t="shared" si="18"/>
        <v>0</v>
      </c>
      <c r="Z298" s="37"/>
      <c r="AA298" s="38"/>
    </row>
    <row r="299" spans="1:27">
      <c r="A299" s="96"/>
      <c r="B299" s="93"/>
      <c r="C299" s="30" t="s">
        <v>20</v>
      </c>
      <c r="D299" s="4">
        <v>10</v>
      </c>
      <c r="E299" s="4">
        <v>3</v>
      </c>
      <c r="F299" s="4">
        <v>2.8</v>
      </c>
      <c r="G299" s="34">
        <f t="shared" si="19"/>
        <v>5.2666666666666666</v>
      </c>
      <c r="H299" s="4"/>
      <c r="I299" s="4"/>
      <c r="J299" s="4"/>
      <c r="K299" s="4"/>
      <c r="L299" s="4"/>
      <c r="M299" s="34">
        <f t="shared" si="16"/>
        <v>0</v>
      </c>
      <c r="N299" s="4"/>
      <c r="O299" s="4"/>
      <c r="P299" s="4"/>
      <c r="Q299" s="4"/>
      <c r="R299" s="4"/>
      <c r="S299" s="34">
        <f t="shared" si="17"/>
        <v>0</v>
      </c>
      <c r="T299" s="4"/>
      <c r="U299" s="4"/>
      <c r="V299" s="4"/>
      <c r="W299" s="4"/>
      <c r="X299" s="4"/>
      <c r="Y299" s="34">
        <f t="shared" si="18"/>
        <v>0</v>
      </c>
      <c r="Z299" s="37"/>
      <c r="AA299" s="38"/>
    </row>
    <row r="300" spans="1:27">
      <c r="A300" s="96"/>
      <c r="B300" s="93"/>
      <c r="C300" s="30" t="s">
        <v>21</v>
      </c>
      <c r="D300" s="4">
        <v>6</v>
      </c>
      <c r="E300" s="4">
        <v>7</v>
      </c>
      <c r="F300" s="4">
        <v>8</v>
      </c>
      <c r="G300" s="34">
        <f t="shared" si="19"/>
        <v>7</v>
      </c>
      <c r="H300" s="4"/>
      <c r="I300" s="4"/>
      <c r="J300" s="4"/>
      <c r="K300" s="4"/>
      <c r="L300" s="4"/>
      <c r="M300" s="34">
        <f t="shared" si="16"/>
        <v>0</v>
      </c>
      <c r="N300" s="4"/>
      <c r="O300" s="4"/>
      <c r="P300" s="4"/>
      <c r="Q300" s="4"/>
      <c r="R300" s="4"/>
      <c r="S300" s="34">
        <f t="shared" si="17"/>
        <v>0</v>
      </c>
      <c r="T300" s="4"/>
      <c r="U300" s="4"/>
      <c r="V300" s="4"/>
      <c r="W300" s="4"/>
      <c r="X300" s="4"/>
      <c r="Y300" s="34">
        <f t="shared" si="18"/>
        <v>0</v>
      </c>
      <c r="Z300" s="37"/>
      <c r="AA300" s="38"/>
    </row>
    <row r="301" spans="1:27">
      <c r="A301" s="96"/>
      <c r="B301" s="93"/>
      <c r="C301" s="30" t="s">
        <v>22</v>
      </c>
      <c r="D301" s="4">
        <v>5</v>
      </c>
      <c r="E301" s="4">
        <v>7</v>
      </c>
      <c r="F301" s="4">
        <v>8</v>
      </c>
      <c r="G301" s="34">
        <f t="shared" si="19"/>
        <v>6.666666666666667</v>
      </c>
      <c r="H301" s="4"/>
      <c r="I301" s="4"/>
      <c r="J301" s="4"/>
      <c r="K301" s="4"/>
      <c r="L301" s="4"/>
      <c r="M301" s="34">
        <f t="shared" si="16"/>
        <v>0</v>
      </c>
      <c r="N301" s="4"/>
      <c r="O301" s="4"/>
      <c r="P301" s="4"/>
      <c r="Q301" s="4"/>
      <c r="R301" s="4"/>
      <c r="S301" s="34">
        <f t="shared" si="17"/>
        <v>0</v>
      </c>
      <c r="T301" s="4"/>
      <c r="U301" s="4"/>
      <c r="V301" s="4"/>
      <c r="W301" s="4"/>
      <c r="X301" s="4"/>
      <c r="Y301" s="34">
        <f t="shared" si="18"/>
        <v>0</v>
      </c>
      <c r="Z301" s="37"/>
      <c r="AA301" s="38"/>
    </row>
    <row r="302" spans="1:27">
      <c r="A302" s="96"/>
      <c r="B302" s="93"/>
      <c r="C302" s="30" t="s">
        <v>23</v>
      </c>
      <c r="D302" s="4">
        <v>6</v>
      </c>
      <c r="E302" s="4">
        <v>6</v>
      </c>
      <c r="F302" s="4">
        <v>6</v>
      </c>
      <c r="G302" s="34">
        <f t="shared" si="19"/>
        <v>6</v>
      </c>
      <c r="H302" s="4"/>
      <c r="I302" s="4"/>
      <c r="J302" s="4"/>
      <c r="K302" s="4"/>
      <c r="L302" s="4"/>
      <c r="M302" s="34">
        <f t="shared" si="16"/>
        <v>0</v>
      </c>
      <c r="N302" s="4"/>
      <c r="O302" s="4"/>
      <c r="P302" s="4"/>
      <c r="Q302" s="4"/>
      <c r="R302" s="4"/>
      <c r="S302" s="34">
        <f t="shared" si="17"/>
        <v>0</v>
      </c>
      <c r="T302" s="4"/>
      <c r="U302" s="4"/>
      <c r="V302" s="4"/>
      <c r="W302" s="4"/>
      <c r="X302" s="4"/>
      <c r="Y302" s="34">
        <f t="shared" si="18"/>
        <v>0</v>
      </c>
      <c r="Z302" s="37"/>
      <c r="AA302" s="38"/>
    </row>
    <row r="303" spans="1:27">
      <c r="A303" s="96"/>
      <c r="B303" s="93"/>
      <c r="C303" s="30" t="s">
        <v>44</v>
      </c>
      <c r="D303" s="4">
        <v>7</v>
      </c>
      <c r="E303" s="4">
        <v>7</v>
      </c>
      <c r="F303" s="4">
        <v>7</v>
      </c>
      <c r="G303" s="34">
        <f t="shared" si="19"/>
        <v>7</v>
      </c>
      <c r="H303" s="4"/>
      <c r="I303" s="4"/>
      <c r="J303" s="4"/>
      <c r="K303" s="4"/>
      <c r="L303" s="4"/>
      <c r="M303" s="34">
        <f t="shared" si="16"/>
        <v>0</v>
      </c>
      <c r="N303" s="4"/>
      <c r="O303" s="4"/>
      <c r="P303" s="4"/>
      <c r="Q303" s="4"/>
      <c r="R303" s="4"/>
      <c r="S303" s="34">
        <f t="shared" si="17"/>
        <v>0</v>
      </c>
      <c r="T303" s="4"/>
      <c r="U303" s="4"/>
      <c r="V303" s="4"/>
      <c r="W303" s="4"/>
      <c r="X303" s="4"/>
      <c r="Y303" s="34">
        <f t="shared" si="18"/>
        <v>0</v>
      </c>
      <c r="Z303" s="37"/>
      <c r="AA303" s="38"/>
    </row>
    <row r="304" spans="1:27">
      <c r="A304" s="96"/>
      <c r="B304" s="93"/>
      <c r="C304" s="30" t="s">
        <v>24</v>
      </c>
      <c r="D304" s="4">
        <v>8</v>
      </c>
      <c r="E304" s="4">
        <v>8</v>
      </c>
      <c r="F304" s="4">
        <v>8</v>
      </c>
      <c r="G304" s="34">
        <f t="shared" si="19"/>
        <v>8</v>
      </c>
      <c r="H304" s="4"/>
      <c r="I304" s="4"/>
      <c r="J304" s="4"/>
      <c r="K304" s="4"/>
      <c r="L304" s="4"/>
      <c r="M304" s="34">
        <f t="shared" si="16"/>
        <v>0</v>
      </c>
      <c r="N304" s="4"/>
      <c r="O304" s="4"/>
      <c r="P304" s="4"/>
      <c r="Q304" s="4"/>
      <c r="R304" s="4"/>
      <c r="S304" s="34">
        <f t="shared" si="17"/>
        <v>0</v>
      </c>
      <c r="T304" s="4"/>
      <c r="U304" s="4"/>
      <c r="V304" s="4"/>
      <c r="W304" s="4"/>
      <c r="X304" s="4"/>
      <c r="Y304" s="34">
        <f t="shared" si="18"/>
        <v>0</v>
      </c>
      <c r="Z304" s="37"/>
      <c r="AA304" s="38"/>
    </row>
    <row r="305" spans="1:27">
      <c r="A305" s="97"/>
      <c r="B305" s="94"/>
      <c r="C305" s="31" t="s">
        <v>25</v>
      </c>
      <c r="D305" s="32">
        <v>8</v>
      </c>
      <c r="E305" s="32">
        <v>8</v>
      </c>
      <c r="F305" s="32">
        <v>9</v>
      </c>
      <c r="G305" s="34">
        <f t="shared" si="19"/>
        <v>8.3333333333333339</v>
      </c>
      <c r="H305" s="32"/>
      <c r="I305" s="32"/>
      <c r="J305" s="32"/>
      <c r="K305" s="32"/>
      <c r="L305" s="32"/>
      <c r="M305" s="34">
        <f t="shared" si="16"/>
        <v>0</v>
      </c>
      <c r="N305" s="32"/>
      <c r="O305" s="32"/>
      <c r="P305" s="32"/>
      <c r="Q305" s="32"/>
      <c r="R305" s="32"/>
      <c r="S305" s="34">
        <f t="shared" si="17"/>
        <v>0</v>
      </c>
      <c r="T305" s="32"/>
      <c r="U305" s="32"/>
      <c r="V305" s="32"/>
      <c r="W305" s="32"/>
      <c r="X305" s="32"/>
      <c r="Y305" s="34">
        <f t="shared" si="18"/>
        <v>0</v>
      </c>
      <c r="Z305" s="39"/>
      <c r="AA305" s="40"/>
    </row>
    <row r="306" spans="1:27">
      <c r="A306" s="95">
        <v>28</v>
      </c>
      <c r="B306" s="92"/>
      <c r="C306" s="28" t="s">
        <v>16</v>
      </c>
      <c r="D306" s="29"/>
      <c r="E306" s="29"/>
      <c r="F306" s="29"/>
      <c r="G306" s="34">
        <f t="shared" si="19"/>
        <v>0</v>
      </c>
      <c r="H306" s="29"/>
      <c r="I306" s="29"/>
      <c r="J306" s="29"/>
      <c r="K306" s="29"/>
      <c r="L306" s="29"/>
      <c r="M306" s="34">
        <f t="shared" si="16"/>
        <v>0</v>
      </c>
      <c r="N306" s="29"/>
      <c r="O306" s="29"/>
      <c r="P306" s="29"/>
      <c r="Q306" s="29"/>
      <c r="R306" s="29"/>
      <c r="S306" s="34">
        <f t="shared" si="17"/>
        <v>0</v>
      </c>
      <c r="T306" s="29"/>
      <c r="U306" s="29"/>
      <c r="V306" s="29"/>
      <c r="W306" s="29"/>
      <c r="X306" s="29"/>
      <c r="Y306" s="34">
        <f t="shared" si="18"/>
        <v>0</v>
      </c>
      <c r="Z306" s="35"/>
      <c r="AA306" s="36"/>
    </row>
    <row r="307" spans="1:27">
      <c r="A307" s="96"/>
      <c r="B307" s="93"/>
      <c r="C307" s="30" t="s">
        <v>17</v>
      </c>
      <c r="D307" s="4"/>
      <c r="E307" s="4"/>
      <c r="F307" s="4"/>
      <c r="G307" s="34">
        <f t="shared" si="19"/>
        <v>0</v>
      </c>
      <c r="H307" s="4"/>
      <c r="I307" s="4"/>
      <c r="J307" s="4"/>
      <c r="K307" s="4"/>
      <c r="L307" s="4"/>
      <c r="M307" s="34">
        <f t="shared" si="16"/>
        <v>0</v>
      </c>
      <c r="N307" s="4"/>
      <c r="O307" s="4"/>
      <c r="P307" s="4"/>
      <c r="Q307" s="4"/>
      <c r="R307" s="4"/>
      <c r="S307" s="34">
        <f t="shared" si="17"/>
        <v>0</v>
      </c>
      <c r="T307" s="4"/>
      <c r="U307" s="4"/>
      <c r="V307" s="4"/>
      <c r="W307" s="4"/>
      <c r="X307" s="4"/>
      <c r="Y307" s="34">
        <f t="shared" si="18"/>
        <v>0</v>
      </c>
      <c r="Z307" s="37"/>
      <c r="AA307" s="38"/>
    </row>
    <row r="308" spans="1:27">
      <c r="A308" s="96"/>
      <c r="B308" s="93"/>
      <c r="C308" s="30" t="s">
        <v>18</v>
      </c>
      <c r="D308" s="4"/>
      <c r="E308" s="4"/>
      <c r="F308" s="4"/>
      <c r="G308" s="34">
        <f t="shared" si="19"/>
        <v>0</v>
      </c>
      <c r="H308" s="4"/>
      <c r="I308" s="4"/>
      <c r="J308" s="4"/>
      <c r="K308" s="4"/>
      <c r="L308" s="4"/>
      <c r="M308" s="34">
        <f t="shared" si="16"/>
        <v>0</v>
      </c>
      <c r="N308" s="4"/>
      <c r="O308" s="4"/>
      <c r="P308" s="4"/>
      <c r="Q308" s="4"/>
      <c r="R308" s="4"/>
      <c r="S308" s="34">
        <f t="shared" si="17"/>
        <v>0</v>
      </c>
      <c r="T308" s="4"/>
      <c r="U308" s="4"/>
      <c r="V308" s="4"/>
      <c r="W308" s="4"/>
      <c r="X308" s="4"/>
      <c r="Y308" s="34">
        <f t="shared" si="18"/>
        <v>0</v>
      </c>
      <c r="Z308" s="37"/>
      <c r="AA308" s="38"/>
    </row>
    <row r="309" spans="1:27">
      <c r="A309" s="96"/>
      <c r="B309" s="93"/>
      <c r="C309" s="30" t="s">
        <v>19</v>
      </c>
      <c r="D309" s="4"/>
      <c r="E309" s="4"/>
      <c r="F309" s="4"/>
      <c r="G309" s="34">
        <f t="shared" si="19"/>
        <v>0</v>
      </c>
      <c r="H309" s="4"/>
      <c r="I309" s="4"/>
      <c r="J309" s="4"/>
      <c r="K309" s="4"/>
      <c r="L309" s="4"/>
      <c r="M309" s="34">
        <f t="shared" si="16"/>
        <v>0</v>
      </c>
      <c r="N309" s="4"/>
      <c r="O309" s="4"/>
      <c r="P309" s="4"/>
      <c r="Q309" s="4"/>
      <c r="R309" s="4"/>
      <c r="S309" s="34">
        <f t="shared" si="17"/>
        <v>0</v>
      </c>
      <c r="T309" s="4"/>
      <c r="U309" s="4"/>
      <c r="V309" s="4"/>
      <c r="W309" s="4"/>
      <c r="X309" s="4"/>
      <c r="Y309" s="34">
        <f t="shared" si="18"/>
        <v>0</v>
      </c>
      <c r="Z309" s="37"/>
      <c r="AA309" s="38"/>
    </row>
    <row r="310" spans="1:27">
      <c r="A310" s="96"/>
      <c r="B310" s="93"/>
      <c r="C310" s="30" t="s">
        <v>20</v>
      </c>
      <c r="D310" s="4"/>
      <c r="E310" s="4"/>
      <c r="F310" s="4"/>
      <c r="G310" s="34">
        <f t="shared" si="19"/>
        <v>0</v>
      </c>
      <c r="H310" s="4"/>
      <c r="I310" s="4"/>
      <c r="J310" s="4"/>
      <c r="K310" s="4"/>
      <c r="L310" s="4"/>
      <c r="M310" s="34">
        <f t="shared" si="16"/>
        <v>0</v>
      </c>
      <c r="N310" s="4"/>
      <c r="O310" s="4"/>
      <c r="P310" s="4"/>
      <c r="Q310" s="4"/>
      <c r="R310" s="4"/>
      <c r="S310" s="34">
        <f t="shared" si="17"/>
        <v>0</v>
      </c>
      <c r="T310" s="4"/>
      <c r="U310" s="4"/>
      <c r="V310" s="4"/>
      <c r="W310" s="4"/>
      <c r="X310" s="4"/>
      <c r="Y310" s="34">
        <f t="shared" si="18"/>
        <v>0</v>
      </c>
      <c r="Z310" s="37"/>
      <c r="AA310" s="38"/>
    </row>
    <row r="311" spans="1:27">
      <c r="A311" s="96"/>
      <c r="B311" s="93"/>
      <c r="C311" s="30" t="s">
        <v>21</v>
      </c>
      <c r="D311" s="4"/>
      <c r="E311" s="4"/>
      <c r="F311" s="4"/>
      <c r="G311" s="34">
        <f t="shared" si="19"/>
        <v>0</v>
      </c>
      <c r="H311" s="4"/>
      <c r="I311" s="4"/>
      <c r="J311" s="4"/>
      <c r="K311" s="4"/>
      <c r="L311" s="4"/>
      <c r="M311" s="34">
        <f t="shared" si="16"/>
        <v>0</v>
      </c>
      <c r="N311" s="4"/>
      <c r="O311" s="4"/>
      <c r="P311" s="4"/>
      <c r="Q311" s="4"/>
      <c r="R311" s="4"/>
      <c r="S311" s="34">
        <f t="shared" si="17"/>
        <v>0</v>
      </c>
      <c r="T311" s="4"/>
      <c r="U311" s="4"/>
      <c r="V311" s="4"/>
      <c r="W311" s="4"/>
      <c r="X311" s="4"/>
      <c r="Y311" s="34">
        <f t="shared" si="18"/>
        <v>0</v>
      </c>
      <c r="Z311" s="37"/>
      <c r="AA311" s="38"/>
    </row>
    <row r="312" spans="1:27">
      <c r="A312" s="96"/>
      <c r="B312" s="93"/>
      <c r="C312" s="30" t="s">
        <v>22</v>
      </c>
      <c r="D312" s="4"/>
      <c r="E312" s="4"/>
      <c r="F312" s="4"/>
      <c r="G312" s="34">
        <f t="shared" si="19"/>
        <v>0</v>
      </c>
      <c r="H312" s="4"/>
      <c r="I312" s="4"/>
      <c r="J312" s="4"/>
      <c r="K312" s="4"/>
      <c r="L312" s="4"/>
      <c r="M312" s="34">
        <f t="shared" si="16"/>
        <v>0</v>
      </c>
      <c r="N312" s="4"/>
      <c r="O312" s="4"/>
      <c r="P312" s="4"/>
      <c r="Q312" s="4"/>
      <c r="R312" s="4"/>
      <c r="S312" s="34">
        <f t="shared" si="17"/>
        <v>0</v>
      </c>
      <c r="T312" s="4"/>
      <c r="U312" s="4"/>
      <c r="V312" s="4"/>
      <c r="W312" s="4"/>
      <c r="X312" s="4"/>
      <c r="Y312" s="34">
        <f t="shared" si="18"/>
        <v>0</v>
      </c>
      <c r="Z312" s="37"/>
      <c r="AA312" s="38"/>
    </row>
    <row r="313" spans="1:27">
      <c r="A313" s="96"/>
      <c r="B313" s="93"/>
      <c r="C313" s="30" t="s">
        <v>23</v>
      </c>
      <c r="D313" s="4"/>
      <c r="E313" s="4"/>
      <c r="F313" s="4"/>
      <c r="G313" s="34">
        <f t="shared" si="19"/>
        <v>0</v>
      </c>
      <c r="H313" s="4"/>
      <c r="I313" s="4"/>
      <c r="J313" s="4"/>
      <c r="K313" s="4"/>
      <c r="L313" s="4"/>
      <c r="M313" s="34">
        <f t="shared" si="16"/>
        <v>0</v>
      </c>
      <c r="N313" s="4"/>
      <c r="O313" s="4"/>
      <c r="P313" s="4"/>
      <c r="Q313" s="4"/>
      <c r="R313" s="4"/>
      <c r="S313" s="34">
        <f t="shared" si="17"/>
        <v>0</v>
      </c>
      <c r="T313" s="4"/>
      <c r="U313" s="4"/>
      <c r="V313" s="4"/>
      <c r="W313" s="4"/>
      <c r="X313" s="4"/>
      <c r="Y313" s="34">
        <f t="shared" si="18"/>
        <v>0</v>
      </c>
      <c r="Z313" s="37"/>
      <c r="AA313" s="38"/>
    </row>
    <row r="314" spans="1:27">
      <c r="A314" s="96"/>
      <c r="B314" s="93"/>
      <c r="C314" s="30" t="s">
        <v>44</v>
      </c>
      <c r="D314" s="4"/>
      <c r="E314" s="4"/>
      <c r="F314" s="4"/>
      <c r="G314" s="34">
        <f t="shared" si="19"/>
        <v>0</v>
      </c>
      <c r="H314" s="4"/>
      <c r="I314" s="4"/>
      <c r="J314" s="4"/>
      <c r="K314" s="4"/>
      <c r="L314" s="4"/>
      <c r="M314" s="34">
        <f t="shared" si="16"/>
        <v>0</v>
      </c>
      <c r="N314" s="4"/>
      <c r="O314" s="4"/>
      <c r="P314" s="4"/>
      <c r="Q314" s="4"/>
      <c r="R314" s="4"/>
      <c r="S314" s="34">
        <f t="shared" si="17"/>
        <v>0</v>
      </c>
      <c r="T314" s="4"/>
      <c r="U314" s="4"/>
      <c r="V314" s="4"/>
      <c r="W314" s="4"/>
      <c r="X314" s="4"/>
      <c r="Y314" s="34">
        <f t="shared" si="18"/>
        <v>0</v>
      </c>
      <c r="Z314" s="37"/>
      <c r="AA314" s="38"/>
    </row>
    <row r="315" spans="1:27">
      <c r="A315" s="96"/>
      <c r="B315" s="93"/>
      <c r="C315" s="30" t="s">
        <v>24</v>
      </c>
      <c r="D315" s="4"/>
      <c r="E315" s="4"/>
      <c r="F315" s="4"/>
      <c r="G315" s="34">
        <f t="shared" si="19"/>
        <v>0</v>
      </c>
      <c r="H315" s="4"/>
      <c r="I315" s="4"/>
      <c r="J315" s="4"/>
      <c r="K315" s="4"/>
      <c r="L315" s="4"/>
      <c r="M315" s="34">
        <f t="shared" si="16"/>
        <v>0</v>
      </c>
      <c r="N315" s="4"/>
      <c r="O315" s="4"/>
      <c r="P315" s="4"/>
      <c r="Q315" s="4"/>
      <c r="R315" s="4"/>
      <c r="S315" s="34">
        <f t="shared" si="17"/>
        <v>0</v>
      </c>
      <c r="T315" s="4"/>
      <c r="U315" s="4"/>
      <c r="V315" s="4"/>
      <c r="W315" s="4"/>
      <c r="X315" s="4"/>
      <c r="Y315" s="34">
        <f t="shared" si="18"/>
        <v>0</v>
      </c>
      <c r="Z315" s="37"/>
      <c r="AA315" s="38"/>
    </row>
    <row r="316" spans="1:27">
      <c r="A316" s="97"/>
      <c r="B316" s="94"/>
      <c r="C316" s="31" t="s">
        <v>25</v>
      </c>
      <c r="D316" s="32"/>
      <c r="E316" s="32"/>
      <c r="F316" s="32"/>
      <c r="G316" s="34">
        <f t="shared" si="19"/>
        <v>0</v>
      </c>
      <c r="H316" s="32"/>
      <c r="I316" s="32"/>
      <c r="J316" s="32"/>
      <c r="K316" s="32"/>
      <c r="L316" s="32"/>
      <c r="M316" s="34">
        <f t="shared" si="16"/>
        <v>0</v>
      </c>
      <c r="N316" s="32"/>
      <c r="O316" s="32"/>
      <c r="P316" s="32"/>
      <c r="Q316" s="32"/>
      <c r="R316" s="32"/>
      <c r="S316" s="34">
        <f t="shared" si="17"/>
        <v>0</v>
      </c>
      <c r="T316" s="32"/>
      <c r="U316" s="32"/>
      <c r="V316" s="32"/>
      <c r="W316" s="32"/>
      <c r="X316" s="32"/>
      <c r="Y316" s="34">
        <f t="shared" si="18"/>
        <v>0</v>
      </c>
      <c r="Z316" s="39"/>
      <c r="AA316" s="40"/>
    </row>
    <row r="317" spans="1:27">
      <c r="A317" s="95">
        <v>29</v>
      </c>
      <c r="B317" s="92"/>
      <c r="C317" s="28" t="s">
        <v>16</v>
      </c>
      <c r="D317" s="29"/>
      <c r="E317" s="29"/>
      <c r="F317" s="29"/>
      <c r="G317" s="34">
        <f t="shared" si="19"/>
        <v>0</v>
      </c>
      <c r="H317" s="29"/>
      <c r="I317" s="29"/>
      <c r="J317" s="29"/>
      <c r="K317" s="29"/>
      <c r="L317" s="29"/>
      <c r="M317" s="34">
        <f t="shared" si="16"/>
        <v>0</v>
      </c>
      <c r="N317" s="29"/>
      <c r="O317" s="29"/>
      <c r="P317" s="29"/>
      <c r="Q317" s="29"/>
      <c r="R317" s="29"/>
      <c r="S317" s="34">
        <f t="shared" si="17"/>
        <v>0</v>
      </c>
      <c r="T317" s="29"/>
      <c r="U317" s="29"/>
      <c r="V317" s="29"/>
      <c r="W317" s="29"/>
      <c r="X317" s="29"/>
      <c r="Y317" s="34">
        <f t="shared" si="18"/>
        <v>0</v>
      </c>
      <c r="Z317" s="35"/>
      <c r="AA317" s="36"/>
    </row>
    <row r="318" spans="1:27">
      <c r="A318" s="96"/>
      <c r="B318" s="93"/>
      <c r="C318" s="30" t="s">
        <v>17</v>
      </c>
      <c r="D318" s="4"/>
      <c r="E318" s="4"/>
      <c r="F318" s="4"/>
      <c r="G318" s="34">
        <f t="shared" si="19"/>
        <v>0</v>
      </c>
      <c r="H318" s="4"/>
      <c r="I318" s="4"/>
      <c r="J318" s="4"/>
      <c r="K318" s="4"/>
      <c r="L318" s="4"/>
      <c r="M318" s="34">
        <f t="shared" si="16"/>
        <v>0</v>
      </c>
      <c r="N318" s="4"/>
      <c r="O318" s="4"/>
      <c r="P318" s="4"/>
      <c r="Q318" s="4"/>
      <c r="R318" s="4"/>
      <c r="S318" s="34">
        <f t="shared" si="17"/>
        <v>0</v>
      </c>
      <c r="T318" s="4"/>
      <c r="U318" s="4"/>
      <c r="V318" s="4"/>
      <c r="W318" s="4"/>
      <c r="X318" s="4"/>
      <c r="Y318" s="34">
        <f t="shared" si="18"/>
        <v>0</v>
      </c>
      <c r="Z318" s="37"/>
      <c r="AA318" s="38"/>
    </row>
    <row r="319" spans="1:27">
      <c r="A319" s="96"/>
      <c r="B319" s="93"/>
      <c r="C319" s="30" t="s">
        <v>18</v>
      </c>
      <c r="D319" s="4"/>
      <c r="E319" s="4"/>
      <c r="F319" s="4"/>
      <c r="G319" s="34">
        <f t="shared" si="19"/>
        <v>0</v>
      </c>
      <c r="H319" s="4"/>
      <c r="I319" s="4"/>
      <c r="J319" s="4"/>
      <c r="K319" s="4"/>
      <c r="L319" s="4"/>
      <c r="M319" s="34">
        <f t="shared" si="16"/>
        <v>0</v>
      </c>
      <c r="N319" s="4"/>
      <c r="O319" s="4"/>
      <c r="P319" s="4"/>
      <c r="Q319" s="4"/>
      <c r="R319" s="4"/>
      <c r="S319" s="34">
        <f t="shared" si="17"/>
        <v>0</v>
      </c>
      <c r="T319" s="4"/>
      <c r="U319" s="4"/>
      <c r="V319" s="4"/>
      <c r="W319" s="4"/>
      <c r="X319" s="4"/>
      <c r="Y319" s="34">
        <f t="shared" si="18"/>
        <v>0</v>
      </c>
      <c r="Z319" s="37"/>
      <c r="AA319" s="38"/>
    </row>
    <row r="320" spans="1:27">
      <c r="A320" s="96"/>
      <c r="B320" s="93"/>
      <c r="C320" s="30" t="s">
        <v>19</v>
      </c>
      <c r="D320" s="4"/>
      <c r="E320" s="4"/>
      <c r="F320" s="4"/>
      <c r="G320" s="34">
        <f t="shared" si="19"/>
        <v>0</v>
      </c>
      <c r="H320" s="4"/>
      <c r="I320" s="4"/>
      <c r="J320" s="4"/>
      <c r="K320" s="4"/>
      <c r="L320" s="4"/>
      <c r="M320" s="34">
        <f t="shared" si="16"/>
        <v>0</v>
      </c>
      <c r="N320" s="4"/>
      <c r="O320" s="4"/>
      <c r="P320" s="4"/>
      <c r="Q320" s="4"/>
      <c r="R320" s="4"/>
      <c r="S320" s="34">
        <f t="shared" si="17"/>
        <v>0</v>
      </c>
      <c r="T320" s="4"/>
      <c r="U320" s="4"/>
      <c r="V320" s="4"/>
      <c r="W320" s="4"/>
      <c r="X320" s="4"/>
      <c r="Y320" s="34">
        <f t="shared" si="18"/>
        <v>0</v>
      </c>
      <c r="Z320" s="37"/>
      <c r="AA320" s="38"/>
    </row>
    <row r="321" spans="1:27">
      <c r="A321" s="96"/>
      <c r="B321" s="93"/>
      <c r="C321" s="30" t="s">
        <v>20</v>
      </c>
      <c r="D321" s="4"/>
      <c r="E321" s="4"/>
      <c r="F321" s="4"/>
      <c r="G321" s="34">
        <f t="shared" si="19"/>
        <v>0</v>
      </c>
      <c r="H321" s="4"/>
      <c r="I321" s="4"/>
      <c r="J321" s="4"/>
      <c r="K321" s="4"/>
      <c r="L321" s="4"/>
      <c r="M321" s="34">
        <f t="shared" si="16"/>
        <v>0</v>
      </c>
      <c r="N321" s="4"/>
      <c r="O321" s="4"/>
      <c r="P321" s="4"/>
      <c r="Q321" s="4"/>
      <c r="R321" s="4"/>
      <c r="S321" s="34">
        <f t="shared" si="17"/>
        <v>0</v>
      </c>
      <c r="T321" s="4"/>
      <c r="U321" s="4"/>
      <c r="V321" s="4"/>
      <c r="W321" s="4"/>
      <c r="X321" s="4"/>
      <c r="Y321" s="34">
        <f t="shared" si="18"/>
        <v>0</v>
      </c>
      <c r="Z321" s="37"/>
      <c r="AA321" s="38"/>
    </row>
    <row r="322" spans="1:27">
      <c r="A322" s="96"/>
      <c r="B322" s="93"/>
      <c r="C322" s="30" t="s">
        <v>21</v>
      </c>
      <c r="D322" s="4"/>
      <c r="E322" s="4"/>
      <c r="F322" s="4"/>
      <c r="G322" s="34">
        <f t="shared" si="19"/>
        <v>0</v>
      </c>
      <c r="H322" s="4"/>
      <c r="I322" s="4"/>
      <c r="J322" s="4"/>
      <c r="K322" s="4"/>
      <c r="L322" s="4"/>
      <c r="M322" s="34">
        <f t="shared" si="16"/>
        <v>0</v>
      </c>
      <c r="N322" s="4"/>
      <c r="O322" s="4"/>
      <c r="P322" s="4"/>
      <c r="Q322" s="4"/>
      <c r="R322" s="4"/>
      <c r="S322" s="34">
        <f t="shared" si="17"/>
        <v>0</v>
      </c>
      <c r="T322" s="4"/>
      <c r="U322" s="4"/>
      <c r="V322" s="4"/>
      <c r="W322" s="4"/>
      <c r="X322" s="4"/>
      <c r="Y322" s="34">
        <f t="shared" si="18"/>
        <v>0</v>
      </c>
      <c r="Z322" s="37"/>
      <c r="AA322" s="38"/>
    </row>
    <row r="323" spans="1:27">
      <c r="A323" s="96"/>
      <c r="B323" s="93"/>
      <c r="C323" s="30" t="s">
        <v>22</v>
      </c>
      <c r="D323" s="4"/>
      <c r="E323" s="4"/>
      <c r="F323" s="4"/>
      <c r="G323" s="34">
        <f t="shared" si="19"/>
        <v>0</v>
      </c>
      <c r="H323" s="4"/>
      <c r="I323" s="4"/>
      <c r="J323" s="4"/>
      <c r="K323" s="4"/>
      <c r="L323" s="4"/>
      <c r="M323" s="34">
        <f t="shared" si="16"/>
        <v>0</v>
      </c>
      <c r="N323" s="4"/>
      <c r="O323" s="4"/>
      <c r="P323" s="4"/>
      <c r="Q323" s="4"/>
      <c r="R323" s="4"/>
      <c r="S323" s="34">
        <f t="shared" si="17"/>
        <v>0</v>
      </c>
      <c r="T323" s="4"/>
      <c r="U323" s="4"/>
      <c r="V323" s="4"/>
      <c r="W323" s="4"/>
      <c r="X323" s="4"/>
      <c r="Y323" s="34">
        <f t="shared" si="18"/>
        <v>0</v>
      </c>
      <c r="Z323" s="37"/>
      <c r="AA323" s="38"/>
    </row>
    <row r="324" spans="1:27">
      <c r="A324" s="96"/>
      <c r="B324" s="93"/>
      <c r="C324" s="30" t="s">
        <v>23</v>
      </c>
      <c r="D324" s="4"/>
      <c r="E324" s="4"/>
      <c r="F324" s="4"/>
      <c r="G324" s="34">
        <f t="shared" si="19"/>
        <v>0</v>
      </c>
      <c r="H324" s="4"/>
      <c r="I324" s="4"/>
      <c r="J324" s="4"/>
      <c r="K324" s="4"/>
      <c r="L324" s="4"/>
      <c r="M324" s="34">
        <f t="shared" si="16"/>
        <v>0</v>
      </c>
      <c r="N324" s="4"/>
      <c r="O324" s="4"/>
      <c r="P324" s="4"/>
      <c r="Q324" s="4"/>
      <c r="R324" s="4"/>
      <c r="S324" s="34">
        <f t="shared" si="17"/>
        <v>0</v>
      </c>
      <c r="T324" s="4"/>
      <c r="U324" s="4"/>
      <c r="V324" s="4"/>
      <c r="W324" s="4"/>
      <c r="X324" s="4"/>
      <c r="Y324" s="34">
        <f t="shared" si="18"/>
        <v>0</v>
      </c>
      <c r="Z324" s="37"/>
      <c r="AA324" s="38"/>
    </row>
    <row r="325" spans="1:27">
      <c r="A325" s="96"/>
      <c r="B325" s="93"/>
      <c r="C325" s="30" t="s">
        <v>44</v>
      </c>
      <c r="D325" s="4"/>
      <c r="E325" s="4"/>
      <c r="F325" s="4"/>
      <c r="G325" s="34">
        <f t="shared" si="19"/>
        <v>0</v>
      </c>
      <c r="H325" s="4"/>
      <c r="I325" s="4"/>
      <c r="J325" s="4"/>
      <c r="K325" s="4"/>
      <c r="L325" s="4"/>
      <c r="M325" s="34">
        <f t="shared" si="16"/>
        <v>0</v>
      </c>
      <c r="N325" s="4"/>
      <c r="O325" s="4"/>
      <c r="P325" s="4"/>
      <c r="Q325" s="4"/>
      <c r="R325" s="4"/>
      <c r="S325" s="34">
        <f t="shared" si="17"/>
        <v>0</v>
      </c>
      <c r="T325" s="4"/>
      <c r="U325" s="4"/>
      <c r="V325" s="4"/>
      <c r="W325" s="4"/>
      <c r="X325" s="4"/>
      <c r="Y325" s="34">
        <f t="shared" si="18"/>
        <v>0</v>
      </c>
      <c r="Z325" s="37"/>
      <c r="AA325" s="38"/>
    </row>
    <row r="326" spans="1:27">
      <c r="A326" s="96"/>
      <c r="B326" s="93"/>
      <c r="C326" s="30" t="s">
        <v>24</v>
      </c>
      <c r="D326" s="4"/>
      <c r="E326" s="4"/>
      <c r="F326" s="4"/>
      <c r="G326" s="34">
        <f t="shared" si="19"/>
        <v>0</v>
      </c>
      <c r="H326" s="4"/>
      <c r="I326" s="4"/>
      <c r="J326" s="4"/>
      <c r="K326" s="4"/>
      <c r="L326" s="4"/>
      <c r="M326" s="34">
        <f t="shared" si="16"/>
        <v>0</v>
      </c>
      <c r="N326" s="4"/>
      <c r="O326" s="4"/>
      <c r="P326" s="4"/>
      <c r="Q326" s="4"/>
      <c r="R326" s="4"/>
      <c r="S326" s="34">
        <f t="shared" si="17"/>
        <v>0</v>
      </c>
      <c r="T326" s="4"/>
      <c r="U326" s="4"/>
      <c r="V326" s="4"/>
      <c r="W326" s="4"/>
      <c r="X326" s="4"/>
      <c r="Y326" s="34">
        <f t="shared" si="18"/>
        <v>0</v>
      </c>
      <c r="Z326" s="37"/>
      <c r="AA326" s="38"/>
    </row>
    <row r="327" spans="1:27">
      <c r="A327" s="97"/>
      <c r="B327" s="94"/>
      <c r="C327" s="31" t="s">
        <v>25</v>
      </c>
      <c r="D327" s="32"/>
      <c r="E327" s="32"/>
      <c r="F327" s="32"/>
      <c r="G327" s="34">
        <f t="shared" si="19"/>
        <v>0</v>
      </c>
      <c r="H327" s="32"/>
      <c r="I327" s="32"/>
      <c r="J327" s="32"/>
      <c r="K327" s="32"/>
      <c r="L327" s="32"/>
      <c r="M327" s="34">
        <f t="shared" si="16"/>
        <v>0</v>
      </c>
      <c r="N327" s="32"/>
      <c r="O327" s="32"/>
      <c r="P327" s="32"/>
      <c r="Q327" s="32"/>
      <c r="R327" s="32"/>
      <c r="S327" s="34">
        <f t="shared" si="17"/>
        <v>0</v>
      </c>
      <c r="T327" s="32"/>
      <c r="U327" s="32"/>
      <c r="V327" s="32"/>
      <c r="W327" s="32"/>
      <c r="X327" s="32"/>
      <c r="Y327" s="34">
        <f t="shared" si="18"/>
        <v>0</v>
      </c>
      <c r="Z327" s="39"/>
      <c r="AA327" s="40"/>
    </row>
    <row r="328" spans="1:27">
      <c r="A328" s="95">
        <v>30</v>
      </c>
      <c r="B328" s="92"/>
      <c r="C328" s="28" t="s">
        <v>16</v>
      </c>
      <c r="D328" s="29"/>
      <c r="E328" s="29"/>
      <c r="F328" s="29"/>
      <c r="G328" s="34">
        <f t="shared" si="19"/>
        <v>0</v>
      </c>
      <c r="H328" s="29"/>
      <c r="I328" s="29"/>
      <c r="J328" s="29"/>
      <c r="K328" s="29"/>
      <c r="L328" s="29"/>
      <c r="M328" s="34">
        <f t="shared" si="16"/>
        <v>0</v>
      </c>
      <c r="N328" s="29"/>
      <c r="O328" s="29"/>
      <c r="P328" s="29"/>
      <c r="Q328" s="29"/>
      <c r="R328" s="29"/>
      <c r="S328" s="34">
        <f t="shared" si="17"/>
        <v>0</v>
      </c>
      <c r="T328" s="29"/>
      <c r="U328" s="29"/>
      <c r="V328" s="29"/>
      <c r="W328" s="29"/>
      <c r="X328" s="29"/>
      <c r="Y328" s="34">
        <f t="shared" si="18"/>
        <v>0</v>
      </c>
      <c r="Z328" s="35"/>
      <c r="AA328" s="36"/>
    </row>
    <row r="329" spans="1:27">
      <c r="A329" s="96"/>
      <c r="B329" s="93"/>
      <c r="C329" s="30" t="s">
        <v>17</v>
      </c>
      <c r="D329" s="4"/>
      <c r="E329" s="4"/>
      <c r="F329" s="4"/>
      <c r="G329" s="34">
        <f t="shared" si="19"/>
        <v>0</v>
      </c>
      <c r="H329" s="4"/>
      <c r="I329" s="4"/>
      <c r="J329" s="4"/>
      <c r="K329" s="4"/>
      <c r="L329" s="4"/>
      <c r="M329" s="34">
        <f t="shared" ref="M329:M360" si="20">(J329+K329+L329)/3</f>
        <v>0</v>
      </c>
      <c r="N329" s="4"/>
      <c r="O329" s="4"/>
      <c r="P329" s="4"/>
      <c r="Q329" s="4"/>
      <c r="R329" s="4"/>
      <c r="S329" s="34">
        <f t="shared" ref="S329:S360" si="21">(P329+Q329+R329)/3</f>
        <v>0</v>
      </c>
      <c r="T329" s="4"/>
      <c r="U329" s="4"/>
      <c r="V329" s="4"/>
      <c r="W329" s="4"/>
      <c r="X329" s="4"/>
      <c r="Y329" s="34">
        <f t="shared" ref="Y329:Y360" si="22">(V329+W329+X329)/3</f>
        <v>0</v>
      </c>
      <c r="Z329" s="37"/>
      <c r="AA329" s="38"/>
    </row>
    <row r="330" spans="1:27">
      <c r="A330" s="96"/>
      <c r="B330" s="93"/>
      <c r="C330" s="30" t="s">
        <v>18</v>
      </c>
      <c r="D330" s="4"/>
      <c r="E330" s="4"/>
      <c r="F330" s="4"/>
      <c r="G330" s="34">
        <f t="shared" ref="G330:G360" si="23">(D330+E330+F330)/3</f>
        <v>0</v>
      </c>
      <c r="H330" s="4"/>
      <c r="I330" s="4"/>
      <c r="J330" s="4"/>
      <c r="K330" s="4"/>
      <c r="L330" s="4"/>
      <c r="M330" s="34">
        <f t="shared" si="20"/>
        <v>0</v>
      </c>
      <c r="N330" s="4"/>
      <c r="O330" s="4"/>
      <c r="P330" s="4"/>
      <c r="Q330" s="4"/>
      <c r="R330" s="4"/>
      <c r="S330" s="34">
        <f t="shared" si="21"/>
        <v>0</v>
      </c>
      <c r="T330" s="4"/>
      <c r="U330" s="4"/>
      <c r="V330" s="4"/>
      <c r="W330" s="4"/>
      <c r="X330" s="4"/>
      <c r="Y330" s="34">
        <f t="shared" si="22"/>
        <v>0</v>
      </c>
      <c r="Z330" s="37"/>
      <c r="AA330" s="38"/>
    </row>
    <row r="331" spans="1:27">
      <c r="A331" s="96"/>
      <c r="B331" s="93"/>
      <c r="C331" s="30" t="s">
        <v>19</v>
      </c>
      <c r="D331" s="4"/>
      <c r="E331" s="4"/>
      <c r="F331" s="4"/>
      <c r="G331" s="34">
        <f t="shared" si="23"/>
        <v>0</v>
      </c>
      <c r="H331" s="4"/>
      <c r="I331" s="4"/>
      <c r="J331" s="4"/>
      <c r="K331" s="4"/>
      <c r="L331" s="4"/>
      <c r="M331" s="34">
        <f t="shared" si="20"/>
        <v>0</v>
      </c>
      <c r="N331" s="4"/>
      <c r="O331" s="4"/>
      <c r="P331" s="4"/>
      <c r="Q331" s="4"/>
      <c r="R331" s="4"/>
      <c r="S331" s="34">
        <f t="shared" si="21"/>
        <v>0</v>
      </c>
      <c r="T331" s="4"/>
      <c r="U331" s="4"/>
      <c r="V331" s="4"/>
      <c r="W331" s="4"/>
      <c r="X331" s="4"/>
      <c r="Y331" s="34">
        <f t="shared" si="22"/>
        <v>0</v>
      </c>
      <c r="Z331" s="37"/>
      <c r="AA331" s="38"/>
    </row>
    <row r="332" spans="1:27">
      <c r="A332" s="96"/>
      <c r="B332" s="93"/>
      <c r="C332" s="30" t="s">
        <v>20</v>
      </c>
      <c r="D332" s="4"/>
      <c r="E332" s="4"/>
      <c r="F332" s="4"/>
      <c r="G332" s="34">
        <f t="shared" si="23"/>
        <v>0</v>
      </c>
      <c r="H332" s="4"/>
      <c r="I332" s="4"/>
      <c r="J332" s="4"/>
      <c r="K332" s="4"/>
      <c r="L332" s="4"/>
      <c r="M332" s="34">
        <f t="shared" si="20"/>
        <v>0</v>
      </c>
      <c r="N332" s="4"/>
      <c r="O332" s="4"/>
      <c r="P332" s="4"/>
      <c r="Q332" s="4"/>
      <c r="R332" s="4"/>
      <c r="S332" s="34">
        <f t="shared" si="21"/>
        <v>0</v>
      </c>
      <c r="T332" s="4"/>
      <c r="U332" s="4"/>
      <c r="V332" s="4"/>
      <c r="W332" s="4"/>
      <c r="X332" s="4"/>
      <c r="Y332" s="34">
        <f t="shared" si="22"/>
        <v>0</v>
      </c>
      <c r="Z332" s="37"/>
      <c r="AA332" s="38"/>
    </row>
    <row r="333" spans="1:27">
      <c r="A333" s="96"/>
      <c r="B333" s="93"/>
      <c r="C333" s="30" t="s">
        <v>21</v>
      </c>
      <c r="D333" s="4"/>
      <c r="E333" s="4"/>
      <c r="F333" s="4"/>
      <c r="G333" s="34">
        <f t="shared" si="23"/>
        <v>0</v>
      </c>
      <c r="H333" s="4"/>
      <c r="I333" s="4"/>
      <c r="J333" s="4"/>
      <c r="K333" s="4"/>
      <c r="L333" s="4"/>
      <c r="M333" s="34">
        <f t="shared" si="20"/>
        <v>0</v>
      </c>
      <c r="N333" s="4"/>
      <c r="O333" s="4"/>
      <c r="P333" s="4"/>
      <c r="Q333" s="4"/>
      <c r="R333" s="4"/>
      <c r="S333" s="34">
        <f t="shared" si="21"/>
        <v>0</v>
      </c>
      <c r="T333" s="4"/>
      <c r="U333" s="4"/>
      <c r="V333" s="4"/>
      <c r="W333" s="4"/>
      <c r="X333" s="4"/>
      <c r="Y333" s="34">
        <f t="shared" si="22"/>
        <v>0</v>
      </c>
      <c r="Z333" s="37"/>
      <c r="AA333" s="38"/>
    </row>
    <row r="334" spans="1:27">
      <c r="A334" s="96"/>
      <c r="B334" s="93"/>
      <c r="C334" s="30" t="s">
        <v>22</v>
      </c>
      <c r="D334" s="4"/>
      <c r="E334" s="4"/>
      <c r="F334" s="4"/>
      <c r="G334" s="34">
        <f t="shared" si="23"/>
        <v>0</v>
      </c>
      <c r="H334" s="4"/>
      <c r="I334" s="4"/>
      <c r="J334" s="4"/>
      <c r="K334" s="4"/>
      <c r="L334" s="4"/>
      <c r="M334" s="34">
        <f t="shared" si="20"/>
        <v>0</v>
      </c>
      <c r="N334" s="4"/>
      <c r="O334" s="4"/>
      <c r="P334" s="4"/>
      <c r="Q334" s="4"/>
      <c r="R334" s="4"/>
      <c r="S334" s="34">
        <f t="shared" si="21"/>
        <v>0</v>
      </c>
      <c r="T334" s="4"/>
      <c r="U334" s="4"/>
      <c r="V334" s="4"/>
      <c r="W334" s="4"/>
      <c r="X334" s="4"/>
      <c r="Y334" s="34">
        <f t="shared" si="22"/>
        <v>0</v>
      </c>
      <c r="Z334" s="37"/>
      <c r="AA334" s="38"/>
    </row>
    <row r="335" spans="1:27">
      <c r="A335" s="96"/>
      <c r="B335" s="93"/>
      <c r="C335" s="30" t="s">
        <v>23</v>
      </c>
      <c r="D335" s="4"/>
      <c r="E335" s="4"/>
      <c r="F335" s="4"/>
      <c r="G335" s="34">
        <f t="shared" si="23"/>
        <v>0</v>
      </c>
      <c r="H335" s="4"/>
      <c r="I335" s="4"/>
      <c r="J335" s="4"/>
      <c r="K335" s="4"/>
      <c r="L335" s="4"/>
      <c r="M335" s="34">
        <f t="shared" si="20"/>
        <v>0</v>
      </c>
      <c r="N335" s="4"/>
      <c r="O335" s="4"/>
      <c r="P335" s="4"/>
      <c r="Q335" s="4"/>
      <c r="R335" s="4"/>
      <c r="S335" s="34">
        <f t="shared" si="21"/>
        <v>0</v>
      </c>
      <c r="T335" s="4"/>
      <c r="U335" s="4"/>
      <c r="V335" s="4"/>
      <c r="W335" s="4"/>
      <c r="X335" s="4"/>
      <c r="Y335" s="34">
        <f t="shared" si="22"/>
        <v>0</v>
      </c>
      <c r="Z335" s="37"/>
      <c r="AA335" s="38"/>
    </row>
    <row r="336" spans="1:27">
      <c r="A336" s="96"/>
      <c r="B336" s="93"/>
      <c r="C336" s="30" t="s">
        <v>44</v>
      </c>
      <c r="D336" s="4"/>
      <c r="E336" s="4"/>
      <c r="F336" s="4"/>
      <c r="G336" s="34">
        <f t="shared" si="23"/>
        <v>0</v>
      </c>
      <c r="H336" s="4"/>
      <c r="I336" s="4"/>
      <c r="J336" s="4"/>
      <c r="K336" s="4"/>
      <c r="L336" s="4"/>
      <c r="M336" s="34">
        <f t="shared" si="20"/>
        <v>0</v>
      </c>
      <c r="N336" s="4"/>
      <c r="O336" s="4"/>
      <c r="P336" s="4"/>
      <c r="Q336" s="4"/>
      <c r="R336" s="4"/>
      <c r="S336" s="34">
        <f t="shared" si="21"/>
        <v>0</v>
      </c>
      <c r="T336" s="4"/>
      <c r="U336" s="4"/>
      <c r="V336" s="4"/>
      <c r="W336" s="4"/>
      <c r="X336" s="4"/>
      <c r="Y336" s="34">
        <f t="shared" si="22"/>
        <v>0</v>
      </c>
      <c r="Z336" s="37"/>
      <c r="AA336" s="38"/>
    </row>
    <row r="337" spans="1:27">
      <c r="A337" s="96"/>
      <c r="B337" s="93"/>
      <c r="C337" s="30" t="s">
        <v>24</v>
      </c>
      <c r="D337" s="4"/>
      <c r="E337" s="4"/>
      <c r="F337" s="4"/>
      <c r="G337" s="34">
        <f t="shared" si="23"/>
        <v>0</v>
      </c>
      <c r="H337" s="4"/>
      <c r="I337" s="4"/>
      <c r="J337" s="4"/>
      <c r="K337" s="4"/>
      <c r="L337" s="4"/>
      <c r="M337" s="34">
        <f t="shared" si="20"/>
        <v>0</v>
      </c>
      <c r="N337" s="4"/>
      <c r="O337" s="4"/>
      <c r="P337" s="4"/>
      <c r="Q337" s="4"/>
      <c r="R337" s="4"/>
      <c r="S337" s="34">
        <f t="shared" si="21"/>
        <v>0</v>
      </c>
      <c r="T337" s="4"/>
      <c r="U337" s="4"/>
      <c r="V337" s="4"/>
      <c r="W337" s="4"/>
      <c r="X337" s="4"/>
      <c r="Y337" s="34">
        <f t="shared" si="22"/>
        <v>0</v>
      </c>
      <c r="Z337" s="37"/>
      <c r="AA337" s="38"/>
    </row>
    <row r="338" spans="1:27">
      <c r="A338" s="97"/>
      <c r="B338" s="94"/>
      <c r="C338" s="31" t="s">
        <v>25</v>
      </c>
      <c r="D338" s="32"/>
      <c r="E338" s="32"/>
      <c r="F338" s="32"/>
      <c r="G338" s="34">
        <f t="shared" si="23"/>
        <v>0</v>
      </c>
      <c r="H338" s="32"/>
      <c r="I338" s="32"/>
      <c r="J338" s="32"/>
      <c r="K338" s="32"/>
      <c r="L338" s="32"/>
      <c r="M338" s="34">
        <f t="shared" si="20"/>
        <v>0</v>
      </c>
      <c r="N338" s="32"/>
      <c r="O338" s="32"/>
      <c r="P338" s="32"/>
      <c r="Q338" s="32"/>
      <c r="R338" s="32"/>
      <c r="S338" s="34">
        <f t="shared" si="21"/>
        <v>0</v>
      </c>
      <c r="T338" s="32"/>
      <c r="U338" s="32"/>
      <c r="V338" s="32"/>
      <c r="W338" s="32"/>
      <c r="X338" s="32"/>
      <c r="Y338" s="34">
        <f t="shared" si="22"/>
        <v>0</v>
      </c>
      <c r="Z338" s="39"/>
      <c r="AA338" s="40"/>
    </row>
    <row r="339" spans="1:27">
      <c r="A339" s="95">
        <v>31</v>
      </c>
      <c r="B339" s="92"/>
      <c r="C339" s="28" t="s">
        <v>16</v>
      </c>
      <c r="D339" s="29"/>
      <c r="E339" s="29"/>
      <c r="F339" s="29"/>
      <c r="G339" s="34">
        <f t="shared" si="23"/>
        <v>0</v>
      </c>
      <c r="H339" s="29"/>
      <c r="I339" s="29"/>
      <c r="J339" s="29"/>
      <c r="K339" s="29"/>
      <c r="L339" s="29"/>
      <c r="M339" s="34">
        <f t="shared" si="20"/>
        <v>0</v>
      </c>
      <c r="N339" s="29"/>
      <c r="O339" s="29"/>
      <c r="P339" s="29"/>
      <c r="Q339" s="29"/>
      <c r="R339" s="29"/>
      <c r="S339" s="34">
        <f t="shared" si="21"/>
        <v>0</v>
      </c>
      <c r="T339" s="29"/>
      <c r="U339" s="29"/>
      <c r="V339" s="29"/>
      <c r="W339" s="29"/>
      <c r="X339" s="29"/>
      <c r="Y339" s="34">
        <f t="shared" si="22"/>
        <v>0</v>
      </c>
      <c r="Z339" s="35"/>
      <c r="AA339" s="36"/>
    </row>
    <row r="340" spans="1:27">
      <c r="A340" s="96"/>
      <c r="B340" s="93"/>
      <c r="C340" s="30" t="s">
        <v>17</v>
      </c>
      <c r="D340" s="4"/>
      <c r="E340" s="4"/>
      <c r="F340" s="4"/>
      <c r="G340" s="34">
        <f t="shared" si="23"/>
        <v>0</v>
      </c>
      <c r="H340" s="4"/>
      <c r="I340" s="4"/>
      <c r="J340" s="4"/>
      <c r="K340" s="4"/>
      <c r="L340" s="4"/>
      <c r="M340" s="34">
        <f t="shared" si="20"/>
        <v>0</v>
      </c>
      <c r="N340" s="4"/>
      <c r="O340" s="4"/>
      <c r="P340" s="4"/>
      <c r="Q340" s="4"/>
      <c r="R340" s="4"/>
      <c r="S340" s="34">
        <f t="shared" si="21"/>
        <v>0</v>
      </c>
      <c r="T340" s="4"/>
      <c r="U340" s="4"/>
      <c r="V340" s="4"/>
      <c r="W340" s="4"/>
      <c r="X340" s="4"/>
      <c r="Y340" s="34">
        <f t="shared" si="22"/>
        <v>0</v>
      </c>
      <c r="Z340" s="37"/>
      <c r="AA340" s="38"/>
    </row>
    <row r="341" spans="1:27">
      <c r="A341" s="96"/>
      <c r="B341" s="93"/>
      <c r="C341" s="30" t="s">
        <v>18</v>
      </c>
      <c r="D341" s="4"/>
      <c r="E341" s="4"/>
      <c r="F341" s="4"/>
      <c r="G341" s="34">
        <f t="shared" si="23"/>
        <v>0</v>
      </c>
      <c r="H341" s="4"/>
      <c r="I341" s="4"/>
      <c r="J341" s="4"/>
      <c r="K341" s="4"/>
      <c r="L341" s="4"/>
      <c r="M341" s="34">
        <f t="shared" si="20"/>
        <v>0</v>
      </c>
      <c r="N341" s="4"/>
      <c r="O341" s="4"/>
      <c r="P341" s="4"/>
      <c r="Q341" s="4"/>
      <c r="R341" s="4"/>
      <c r="S341" s="34">
        <f t="shared" si="21"/>
        <v>0</v>
      </c>
      <c r="T341" s="4"/>
      <c r="U341" s="4"/>
      <c r="V341" s="4"/>
      <c r="W341" s="4"/>
      <c r="X341" s="4"/>
      <c r="Y341" s="34">
        <f t="shared" si="22"/>
        <v>0</v>
      </c>
      <c r="Z341" s="37"/>
      <c r="AA341" s="38"/>
    </row>
    <row r="342" spans="1:27">
      <c r="A342" s="96"/>
      <c r="B342" s="93"/>
      <c r="C342" s="30" t="s">
        <v>19</v>
      </c>
      <c r="D342" s="4"/>
      <c r="E342" s="4"/>
      <c r="F342" s="4"/>
      <c r="G342" s="34">
        <f t="shared" si="23"/>
        <v>0</v>
      </c>
      <c r="H342" s="4"/>
      <c r="I342" s="4"/>
      <c r="J342" s="4"/>
      <c r="K342" s="4"/>
      <c r="L342" s="4"/>
      <c r="M342" s="34">
        <f t="shared" si="20"/>
        <v>0</v>
      </c>
      <c r="N342" s="4"/>
      <c r="O342" s="4"/>
      <c r="P342" s="4"/>
      <c r="Q342" s="4"/>
      <c r="R342" s="4"/>
      <c r="S342" s="34">
        <f t="shared" si="21"/>
        <v>0</v>
      </c>
      <c r="T342" s="4"/>
      <c r="U342" s="4"/>
      <c r="V342" s="4"/>
      <c r="W342" s="4"/>
      <c r="X342" s="4"/>
      <c r="Y342" s="34">
        <f t="shared" si="22"/>
        <v>0</v>
      </c>
      <c r="Z342" s="37"/>
      <c r="AA342" s="38"/>
    </row>
    <row r="343" spans="1:27">
      <c r="A343" s="96"/>
      <c r="B343" s="93"/>
      <c r="C343" s="30" t="s">
        <v>20</v>
      </c>
      <c r="D343" s="4"/>
      <c r="E343" s="4"/>
      <c r="F343" s="4"/>
      <c r="G343" s="34">
        <f t="shared" si="23"/>
        <v>0</v>
      </c>
      <c r="H343" s="4"/>
      <c r="I343" s="4"/>
      <c r="J343" s="4"/>
      <c r="K343" s="4"/>
      <c r="L343" s="4"/>
      <c r="M343" s="34">
        <f t="shared" si="20"/>
        <v>0</v>
      </c>
      <c r="N343" s="4"/>
      <c r="O343" s="4"/>
      <c r="P343" s="4"/>
      <c r="Q343" s="4"/>
      <c r="R343" s="4"/>
      <c r="S343" s="34">
        <f t="shared" si="21"/>
        <v>0</v>
      </c>
      <c r="T343" s="4"/>
      <c r="U343" s="4"/>
      <c r="V343" s="4"/>
      <c r="W343" s="4"/>
      <c r="X343" s="4"/>
      <c r="Y343" s="34">
        <f t="shared" si="22"/>
        <v>0</v>
      </c>
      <c r="Z343" s="37"/>
      <c r="AA343" s="38"/>
    </row>
    <row r="344" spans="1:27">
      <c r="A344" s="96"/>
      <c r="B344" s="93"/>
      <c r="C344" s="30" t="s">
        <v>21</v>
      </c>
      <c r="D344" s="4"/>
      <c r="E344" s="4"/>
      <c r="F344" s="4"/>
      <c r="G344" s="34">
        <f t="shared" si="23"/>
        <v>0</v>
      </c>
      <c r="H344" s="4"/>
      <c r="I344" s="4"/>
      <c r="J344" s="4"/>
      <c r="K344" s="4"/>
      <c r="L344" s="4"/>
      <c r="M344" s="34">
        <f t="shared" si="20"/>
        <v>0</v>
      </c>
      <c r="N344" s="4"/>
      <c r="O344" s="4"/>
      <c r="P344" s="4"/>
      <c r="Q344" s="4"/>
      <c r="R344" s="4"/>
      <c r="S344" s="34">
        <f t="shared" si="21"/>
        <v>0</v>
      </c>
      <c r="T344" s="4"/>
      <c r="U344" s="4"/>
      <c r="V344" s="4"/>
      <c r="W344" s="4"/>
      <c r="X344" s="4"/>
      <c r="Y344" s="34">
        <f t="shared" si="22"/>
        <v>0</v>
      </c>
      <c r="Z344" s="37"/>
      <c r="AA344" s="38"/>
    </row>
    <row r="345" spans="1:27">
      <c r="A345" s="96"/>
      <c r="B345" s="93"/>
      <c r="C345" s="30" t="s">
        <v>22</v>
      </c>
      <c r="D345" s="4"/>
      <c r="E345" s="4"/>
      <c r="F345" s="4"/>
      <c r="G345" s="34">
        <f t="shared" si="23"/>
        <v>0</v>
      </c>
      <c r="H345" s="4"/>
      <c r="I345" s="4"/>
      <c r="J345" s="4"/>
      <c r="K345" s="4"/>
      <c r="L345" s="4"/>
      <c r="M345" s="34">
        <f t="shared" si="20"/>
        <v>0</v>
      </c>
      <c r="N345" s="4"/>
      <c r="O345" s="4"/>
      <c r="P345" s="4"/>
      <c r="Q345" s="4"/>
      <c r="R345" s="4"/>
      <c r="S345" s="34">
        <f t="shared" si="21"/>
        <v>0</v>
      </c>
      <c r="T345" s="4"/>
      <c r="U345" s="4"/>
      <c r="V345" s="4"/>
      <c r="W345" s="4"/>
      <c r="X345" s="4"/>
      <c r="Y345" s="34">
        <f t="shared" si="22"/>
        <v>0</v>
      </c>
      <c r="Z345" s="37"/>
      <c r="AA345" s="38"/>
    </row>
    <row r="346" spans="1:27">
      <c r="A346" s="96"/>
      <c r="B346" s="93"/>
      <c r="C346" s="30" t="s">
        <v>23</v>
      </c>
      <c r="D346" s="4"/>
      <c r="E346" s="4"/>
      <c r="F346" s="4"/>
      <c r="G346" s="34">
        <f t="shared" si="23"/>
        <v>0</v>
      </c>
      <c r="H346" s="4"/>
      <c r="I346" s="4"/>
      <c r="J346" s="4"/>
      <c r="K346" s="4"/>
      <c r="L346" s="4"/>
      <c r="M346" s="34">
        <f t="shared" si="20"/>
        <v>0</v>
      </c>
      <c r="N346" s="4"/>
      <c r="O346" s="4"/>
      <c r="P346" s="4"/>
      <c r="Q346" s="4"/>
      <c r="R346" s="4"/>
      <c r="S346" s="34">
        <f t="shared" si="21"/>
        <v>0</v>
      </c>
      <c r="T346" s="4"/>
      <c r="U346" s="4"/>
      <c r="V346" s="4"/>
      <c r="W346" s="4"/>
      <c r="X346" s="4"/>
      <c r="Y346" s="34">
        <f t="shared" si="22"/>
        <v>0</v>
      </c>
      <c r="Z346" s="37"/>
      <c r="AA346" s="38"/>
    </row>
    <row r="347" spans="1:27">
      <c r="A347" s="96"/>
      <c r="B347" s="93"/>
      <c r="C347" s="30" t="s">
        <v>44</v>
      </c>
      <c r="D347" s="4"/>
      <c r="E347" s="4"/>
      <c r="F347" s="4"/>
      <c r="G347" s="34">
        <f t="shared" si="23"/>
        <v>0</v>
      </c>
      <c r="H347" s="4"/>
      <c r="I347" s="4"/>
      <c r="J347" s="4"/>
      <c r="K347" s="4"/>
      <c r="L347" s="4"/>
      <c r="M347" s="34">
        <f t="shared" si="20"/>
        <v>0</v>
      </c>
      <c r="N347" s="4"/>
      <c r="O347" s="4"/>
      <c r="P347" s="4"/>
      <c r="Q347" s="4"/>
      <c r="R347" s="4"/>
      <c r="S347" s="34">
        <f t="shared" si="21"/>
        <v>0</v>
      </c>
      <c r="T347" s="4"/>
      <c r="U347" s="4"/>
      <c r="V347" s="4"/>
      <c r="W347" s="4"/>
      <c r="X347" s="4"/>
      <c r="Y347" s="34">
        <f t="shared" si="22"/>
        <v>0</v>
      </c>
      <c r="Z347" s="37"/>
      <c r="AA347" s="38"/>
    </row>
    <row r="348" spans="1:27">
      <c r="A348" s="96"/>
      <c r="B348" s="93"/>
      <c r="C348" s="30" t="s">
        <v>24</v>
      </c>
      <c r="D348" s="4"/>
      <c r="E348" s="4"/>
      <c r="F348" s="4"/>
      <c r="G348" s="34">
        <f t="shared" si="23"/>
        <v>0</v>
      </c>
      <c r="H348" s="4"/>
      <c r="I348" s="4"/>
      <c r="J348" s="4"/>
      <c r="K348" s="4"/>
      <c r="L348" s="4"/>
      <c r="M348" s="34">
        <f t="shared" si="20"/>
        <v>0</v>
      </c>
      <c r="N348" s="4"/>
      <c r="O348" s="4"/>
      <c r="P348" s="4"/>
      <c r="Q348" s="4"/>
      <c r="R348" s="4"/>
      <c r="S348" s="34">
        <f t="shared" si="21"/>
        <v>0</v>
      </c>
      <c r="T348" s="4"/>
      <c r="U348" s="4"/>
      <c r="V348" s="4"/>
      <c r="W348" s="4"/>
      <c r="X348" s="4"/>
      <c r="Y348" s="34">
        <f t="shared" si="22"/>
        <v>0</v>
      </c>
      <c r="Z348" s="37"/>
      <c r="AA348" s="38"/>
    </row>
    <row r="349" spans="1:27">
      <c r="A349" s="97"/>
      <c r="B349" s="94"/>
      <c r="C349" s="31" t="s">
        <v>25</v>
      </c>
      <c r="D349" s="32"/>
      <c r="E349" s="32"/>
      <c r="F349" s="32"/>
      <c r="G349" s="34">
        <f t="shared" si="23"/>
        <v>0</v>
      </c>
      <c r="H349" s="32"/>
      <c r="I349" s="32"/>
      <c r="J349" s="32"/>
      <c r="K349" s="32"/>
      <c r="L349" s="32"/>
      <c r="M349" s="34">
        <f t="shared" si="20"/>
        <v>0</v>
      </c>
      <c r="N349" s="32"/>
      <c r="O349" s="32"/>
      <c r="P349" s="32"/>
      <c r="Q349" s="32"/>
      <c r="R349" s="32"/>
      <c r="S349" s="34">
        <f t="shared" si="21"/>
        <v>0</v>
      </c>
      <c r="T349" s="32"/>
      <c r="U349" s="32"/>
      <c r="V349" s="32"/>
      <c r="W349" s="32"/>
      <c r="X349" s="32"/>
      <c r="Y349" s="34">
        <f t="shared" si="22"/>
        <v>0</v>
      </c>
      <c r="Z349" s="39"/>
      <c r="AA349" s="40"/>
    </row>
    <row r="350" spans="1:27">
      <c r="A350" s="95">
        <v>32</v>
      </c>
      <c r="B350" s="92"/>
      <c r="C350" s="28" t="s">
        <v>16</v>
      </c>
      <c r="D350" s="29"/>
      <c r="E350" s="29"/>
      <c r="F350" s="29"/>
      <c r="G350" s="34">
        <f t="shared" si="23"/>
        <v>0</v>
      </c>
      <c r="H350" s="29"/>
      <c r="I350" s="29"/>
      <c r="J350" s="29"/>
      <c r="K350" s="29"/>
      <c r="L350" s="29"/>
      <c r="M350" s="34">
        <f t="shared" si="20"/>
        <v>0</v>
      </c>
      <c r="N350" s="29"/>
      <c r="O350" s="29"/>
      <c r="P350" s="29"/>
      <c r="Q350" s="29"/>
      <c r="R350" s="29"/>
      <c r="S350" s="34">
        <f t="shared" si="21"/>
        <v>0</v>
      </c>
      <c r="T350" s="29"/>
      <c r="U350" s="29"/>
      <c r="V350" s="29"/>
      <c r="W350" s="29"/>
      <c r="X350" s="29"/>
      <c r="Y350" s="34">
        <f t="shared" si="22"/>
        <v>0</v>
      </c>
      <c r="Z350" s="35"/>
      <c r="AA350" s="36"/>
    </row>
    <row r="351" spans="1:27">
      <c r="A351" s="96"/>
      <c r="B351" s="93"/>
      <c r="C351" s="30" t="s">
        <v>17</v>
      </c>
      <c r="D351" s="4"/>
      <c r="E351" s="4"/>
      <c r="F351" s="4"/>
      <c r="G351" s="34">
        <f t="shared" si="23"/>
        <v>0</v>
      </c>
      <c r="H351" s="4"/>
      <c r="I351" s="4"/>
      <c r="J351" s="4"/>
      <c r="K351" s="4"/>
      <c r="L351" s="4"/>
      <c r="M351" s="34">
        <f t="shared" si="20"/>
        <v>0</v>
      </c>
      <c r="N351" s="4"/>
      <c r="O351" s="4"/>
      <c r="P351" s="4"/>
      <c r="Q351" s="4"/>
      <c r="R351" s="4"/>
      <c r="S351" s="34">
        <f t="shared" si="21"/>
        <v>0</v>
      </c>
      <c r="T351" s="4"/>
      <c r="U351" s="4"/>
      <c r="V351" s="4"/>
      <c r="W351" s="4"/>
      <c r="X351" s="4"/>
      <c r="Y351" s="34">
        <f t="shared" si="22"/>
        <v>0</v>
      </c>
      <c r="Z351" s="37"/>
      <c r="AA351" s="38"/>
    </row>
    <row r="352" spans="1:27">
      <c r="A352" s="96"/>
      <c r="B352" s="93"/>
      <c r="C352" s="30" t="s">
        <v>18</v>
      </c>
      <c r="D352" s="4"/>
      <c r="E352" s="4"/>
      <c r="F352" s="4"/>
      <c r="G352" s="34">
        <f t="shared" si="23"/>
        <v>0</v>
      </c>
      <c r="H352" s="4"/>
      <c r="I352" s="4"/>
      <c r="J352" s="4"/>
      <c r="K352" s="4"/>
      <c r="L352" s="4"/>
      <c r="M352" s="34">
        <f t="shared" si="20"/>
        <v>0</v>
      </c>
      <c r="N352" s="4"/>
      <c r="O352" s="4"/>
      <c r="P352" s="4"/>
      <c r="Q352" s="4"/>
      <c r="R352" s="4"/>
      <c r="S352" s="34">
        <f t="shared" si="21"/>
        <v>0</v>
      </c>
      <c r="T352" s="4"/>
      <c r="U352" s="4"/>
      <c r="V352" s="4"/>
      <c r="W352" s="4"/>
      <c r="X352" s="4"/>
      <c r="Y352" s="34">
        <f t="shared" si="22"/>
        <v>0</v>
      </c>
      <c r="Z352" s="37"/>
      <c r="AA352" s="38"/>
    </row>
    <row r="353" spans="1:27">
      <c r="A353" s="96"/>
      <c r="B353" s="93"/>
      <c r="C353" s="30" t="s">
        <v>19</v>
      </c>
      <c r="D353" s="4"/>
      <c r="E353" s="4"/>
      <c r="F353" s="4"/>
      <c r="G353" s="34">
        <f t="shared" si="23"/>
        <v>0</v>
      </c>
      <c r="H353" s="4"/>
      <c r="I353" s="4"/>
      <c r="J353" s="4"/>
      <c r="K353" s="4"/>
      <c r="L353" s="4"/>
      <c r="M353" s="34">
        <f t="shared" si="20"/>
        <v>0</v>
      </c>
      <c r="N353" s="4"/>
      <c r="O353" s="4"/>
      <c r="P353" s="4"/>
      <c r="Q353" s="4"/>
      <c r="R353" s="4"/>
      <c r="S353" s="34">
        <f t="shared" si="21"/>
        <v>0</v>
      </c>
      <c r="T353" s="4"/>
      <c r="U353" s="4"/>
      <c r="V353" s="4"/>
      <c r="W353" s="4"/>
      <c r="X353" s="4"/>
      <c r="Y353" s="34">
        <f t="shared" si="22"/>
        <v>0</v>
      </c>
      <c r="Z353" s="37"/>
      <c r="AA353" s="38"/>
    </row>
    <row r="354" spans="1:27">
      <c r="A354" s="96"/>
      <c r="B354" s="93"/>
      <c r="C354" s="30" t="s">
        <v>20</v>
      </c>
      <c r="D354" s="4"/>
      <c r="E354" s="4"/>
      <c r="F354" s="4"/>
      <c r="G354" s="34">
        <f t="shared" si="23"/>
        <v>0</v>
      </c>
      <c r="H354" s="4"/>
      <c r="I354" s="4"/>
      <c r="J354" s="4"/>
      <c r="K354" s="4"/>
      <c r="L354" s="4"/>
      <c r="M354" s="34">
        <f t="shared" si="20"/>
        <v>0</v>
      </c>
      <c r="N354" s="4"/>
      <c r="O354" s="4"/>
      <c r="P354" s="4"/>
      <c r="Q354" s="4"/>
      <c r="R354" s="4"/>
      <c r="S354" s="34">
        <f t="shared" si="21"/>
        <v>0</v>
      </c>
      <c r="T354" s="4"/>
      <c r="U354" s="4"/>
      <c r="V354" s="4"/>
      <c r="W354" s="4"/>
      <c r="X354" s="4"/>
      <c r="Y354" s="34">
        <f t="shared" si="22"/>
        <v>0</v>
      </c>
      <c r="Z354" s="37"/>
      <c r="AA354" s="38"/>
    </row>
    <row r="355" spans="1:27">
      <c r="A355" s="96"/>
      <c r="B355" s="93"/>
      <c r="C355" s="30" t="s">
        <v>21</v>
      </c>
      <c r="D355" s="4"/>
      <c r="E355" s="4"/>
      <c r="F355" s="4"/>
      <c r="G355" s="34">
        <f t="shared" si="23"/>
        <v>0</v>
      </c>
      <c r="H355" s="4"/>
      <c r="I355" s="4"/>
      <c r="J355" s="4"/>
      <c r="K355" s="4"/>
      <c r="L355" s="4"/>
      <c r="M355" s="34">
        <f t="shared" si="20"/>
        <v>0</v>
      </c>
      <c r="N355" s="4"/>
      <c r="O355" s="4"/>
      <c r="P355" s="4"/>
      <c r="Q355" s="4"/>
      <c r="R355" s="4"/>
      <c r="S355" s="34">
        <f t="shared" si="21"/>
        <v>0</v>
      </c>
      <c r="T355" s="4"/>
      <c r="U355" s="4"/>
      <c r="V355" s="4"/>
      <c r="W355" s="4"/>
      <c r="X355" s="4"/>
      <c r="Y355" s="34">
        <f t="shared" si="22"/>
        <v>0</v>
      </c>
      <c r="Z355" s="37"/>
      <c r="AA355" s="38"/>
    </row>
    <row r="356" spans="1:27">
      <c r="A356" s="96"/>
      <c r="B356" s="93"/>
      <c r="C356" s="30" t="s">
        <v>22</v>
      </c>
      <c r="D356" s="4"/>
      <c r="E356" s="4"/>
      <c r="F356" s="4"/>
      <c r="G356" s="34">
        <f t="shared" si="23"/>
        <v>0</v>
      </c>
      <c r="H356" s="4"/>
      <c r="I356" s="4"/>
      <c r="J356" s="4"/>
      <c r="K356" s="4"/>
      <c r="L356" s="4"/>
      <c r="M356" s="34">
        <f t="shared" si="20"/>
        <v>0</v>
      </c>
      <c r="N356" s="4"/>
      <c r="O356" s="4"/>
      <c r="P356" s="4"/>
      <c r="Q356" s="4"/>
      <c r="R356" s="4"/>
      <c r="S356" s="34">
        <f t="shared" si="21"/>
        <v>0</v>
      </c>
      <c r="T356" s="4"/>
      <c r="U356" s="4"/>
      <c r="V356" s="4"/>
      <c r="W356" s="4"/>
      <c r="X356" s="4"/>
      <c r="Y356" s="34">
        <f t="shared" si="22"/>
        <v>0</v>
      </c>
      <c r="Z356" s="37"/>
      <c r="AA356" s="38"/>
    </row>
    <row r="357" spans="1:27">
      <c r="A357" s="96"/>
      <c r="B357" s="93"/>
      <c r="C357" s="30" t="s">
        <v>23</v>
      </c>
      <c r="D357" s="4"/>
      <c r="E357" s="4"/>
      <c r="F357" s="4"/>
      <c r="G357" s="34">
        <f t="shared" si="23"/>
        <v>0</v>
      </c>
      <c r="H357" s="4"/>
      <c r="I357" s="4"/>
      <c r="J357" s="4"/>
      <c r="K357" s="4"/>
      <c r="L357" s="4"/>
      <c r="M357" s="34">
        <f t="shared" si="20"/>
        <v>0</v>
      </c>
      <c r="N357" s="4"/>
      <c r="O357" s="4"/>
      <c r="P357" s="4"/>
      <c r="Q357" s="4"/>
      <c r="R357" s="4"/>
      <c r="S357" s="34">
        <f t="shared" si="21"/>
        <v>0</v>
      </c>
      <c r="T357" s="4"/>
      <c r="U357" s="4"/>
      <c r="V357" s="4"/>
      <c r="W357" s="4"/>
      <c r="X357" s="4"/>
      <c r="Y357" s="34">
        <f t="shared" si="22"/>
        <v>0</v>
      </c>
      <c r="Z357" s="37"/>
      <c r="AA357" s="38"/>
    </row>
    <row r="358" spans="1:27">
      <c r="A358" s="96"/>
      <c r="B358" s="93"/>
      <c r="C358" s="30" t="s">
        <v>44</v>
      </c>
      <c r="D358" s="4"/>
      <c r="E358" s="4"/>
      <c r="F358" s="4"/>
      <c r="G358" s="34">
        <f t="shared" si="23"/>
        <v>0</v>
      </c>
      <c r="H358" s="4"/>
      <c r="I358" s="4"/>
      <c r="J358" s="4"/>
      <c r="K358" s="4"/>
      <c r="L358" s="4"/>
      <c r="M358" s="34">
        <f t="shared" si="20"/>
        <v>0</v>
      </c>
      <c r="N358" s="4"/>
      <c r="O358" s="4"/>
      <c r="P358" s="4"/>
      <c r="Q358" s="4"/>
      <c r="R358" s="4"/>
      <c r="S358" s="34">
        <f t="shared" si="21"/>
        <v>0</v>
      </c>
      <c r="T358" s="4"/>
      <c r="U358" s="4"/>
      <c r="V358" s="4"/>
      <c r="W358" s="4"/>
      <c r="X358" s="4"/>
      <c r="Y358" s="34">
        <f t="shared" si="22"/>
        <v>0</v>
      </c>
      <c r="Z358" s="37"/>
      <c r="AA358" s="38"/>
    </row>
    <row r="359" spans="1:27">
      <c r="A359" s="96"/>
      <c r="B359" s="93"/>
      <c r="C359" s="30" t="s">
        <v>24</v>
      </c>
      <c r="D359" s="4"/>
      <c r="E359" s="4"/>
      <c r="F359" s="4"/>
      <c r="G359" s="34">
        <f t="shared" si="23"/>
        <v>0</v>
      </c>
      <c r="H359" s="4"/>
      <c r="I359" s="4"/>
      <c r="J359" s="4"/>
      <c r="K359" s="4"/>
      <c r="L359" s="4"/>
      <c r="M359" s="34">
        <f t="shared" si="20"/>
        <v>0</v>
      </c>
      <c r="N359" s="4"/>
      <c r="O359" s="4"/>
      <c r="P359" s="4"/>
      <c r="Q359" s="4"/>
      <c r="R359" s="4"/>
      <c r="S359" s="34">
        <f t="shared" si="21"/>
        <v>0</v>
      </c>
      <c r="T359" s="4"/>
      <c r="U359" s="4"/>
      <c r="V359" s="4"/>
      <c r="W359" s="4"/>
      <c r="X359" s="4"/>
      <c r="Y359" s="34">
        <f t="shared" si="22"/>
        <v>0</v>
      </c>
      <c r="Z359" s="37"/>
      <c r="AA359" s="38"/>
    </row>
    <row r="360" spans="1:27">
      <c r="A360" s="97"/>
      <c r="B360" s="94"/>
      <c r="C360" s="31" t="s">
        <v>25</v>
      </c>
      <c r="D360" s="32"/>
      <c r="E360" s="32"/>
      <c r="F360" s="32"/>
      <c r="G360" s="34">
        <f t="shared" si="23"/>
        <v>0</v>
      </c>
      <c r="H360" s="32"/>
      <c r="I360" s="32"/>
      <c r="J360" s="32"/>
      <c r="K360" s="32"/>
      <c r="L360" s="32"/>
      <c r="M360" s="34">
        <f t="shared" si="20"/>
        <v>0</v>
      </c>
      <c r="N360" s="32"/>
      <c r="O360" s="32"/>
      <c r="P360" s="32"/>
      <c r="Q360" s="32"/>
      <c r="R360" s="32"/>
      <c r="S360" s="34">
        <f t="shared" si="21"/>
        <v>0</v>
      </c>
      <c r="T360" s="32"/>
      <c r="U360" s="32"/>
      <c r="V360" s="32"/>
      <c r="W360" s="32"/>
      <c r="X360" s="32"/>
      <c r="Y360" s="34">
        <f t="shared" si="22"/>
        <v>0</v>
      </c>
      <c r="Z360" s="39"/>
      <c r="AA360" s="40"/>
    </row>
  </sheetData>
  <mergeCells count="71"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4:A294"/>
    <mergeCell ref="A229:A239"/>
    <mergeCell ref="A240:A250"/>
    <mergeCell ref="A251:A261"/>
    <mergeCell ref="A262:A272"/>
    <mergeCell ref="A273:A283"/>
    <mergeCell ref="A174:A184"/>
    <mergeCell ref="A185:A195"/>
    <mergeCell ref="A196:A206"/>
    <mergeCell ref="A207:A217"/>
    <mergeCell ref="A218:A228"/>
    <mergeCell ref="B328:B338"/>
    <mergeCell ref="B339:B349"/>
    <mergeCell ref="B350:B360"/>
    <mergeCell ref="B317:B327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9:A349"/>
    <mergeCell ref="A350:A360"/>
    <mergeCell ref="A295:A305"/>
    <mergeCell ref="A306:A316"/>
    <mergeCell ref="A317:A327"/>
    <mergeCell ref="A328:A338"/>
    <mergeCell ref="A1:X4"/>
    <mergeCell ref="B273:B283"/>
    <mergeCell ref="B284:B294"/>
    <mergeCell ref="B295:B305"/>
    <mergeCell ref="B306:B316"/>
    <mergeCell ref="B218:B228"/>
    <mergeCell ref="B229:B239"/>
    <mergeCell ref="B240:B250"/>
    <mergeCell ref="B251:B261"/>
    <mergeCell ref="B262:B272"/>
    <mergeCell ref="B163:B173"/>
    <mergeCell ref="B174:B184"/>
    <mergeCell ref="B185:B195"/>
    <mergeCell ref="B196:B206"/>
    <mergeCell ref="B207:B217"/>
    <mergeCell ref="B141:B151"/>
  </mergeCells>
  <conditionalFormatting sqref="G9:G305">
    <cfRule type="cellIs" dxfId="5" priority="1" operator="lessThan">
      <formula>6</formula>
    </cfRule>
    <cfRule type="cellIs" dxfId="4" priority="2" operator="greaterThan">
      <formula>6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360"/>
  <sheetViews>
    <sheetView workbookViewId="0">
      <selection activeCell="Y78" sqref="Y78"/>
    </sheetView>
  </sheetViews>
  <sheetFormatPr defaultColWidth="9" defaultRowHeight="14.4"/>
  <cols>
    <col min="1" max="1" width="3" customWidth="1"/>
    <col min="2" max="2" width="37.664062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122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92" t="s">
        <v>123</v>
      </c>
      <c r="C9" s="28" t="s">
        <v>16</v>
      </c>
      <c r="D9" s="29"/>
      <c r="E9" s="29">
        <v>5</v>
      </c>
      <c r="F9" s="29">
        <v>6</v>
      </c>
      <c r="G9" s="34">
        <f>(D9+E9+F9)/3</f>
        <v>3.6666666666666665</v>
      </c>
      <c r="H9" s="29"/>
      <c r="I9" s="29"/>
      <c r="J9" s="29"/>
      <c r="K9" s="29"/>
      <c r="L9" s="29"/>
      <c r="M9" s="34">
        <f t="shared" ref="M9:M72" si="0">(J9+K9+L9)/3</f>
        <v>0</v>
      </c>
      <c r="N9" s="29"/>
      <c r="O9" s="29"/>
      <c r="P9" s="29"/>
      <c r="Q9" s="29"/>
      <c r="R9" s="29"/>
      <c r="S9" s="34">
        <f t="shared" ref="S9:S72" si="1">(P9+Q9+R9)/3</f>
        <v>0</v>
      </c>
      <c r="T9" s="29"/>
      <c r="U9" s="29"/>
      <c r="V9" s="29"/>
      <c r="W9" s="29"/>
      <c r="X9" s="29"/>
      <c r="Y9" s="34">
        <f t="shared" ref="Y9:Y72" si="2">(V9+W9+X9)/3</f>
        <v>0</v>
      </c>
      <c r="Z9" s="35"/>
      <c r="AA9" s="36"/>
    </row>
    <row r="10" spans="1:30" ht="12.75" customHeight="1">
      <c r="A10" s="96"/>
      <c r="B10" s="93"/>
      <c r="C10" s="30" t="s">
        <v>17</v>
      </c>
      <c r="D10" s="4">
        <v>10</v>
      </c>
      <c r="E10" s="4">
        <v>10</v>
      </c>
      <c r="F10" s="4">
        <v>0</v>
      </c>
      <c r="G10" s="34">
        <f t="shared" ref="G10:G73" si="3">(D10+E10+F10)/3</f>
        <v>6.666666666666667</v>
      </c>
      <c r="H10" s="4"/>
      <c r="I10" s="4"/>
      <c r="J10" s="4"/>
      <c r="K10" s="4"/>
      <c r="L10" s="4"/>
      <c r="M10" s="34">
        <f t="shared" si="0"/>
        <v>0</v>
      </c>
      <c r="N10" s="4"/>
      <c r="O10" s="4"/>
      <c r="P10" s="4"/>
      <c r="Q10" s="4"/>
      <c r="R10" s="4"/>
      <c r="S10" s="34">
        <f t="shared" si="1"/>
        <v>0</v>
      </c>
      <c r="T10" s="4"/>
      <c r="U10" s="4"/>
      <c r="V10" s="4"/>
      <c r="W10" s="4"/>
      <c r="X10" s="4"/>
      <c r="Y10" s="34">
        <f t="shared" si="2"/>
        <v>0</v>
      </c>
      <c r="Z10" s="37"/>
      <c r="AA10" s="38"/>
    </row>
    <row r="11" spans="1:30" ht="12.75" customHeight="1">
      <c r="A11" s="96"/>
      <c r="B11" s="93"/>
      <c r="C11" s="30" t="s">
        <v>18</v>
      </c>
      <c r="D11" s="4">
        <v>6</v>
      </c>
      <c r="E11" s="4">
        <v>6</v>
      </c>
      <c r="F11" s="4">
        <v>6</v>
      </c>
      <c r="G11" s="34">
        <f t="shared" si="3"/>
        <v>6</v>
      </c>
      <c r="H11" s="4"/>
      <c r="I11" s="4"/>
      <c r="J11" s="4"/>
      <c r="K11" s="4"/>
      <c r="L11" s="4"/>
      <c r="M11" s="34">
        <f t="shared" si="0"/>
        <v>0</v>
      </c>
      <c r="N11" s="4"/>
      <c r="O11" s="4"/>
      <c r="P11" s="4"/>
      <c r="Q11" s="4"/>
      <c r="R11" s="4"/>
      <c r="S11" s="34">
        <f t="shared" si="1"/>
        <v>0</v>
      </c>
      <c r="T11" s="4"/>
      <c r="U11" s="4"/>
      <c r="V11" s="4"/>
      <c r="W11" s="4"/>
      <c r="X11" s="4"/>
      <c r="Y11" s="34">
        <f t="shared" si="2"/>
        <v>0</v>
      </c>
      <c r="Z11" s="37"/>
      <c r="AA11" s="38"/>
    </row>
    <row r="12" spans="1:30" ht="12.75" customHeight="1">
      <c r="A12" s="96"/>
      <c r="B12" s="93"/>
      <c r="C12" s="30" t="s">
        <v>19</v>
      </c>
      <c r="D12" s="4">
        <v>0</v>
      </c>
      <c r="E12" s="4">
        <v>2</v>
      </c>
      <c r="F12" s="4">
        <v>8</v>
      </c>
      <c r="G12" s="34">
        <f t="shared" si="3"/>
        <v>3.3333333333333335</v>
      </c>
      <c r="H12" s="4">
        <v>3</v>
      </c>
      <c r="I12" s="4"/>
      <c r="J12" s="4"/>
      <c r="K12" s="4"/>
      <c r="L12" s="4"/>
      <c r="M12" s="34">
        <f t="shared" si="0"/>
        <v>0</v>
      </c>
      <c r="N12" s="4"/>
      <c r="O12" s="4"/>
      <c r="P12" s="4"/>
      <c r="Q12" s="4"/>
      <c r="R12" s="4"/>
      <c r="S12" s="34">
        <f t="shared" si="1"/>
        <v>0</v>
      </c>
      <c r="T12" s="4"/>
      <c r="U12" s="4"/>
      <c r="V12" s="4"/>
      <c r="W12" s="4"/>
      <c r="X12" s="4"/>
      <c r="Y12" s="34">
        <f t="shared" si="2"/>
        <v>0</v>
      </c>
      <c r="Z12" s="37"/>
      <c r="AA12" s="38"/>
    </row>
    <row r="13" spans="1:30" ht="12.75" customHeight="1">
      <c r="A13" s="96"/>
      <c r="B13" s="93"/>
      <c r="C13" s="30" t="s">
        <v>20</v>
      </c>
      <c r="D13" s="4">
        <v>10</v>
      </c>
      <c r="E13" s="4">
        <v>3.4</v>
      </c>
      <c r="F13" s="4">
        <v>3</v>
      </c>
      <c r="G13" s="67">
        <f t="shared" si="3"/>
        <v>5.4666666666666659</v>
      </c>
      <c r="H13" s="4">
        <v>6</v>
      </c>
      <c r="I13" s="4">
        <v>6</v>
      </c>
      <c r="J13" s="4"/>
      <c r="K13" s="4"/>
      <c r="L13" s="4"/>
      <c r="M13" s="34">
        <f t="shared" si="0"/>
        <v>0</v>
      </c>
      <c r="N13" s="4"/>
      <c r="O13" s="4"/>
      <c r="P13" s="4"/>
      <c r="Q13" s="4"/>
      <c r="R13" s="4"/>
      <c r="S13" s="34">
        <f t="shared" si="1"/>
        <v>0</v>
      </c>
      <c r="T13" s="4"/>
      <c r="U13" s="4"/>
      <c r="V13" s="4"/>
      <c r="W13" s="4"/>
      <c r="X13" s="4"/>
      <c r="Y13" s="34">
        <f t="shared" si="2"/>
        <v>0</v>
      </c>
      <c r="Z13" s="37"/>
      <c r="AA13" s="38"/>
    </row>
    <row r="14" spans="1:30" ht="12.75" customHeight="1">
      <c r="A14" s="96"/>
      <c r="B14" s="93"/>
      <c r="C14" s="30" t="s">
        <v>21</v>
      </c>
      <c r="D14" s="4">
        <v>7</v>
      </c>
      <c r="E14" s="4">
        <v>8</v>
      </c>
      <c r="F14" s="4">
        <v>7</v>
      </c>
      <c r="G14" s="34">
        <f t="shared" si="3"/>
        <v>7.333333333333333</v>
      </c>
      <c r="H14" s="4"/>
      <c r="I14" s="4"/>
      <c r="J14" s="4"/>
      <c r="K14" s="4"/>
      <c r="L14" s="4"/>
      <c r="M14" s="34">
        <f t="shared" si="0"/>
        <v>0</v>
      </c>
      <c r="N14" s="4"/>
      <c r="O14" s="4"/>
      <c r="P14" s="4"/>
      <c r="Q14" s="4"/>
      <c r="R14" s="4"/>
      <c r="S14" s="34">
        <f t="shared" si="1"/>
        <v>0</v>
      </c>
      <c r="T14" s="4"/>
      <c r="U14" s="4"/>
      <c r="V14" s="4"/>
      <c r="W14" s="4"/>
      <c r="X14" s="4"/>
      <c r="Y14" s="34">
        <f t="shared" si="2"/>
        <v>0</v>
      </c>
      <c r="Z14" s="37"/>
      <c r="AA14" s="38"/>
    </row>
    <row r="15" spans="1:30" ht="12.75" customHeight="1">
      <c r="A15" s="96"/>
      <c r="B15" s="93"/>
      <c r="C15" s="30" t="s">
        <v>22</v>
      </c>
      <c r="D15" s="4">
        <v>1</v>
      </c>
      <c r="E15" s="4">
        <v>5</v>
      </c>
      <c r="F15" s="4">
        <v>1</v>
      </c>
      <c r="G15" s="34">
        <f t="shared" si="3"/>
        <v>2.3333333333333335</v>
      </c>
      <c r="H15" s="4"/>
      <c r="I15" s="4"/>
      <c r="J15" s="4"/>
      <c r="K15" s="4"/>
      <c r="L15" s="4"/>
      <c r="M15" s="34">
        <f t="shared" si="0"/>
        <v>0</v>
      </c>
      <c r="N15" s="4"/>
      <c r="O15" s="4"/>
      <c r="P15" s="4"/>
      <c r="Q15" s="4"/>
      <c r="R15" s="4"/>
      <c r="S15" s="34">
        <f t="shared" si="1"/>
        <v>0</v>
      </c>
      <c r="T15" s="4"/>
      <c r="U15" s="4"/>
      <c r="V15" s="4"/>
      <c r="W15" s="4"/>
      <c r="X15" s="4"/>
      <c r="Y15" s="34">
        <f t="shared" si="2"/>
        <v>0</v>
      </c>
      <c r="Z15" s="37"/>
      <c r="AA15" s="38"/>
    </row>
    <row r="16" spans="1:30" ht="12.75" customHeight="1">
      <c r="A16" s="96"/>
      <c r="B16" s="93"/>
      <c r="C16" s="30" t="s">
        <v>23</v>
      </c>
      <c r="D16" s="4">
        <v>6</v>
      </c>
      <c r="E16" s="4">
        <v>5</v>
      </c>
      <c r="F16" s="4">
        <v>5</v>
      </c>
      <c r="G16" s="34">
        <f t="shared" si="3"/>
        <v>5.333333333333333</v>
      </c>
      <c r="H16" s="4"/>
      <c r="I16" s="4"/>
      <c r="J16" s="4"/>
      <c r="K16" s="4"/>
      <c r="L16" s="4"/>
      <c r="M16" s="34">
        <f t="shared" si="0"/>
        <v>0</v>
      </c>
      <c r="N16" s="4"/>
      <c r="O16" s="4"/>
      <c r="P16" s="4"/>
      <c r="Q16" s="4"/>
      <c r="R16" s="4"/>
      <c r="S16" s="34">
        <f t="shared" si="1"/>
        <v>0</v>
      </c>
      <c r="T16" s="4"/>
      <c r="U16" s="4"/>
      <c r="V16" s="4"/>
      <c r="W16" s="4"/>
      <c r="X16" s="4"/>
      <c r="Y16" s="34">
        <f t="shared" si="2"/>
        <v>0</v>
      </c>
      <c r="Z16" s="37"/>
      <c r="AA16" s="38"/>
    </row>
    <row r="17" spans="1:27" ht="12.75" customHeight="1">
      <c r="A17" s="96"/>
      <c r="B17" s="93"/>
      <c r="C17" s="30" t="s">
        <v>44</v>
      </c>
      <c r="D17" s="4">
        <v>6</v>
      </c>
      <c r="E17" s="4">
        <v>6</v>
      </c>
      <c r="F17" s="4">
        <v>6</v>
      </c>
      <c r="G17" s="34">
        <f t="shared" si="3"/>
        <v>6</v>
      </c>
      <c r="H17" s="4"/>
      <c r="I17" s="4"/>
      <c r="J17" s="4"/>
      <c r="K17" s="4"/>
      <c r="L17" s="4"/>
      <c r="M17" s="34">
        <f t="shared" si="0"/>
        <v>0</v>
      </c>
      <c r="N17" s="4"/>
      <c r="O17" s="4"/>
      <c r="P17" s="4"/>
      <c r="Q17" s="4"/>
      <c r="R17" s="4"/>
      <c r="S17" s="34">
        <f t="shared" si="1"/>
        <v>0</v>
      </c>
      <c r="T17" s="4"/>
      <c r="U17" s="4"/>
      <c r="V17" s="4"/>
      <c r="W17" s="4"/>
      <c r="X17" s="4"/>
      <c r="Y17" s="34">
        <f t="shared" si="2"/>
        <v>0</v>
      </c>
      <c r="Z17" s="37"/>
      <c r="AA17" s="38"/>
    </row>
    <row r="18" spans="1:27" ht="12.75" customHeight="1">
      <c r="A18" s="96"/>
      <c r="B18" s="93"/>
      <c r="C18" s="30" t="s">
        <v>24</v>
      </c>
      <c r="D18" s="4">
        <v>1</v>
      </c>
      <c r="E18" s="4">
        <v>6</v>
      </c>
      <c r="F18" s="4">
        <v>6</v>
      </c>
      <c r="G18" s="34">
        <f t="shared" si="3"/>
        <v>4.333333333333333</v>
      </c>
      <c r="H18" s="4"/>
      <c r="I18" s="4"/>
      <c r="J18" s="4"/>
      <c r="K18" s="4"/>
      <c r="L18" s="4"/>
      <c r="M18" s="34">
        <f t="shared" si="0"/>
        <v>0</v>
      </c>
      <c r="N18" s="4"/>
      <c r="O18" s="4"/>
      <c r="P18" s="4"/>
      <c r="Q18" s="4"/>
      <c r="R18" s="4"/>
      <c r="S18" s="34">
        <f t="shared" si="1"/>
        <v>0</v>
      </c>
      <c r="T18" s="4"/>
      <c r="U18" s="4"/>
      <c r="V18" s="4"/>
      <c r="W18" s="4"/>
      <c r="X18" s="4"/>
      <c r="Y18" s="34">
        <f t="shared" si="2"/>
        <v>0</v>
      </c>
      <c r="Z18" s="37"/>
      <c r="AA18" s="38"/>
    </row>
    <row r="19" spans="1:27" ht="12.75" customHeight="1">
      <c r="A19" s="97"/>
      <c r="B19" s="94"/>
      <c r="C19" s="31" t="s">
        <v>25</v>
      </c>
      <c r="D19" s="32">
        <v>7</v>
      </c>
      <c r="E19" s="32">
        <v>10</v>
      </c>
      <c r="F19" s="32">
        <v>9</v>
      </c>
      <c r="G19" s="34">
        <f t="shared" si="3"/>
        <v>8.6666666666666661</v>
      </c>
      <c r="H19" s="32"/>
      <c r="I19" s="32"/>
      <c r="J19" s="32"/>
      <c r="K19" s="32"/>
      <c r="L19" s="32"/>
      <c r="M19" s="34">
        <f t="shared" si="0"/>
        <v>0</v>
      </c>
      <c r="N19" s="32"/>
      <c r="O19" s="32"/>
      <c r="P19" s="32"/>
      <c r="Q19" s="32"/>
      <c r="R19" s="32"/>
      <c r="S19" s="34">
        <f t="shared" si="1"/>
        <v>0</v>
      </c>
      <c r="T19" s="32"/>
      <c r="U19" s="32"/>
      <c r="V19" s="32"/>
      <c r="W19" s="32"/>
      <c r="X19" s="32"/>
      <c r="Y19" s="34">
        <f t="shared" si="2"/>
        <v>0</v>
      </c>
      <c r="Z19" s="39"/>
      <c r="AA19" s="40"/>
    </row>
    <row r="20" spans="1:27">
      <c r="A20" s="95">
        <v>2</v>
      </c>
      <c r="B20" s="92" t="s">
        <v>124</v>
      </c>
      <c r="C20" s="28" t="s">
        <v>16</v>
      </c>
      <c r="D20" s="29">
        <v>6</v>
      </c>
      <c r="E20" s="29">
        <v>6</v>
      </c>
      <c r="F20" s="29">
        <v>6</v>
      </c>
      <c r="G20" s="34">
        <f t="shared" si="3"/>
        <v>6</v>
      </c>
      <c r="H20" s="29"/>
      <c r="I20" s="29"/>
      <c r="J20" s="29"/>
      <c r="K20" s="29"/>
      <c r="L20" s="29"/>
      <c r="M20" s="34">
        <f t="shared" si="0"/>
        <v>0</v>
      </c>
      <c r="N20" s="29"/>
      <c r="O20" s="29"/>
      <c r="P20" s="29"/>
      <c r="Q20" s="29"/>
      <c r="R20" s="29"/>
      <c r="S20" s="34">
        <f t="shared" si="1"/>
        <v>0</v>
      </c>
      <c r="T20" s="29"/>
      <c r="U20" s="29"/>
      <c r="V20" s="29"/>
      <c r="W20" s="29"/>
      <c r="X20" s="29"/>
      <c r="Y20" s="34">
        <f t="shared" si="2"/>
        <v>0</v>
      </c>
      <c r="Z20" s="35"/>
      <c r="AA20" s="36"/>
    </row>
    <row r="21" spans="1:27">
      <c r="A21" s="96"/>
      <c r="B21" s="93"/>
      <c r="C21" s="30" t="s">
        <v>17</v>
      </c>
      <c r="D21" s="4">
        <v>10</v>
      </c>
      <c r="E21" s="4">
        <v>10</v>
      </c>
      <c r="F21" s="4">
        <v>8</v>
      </c>
      <c r="G21" s="34">
        <f t="shared" si="3"/>
        <v>9.3333333333333339</v>
      </c>
      <c r="H21" s="4"/>
      <c r="I21" s="4"/>
      <c r="J21" s="4"/>
      <c r="K21" s="4"/>
      <c r="L21" s="4"/>
      <c r="M21" s="34">
        <f t="shared" si="0"/>
        <v>0</v>
      </c>
      <c r="N21" s="4"/>
      <c r="O21" s="4"/>
      <c r="P21" s="4"/>
      <c r="Q21" s="4"/>
      <c r="R21" s="4"/>
      <c r="S21" s="34">
        <f t="shared" si="1"/>
        <v>0</v>
      </c>
      <c r="T21" s="4"/>
      <c r="U21" s="4"/>
      <c r="V21" s="4"/>
      <c r="W21" s="4"/>
      <c r="X21" s="4"/>
      <c r="Y21" s="34">
        <f t="shared" si="2"/>
        <v>0</v>
      </c>
      <c r="Z21" s="37"/>
      <c r="AA21" s="38"/>
    </row>
    <row r="22" spans="1:27">
      <c r="A22" s="96"/>
      <c r="B22" s="93"/>
      <c r="C22" s="30" t="s">
        <v>18</v>
      </c>
      <c r="D22" s="4">
        <v>10</v>
      </c>
      <c r="E22" s="4">
        <v>10</v>
      </c>
      <c r="F22" s="4">
        <v>10</v>
      </c>
      <c r="G22" s="34">
        <f t="shared" si="3"/>
        <v>10</v>
      </c>
      <c r="H22" s="4"/>
      <c r="I22" s="4"/>
      <c r="J22" s="4"/>
      <c r="K22" s="4"/>
      <c r="L22" s="4"/>
      <c r="M22" s="34">
        <f t="shared" si="0"/>
        <v>0</v>
      </c>
      <c r="N22" s="4"/>
      <c r="O22" s="4"/>
      <c r="P22" s="4"/>
      <c r="Q22" s="4"/>
      <c r="R22" s="4"/>
      <c r="S22" s="34">
        <f t="shared" si="1"/>
        <v>0</v>
      </c>
      <c r="T22" s="4"/>
      <c r="U22" s="4"/>
      <c r="V22" s="4"/>
      <c r="W22" s="4"/>
      <c r="X22" s="4"/>
      <c r="Y22" s="34">
        <f t="shared" si="2"/>
        <v>0</v>
      </c>
      <c r="Z22" s="37"/>
      <c r="AA22" s="38"/>
    </row>
    <row r="23" spans="1:27">
      <c r="A23" s="96"/>
      <c r="B23" s="93"/>
      <c r="C23" s="30" t="s">
        <v>19</v>
      </c>
      <c r="D23" s="4">
        <v>10</v>
      </c>
      <c r="E23" s="4">
        <v>4</v>
      </c>
      <c r="F23" s="4">
        <v>10</v>
      </c>
      <c r="G23" s="34">
        <f t="shared" si="3"/>
        <v>8</v>
      </c>
      <c r="H23" s="4"/>
      <c r="I23" s="4"/>
      <c r="J23" s="4"/>
      <c r="K23" s="4"/>
      <c r="L23" s="4"/>
      <c r="M23" s="34">
        <f t="shared" si="0"/>
        <v>0</v>
      </c>
      <c r="N23" s="4"/>
      <c r="O23" s="4"/>
      <c r="P23" s="4"/>
      <c r="Q23" s="4"/>
      <c r="R23" s="4"/>
      <c r="S23" s="34">
        <f t="shared" si="1"/>
        <v>0</v>
      </c>
      <c r="T23" s="4"/>
      <c r="U23" s="4"/>
      <c r="V23" s="4"/>
      <c r="W23" s="4"/>
      <c r="X23" s="4"/>
      <c r="Y23" s="34">
        <f t="shared" si="2"/>
        <v>0</v>
      </c>
      <c r="Z23" s="37"/>
      <c r="AA23" s="38"/>
    </row>
    <row r="24" spans="1:27">
      <c r="A24" s="96"/>
      <c r="B24" s="93"/>
      <c r="C24" s="30" t="s">
        <v>20</v>
      </c>
      <c r="D24" s="4">
        <v>9.5</v>
      </c>
      <c r="E24" s="4">
        <v>7.1</v>
      </c>
      <c r="F24" s="4">
        <v>7</v>
      </c>
      <c r="G24" s="68">
        <f t="shared" si="3"/>
        <v>7.8666666666666671</v>
      </c>
      <c r="H24" s="4"/>
      <c r="I24" s="4"/>
      <c r="J24" s="4"/>
      <c r="K24" s="4"/>
      <c r="L24" s="4"/>
      <c r="M24" s="34">
        <f t="shared" si="0"/>
        <v>0</v>
      </c>
      <c r="N24" s="4"/>
      <c r="O24" s="4"/>
      <c r="P24" s="4"/>
      <c r="Q24" s="4"/>
      <c r="R24" s="4"/>
      <c r="S24" s="34">
        <f t="shared" si="1"/>
        <v>0</v>
      </c>
      <c r="T24" s="4"/>
      <c r="U24" s="4"/>
      <c r="V24" s="4"/>
      <c r="W24" s="4"/>
      <c r="X24" s="4"/>
      <c r="Y24" s="34">
        <f t="shared" si="2"/>
        <v>0</v>
      </c>
      <c r="Z24" s="37"/>
      <c r="AA24" s="38"/>
    </row>
    <row r="25" spans="1:27">
      <c r="A25" s="96"/>
      <c r="B25" s="93"/>
      <c r="C25" s="30" t="s">
        <v>21</v>
      </c>
      <c r="D25" s="4">
        <v>8</v>
      </c>
      <c r="E25" s="4">
        <v>8</v>
      </c>
      <c r="F25" s="4">
        <v>5</v>
      </c>
      <c r="G25" s="34">
        <f t="shared" si="3"/>
        <v>7</v>
      </c>
      <c r="H25" s="4"/>
      <c r="I25" s="4"/>
      <c r="J25" s="4"/>
      <c r="K25" s="4"/>
      <c r="L25" s="4"/>
      <c r="M25" s="34">
        <f t="shared" si="0"/>
        <v>0</v>
      </c>
      <c r="N25" s="4"/>
      <c r="O25" s="4"/>
      <c r="P25" s="4"/>
      <c r="Q25" s="4"/>
      <c r="R25" s="4"/>
      <c r="S25" s="34">
        <f t="shared" si="1"/>
        <v>0</v>
      </c>
      <c r="T25" s="4"/>
      <c r="U25" s="4"/>
      <c r="V25" s="4"/>
      <c r="W25" s="4"/>
      <c r="X25" s="4"/>
      <c r="Y25" s="34">
        <f t="shared" si="2"/>
        <v>0</v>
      </c>
      <c r="Z25" s="37"/>
      <c r="AA25" s="38"/>
    </row>
    <row r="26" spans="1:27">
      <c r="A26" s="96"/>
      <c r="B26" s="93"/>
      <c r="C26" s="30" t="s">
        <v>22</v>
      </c>
      <c r="D26" s="4">
        <v>10</v>
      </c>
      <c r="E26" s="4">
        <v>8</v>
      </c>
      <c r="F26" s="4">
        <v>5</v>
      </c>
      <c r="G26" s="34">
        <f t="shared" si="3"/>
        <v>7.666666666666667</v>
      </c>
      <c r="H26" s="4"/>
      <c r="I26" s="4"/>
      <c r="J26" s="4"/>
      <c r="K26" s="4"/>
      <c r="L26" s="4"/>
      <c r="M26" s="34">
        <f t="shared" si="0"/>
        <v>0</v>
      </c>
      <c r="N26" s="4"/>
      <c r="O26" s="4"/>
      <c r="P26" s="4"/>
      <c r="Q26" s="4"/>
      <c r="R26" s="4"/>
      <c r="S26" s="34">
        <f t="shared" si="1"/>
        <v>0</v>
      </c>
      <c r="T26" s="4"/>
      <c r="U26" s="4"/>
      <c r="V26" s="4"/>
      <c r="W26" s="4"/>
      <c r="X26" s="4"/>
      <c r="Y26" s="34">
        <f t="shared" si="2"/>
        <v>0</v>
      </c>
      <c r="Z26" s="37"/>
      <c r="AA26" s="38"/>
    </row>
    <row r="27" spans="1:27">
      <c r="A27" s="96"/>
      <c r="B27" s="93"/>
      <c r="C27" s="30" t="s">
        <v>23</v>
      </c>
      <c r="D27" s="4">
        <v>8</v>
      </c>
      <c r="E27" s="4">
        <v>8</v>
      </c>
      <c r="F27" s="4">
        <v>8</v>
      </c>
      <c r="G27" s="34">
        <f t="shared" si="3"/>
        <v>8</v>
      </c>
      <c r="H27" s="4"/>
      <c r="I27" s="4"/>
      <c r="J27" s="4"/>
      <c r="K27" s="4"/>
      <c r="L27" s="4"/>
      <c r="M27" s="34">
        <f t="shared" si="0"/>
        <v>0</v>
      </c>
      <c r="N27" s="4"/>
      <c r="O27" s="4"/>
      <c r="P27" s="4"/>
      <c r="Q27" s="4"/>
      <c r="R27" s="4"/>
      <c r="S27" s="34">
        <f t="shared" si="1"/>
        <v>0</v>
      </c>
      <c r="T27" s="4"/>
      <c r="U27" s="4"/>
      <c r="V27" s="4"/>
      <c r="W27" s="4"/>
      <c r="X27" s="4"/>
      <c r="Y27" s="34">
        <f t="shared" si="2"/>
        <v>0</v>
      </c>
      <c r="Z27" s="37"/>
      <c r="AA27" s="38"/>
    </row>
    <row r="28" spans="1:27">
      <c r="A28" s="96"/>
      <c r="B28" s="93"/>
      <c r="C28" s="30" t="s">
        <v>44</v>
      </c>
      <c r="D28" s="4">
        <v>6</v>
      </c>
      <c r="E28" s="4">
        <v>9</v>
      </c>
      <c r="F28" s="4">
        <v>9</v>
      </c>
      <c r="G28" s="34">
        <f t="shared" si="3"/>
        <v>8</v>
      </c>
      <c r="H28" s="4"/>
      <c r="I28" s="4"/>
      <c r="J28" s="4"/>
      <c r="K28" s="4"/>
      <c r="L28" s="4"/>
      <c r="M28" s="34">
        <f t="shared" si="0"/>
        <v>0</v>
      </c>
      <c r="N28" s="4"/>
      <c r="O28" s="4"/>
      <c r="P28" s="4"/>
      <c r="Q28" s="4"/>
      <c r="R28" s="4"/>
      <c r="S28" s="34">
        <f t="shared" si="1"/>
        <v>0</v>
      </c>
      <c r="T28" s="4"/>
      <c r="U28" s="4"/>
      <c r="V28" s="4"/>
      <c r="W28" s="4"/>
      <c r="X28" s="4"/>
      <c r="Y28" s="34">
        <f t="shared" si="2"/>
        <v>0</v>
      </c>
      <c r="Z28" s="37"/>
      <c r="AA28" s="38"/>
    </row>
    <row r="29" spans="1:27">
      <c r="A29" s="96"/>
      <c r="B29" s="93"/>
      <c r="C29" s="30" t="s">
        <v>24</v>
      </c>
      <c r="D29" s="4">
        <v>1</v>
      </c>
      <c r="E29" s="4">
        <v>8</v>
      </c>
      <c r="F29" s="4">
        <v>9</v>
      </c>
      <c r="G29" s="34">
        <f t="shared" si="3"/>
        <v>6</v>
      </c>
      <c r="H29" s="4"/>
      <c r="I29" s="4"/>
      <c r="J29" s="4"/>
      <c r="K29" s="4"/>
      <c r="L29" s="4"/>
      <c r="M29" s="34">
        <f t="shared" si="0"/>
        <v>0</v>
      </c>
      <c r="N29" s="4"/>
      <c r="O29" s="4"/>
      <c r="P29" s="4"/>
      <c r="Q29" s="4"/>
      <c r="R29" s="4"/>
      <c r="S29" s="34">
        <f t="shared" si="1"/>
        <v>0</v>
      </c>
      <c r="T29" s="4"/>
      <c r="U29" s="4"/>
      <c r="V29" s="4"/>
      <c r="W29" s="4"/>
      <c r="X29" s="4"/>
      <c r="Y29" s="34">
        <f t="shared" si="2"/>
        <v>0</v>
      </c>
      <c r="Z29" s="37"/>
      <c r="AA29" s="38"/>
    </row>
    <row r="30" spans="1:27">
      <c r="A30" s="97"/>
      <c r="B30" s="94"/>
      <c r="C30" s="31" t="s">
        <v>25</v>
      </c>
      <c r="D30" s="32">
        <v>8</v>
      </c>
      <c r="E30" s="32">
        <v>10</v>
      </c>
      <c r="F30" s="32">
        <v>9</v>
      </c>
      <c r="G30" s="34">
        <f t="shared" si="3"/>
        <v>9</v>
      </c>
      <c r="H30" s="32"/>
      <c r="I30" s="32"/>
      <c r="J30" s="32"/>
      <c r="K30" s="32"/>
      <c r="L30" s="32"/>
      <c r="M30" s="34">
        <f t="shared" si="0"/>
        <v>0</v>
      </c>
      <c r="N30" s="32"/>
      <c r="O30" s="32"/>
      <c r="P30" s="32"/>
      <c r="Q30" s="32"/>
      <c r="R30" s="32"/>
      <c r="S30" s="34">
        <f t="shared" si="1"/>
        <v>0</v>
      </c>
      <c r="T30" s="32"/>
      <c r="U30" s="32"/>
      <c r="V30" s="32"/>
      <c r="W30" s="32"/>
      <c r="X30" s="32"/>
      <c r="Y30" s="34">
        <f t="shared" si="2"/>
        <v>0</v>
      </c>
      <c r="Z30" s="39"/>
      <c r="AA30" s="40"/>
    </row>
    <row r="31" spans="1:27">
      <c r="A31" s="95">
        <v>3</v>
      </c>
      <c r="B31" s="92" t="s">
        <v>125</v>
      </c>
      <c r="C31" s="28" t="s">
        <v>16</v>
      </c>
      <c r="D31" s="29">
        <v>10</v>
      </c>
      <c r="E31" s="29">
        <v>10</v>
      </c>
      <c r="F31" s="29">
        <v>9</v>
      </c>
      <c r="G31" s="34">
        <f t="shared" si="3"/>
        <v>9.6666666666666661</v>
      </c>
      <c r="H31" s="29"/>
      <c r="I31" s="29"/>
      <c r="J31" s="29"/>
      <c r="K31" s="29"/>
      <c r="L31" s="29"/>
      <c r="M31" s="34">
        <f t="shared" si="0"/>
        <v>0</v>
      </c>
      <c r="N31" s="29"/>
      <c r="O31" s="29"/>
      <c r="P31" s="29"/>
      <c r="Q31" s="29"/>
      <c r="R31" s="29"/>
      <c r="S31" s="34">
        <f t="shared" si="1"/>
        <v>0</v>
      </c>
      <c r="T31" s="29"/>
      <c r="U31" s="29"/>
      <c r="V31" s="29"/>
      <c r="W31" s="29"/>
      <c r="X31" s="29"/>
      <c r="Y31" s="34">
        <f t="shared" si="2"/>
        <v>0</v>
      </c>
      <c r="Z31" s="35"/>
      <c r="AA31" s="36"/>
    </row>
    <row r="32" spans="1:27">
      <c r="A32" s="96"/>
      <c r="B32" s="93"/>
      <c r="C32" s="30" t="s">
        <v>17</v>
      </c>
      <c r="D32" s="4">
        <v>10</v>
      </c>
      <c r="E32" s="4">
        <v>10</v>
      </c>
      <c r="F32" s="4">
        <v>10</v>
      </c>
      <c r="G32" s="34">
        <f t="shared" si="3"/>
        <v>10</v>
      </c>
      <c r="H32" s="4"/>
      <c r="I32" s="4"/>
      <c r="J32" s="4"/>
      <c r="K32" s="4"/>
      <c r="L32" s="4"/>
      <c r="M32" s="34">
        <f t="shared" si="0"/>
        <v>0</v>
      </c>
      <c r="N32" s="4"/>
      <c r="O32" s="4"/>
      <c r="P32" s="4"/>
      <c r="Q32" s="4"/>
      <c r="R32" s="4"/>
      <c r="S32" s="34">
        <f t="shared" si="1"/>
        <v>0</v>
      </c>
      <c r="T32" s="4"/>
      <c r="U32" s="4"/>
      <c r="V32" s="4"/>
      <c r="W32" s="4"/>
      <c r="X32" s="4"/>
      <c r="Y32" s="34">
        <f t="shared" si="2"/>
        <v>0</v>
      </c>
      <c r="Z32" s="37"/>
      <c r="AA32" s="38"/>
    </row>
    <row r="33" spans="1:27">
      <c r="A33" s="96"/>
      <c r="B33" s="93"/>
      <c r="C33" s="30" t="s">
        <v>18</v>
      </c>
      <c r="D33" s="4">
        <v>10</v>
      </c>
      <c r="E33" s="4">
        <v>10</v>
      </c>
      <c r="F33" s="4">
        <v>10</v>
      </c>
      <c r="G33" s="34">
        <f t="shared" si="3"/>
        <v>10</v>
      </c>
      <c r="H33" s="4"/>
      <c r="I33" s="4"/>
      <c r="J33" s="4"/>
      <c r="K33" s="4"/>
      <c r="L33" s="4"/>
      <c r="M33" s="34">
        <f t="shared" si="0"/>
        <v>0</v>
      </c>
      <c r="N33" s="4"/>
      <c r="O33" s="4"/>
      <c r="P33" s="4"/>
      <c r="Q33" s="4"/>
      <c r="R33" s="4"/>
      <c r="S33" s="34">
        <f t="shared" si="1"/>
        <v>0</v>
      </c>
      <c r="T33" s="4"/>
      <c r="U33" s="4"/>
      <c r="V33" s="4"/>
      <c r="W33" s="4"/>
      <c r="X33" s="4"/>
      <c r="Y33" s="34">
        <f t="shared" si="2"/>
        <v>0</v>
      </c>
      <c r="Z33" s="37"/>
      <c r="AA33" s="38"/>
    </row>
    <row r="34" spans="1:27">
      <c r="A34" s="96"/>
      <c r="B34" s="93"/>
      <c r="C34" s="30" t="s">
        <v>19</v>
      </c>
      <c r="D34" s="4">
        <v>10</v>
      </c>
      <c r="E34" s="4">
        <v>10</v>
      </c>
      <c r="F34" s="4">
        <v>10</v>
      </c>
      <c r="G34" s="34">
        <f t="shared" si="3"/>
        <v>10</v>
      </c>
      <c r="H34" s="4"/>
      <c r="I34" s="4"/>
      <c r="J34" s="4"/>
      <c r="K34" s="4"/>
      <c r="L34" s="4"/>
      <c r="M34" s="34">
        <f t="shared" si="0"/>
        <v>0</v>
      </c>
      <c r="N34" s="4"/>
      <c r="O34" s="4"/>
      <c r="P34" s="4"/>
      <c r="Q34" s="4"/>
      <c r="R34" s="4"/>
      <c r="S34" s="34">
        <f t="shared" si="1"/>
        <v>0</v>
      </c>
      <c r="T34" s="4"/>
      <c r="U34" s="4"/>
      <c r="V34" s="4"/>
      <c r="W34" s="4"/>
      <c r="X34" s="4"/>
      <c r="Y34" s="34">
        <f t="shared" si="2"/>
        <v>0</v>
      </c>
      <c r="Z34" s="37"/>
      <c r="AA34" s="38"/>
    </row>
    <row r="35" spans="1:27">
      <c r="A35" s="96"/>
      <c r="B35" s="93"/>
      <c r="C35" s="30" t="s">
        <v>20</v>
      </c>
      <c r="D35" s="4">
        <v>10</v>
      </c>
      <c r="E35" s="4">
        <v>9.5</v>
      </c>
      <c r="F35" s="4">
        <v>8</v>
      </c>
      <c r="G35" s="68">
        <f t="shared" si="3"/>
        <v>9.1666666666666661</v>
      </c>
      <c r="H35" s="4"/>
      <c r="I35" s="4"/>
      <c r="J35" s="4"/>
      <c r="K35" s="4"/>
      <c r="L35" s="4"/>
      <c r="M35" s="34">
        <f t="shared" si="0"/>
        <v>0</v>
      </c>
      <c r="N35" s="4"/>
      <c r="O35" s="4"/>
      <c r="P35" s="4"/>
      <c r="Q35" s="4"/>
      <c r="R35" s="4"/>
      <c r="S35" s="34">
        <f t="shared" si="1"/>
        <v>0</v>
      </c>
      <c r="T35" s="4"/>
      <c r="U35" s="4"/>
      <c r="V35" s="4"/>
      <c r="W35" s="4"/>
      <c r="X35" s="4"/>
      <c r="Y35" s="34">
        <f t="shared" si="2"/>
        <v>0</v>
      </c>
      <c r="Z35" s="37"/>
      <c r="AA35" s="38"/>
    </row>
    <row r="36" spans="1:27">
      <c r="A36" s="96"/>
      <c r="B36" s="93"/>
      <c r="C36" s="30" t="s">
        <v>21</v>
      </c>
      <c r="D36" s="4">
        <v>10</v>
      </c>
      <c r="E36" s="4">
        <v>10</v>
      </c>
      <c r="F36" s="4">
        <v>10</v>
      </c>
      <c r="G36" s="34">
        <f t="shared" si="3"/>
        <v>10</v>
      </c>
      <c r="H36" s="4"/>
      <c r="I36" s="4"/>
      <c r="J36" s="4"/>
      <c r="K36" s="4"/>
      <c r="L36" s="4"/>
      <c r="M36" s="34">
        <f t="shared" si="0"/>
        <v>0</v>
      </c>
      <c r="N36" s="4"/>
      <c r="O36" s="4"/>
      <c r="P36" s="4"/>
      <c r="Q36" s="4"/>
      <c r="R36" s="4"/>
      <c r="S36" s="34">
        <f t="shared" si="1"/>
        <v>0</v>
      </c>
      <c r="T36" s="4"/>
      <c r="U36" s="4"/>
      <c r="V36" s="4"/>
      <c r="W36" s="4"/>
      <c r="X36" s="4"/>
      <c r="Y36" s="34">
        <f t="shared" si="2"/>
        <v>0</v>
      </c>
      <c r="Z36" s="37"/>
      <c r="AA36" s="38"/>
    </row>
    <row r="37" spans="1:27">
      <c r="A37" s="96"/>
      <c r="B37" s="93"/>
      <c r="C37" s="30" t="s">
        <v>22</v>
      </c>
      <c r="D37" s="4">
        <v>10</v>
      </c>
      <c r="E37" s="4">
        <v>9</v>
      </c>
      <c r="F37" s="4">
        <v>9</v>
      </c>
      <c r="G37" s="34">
        <f t="shared" si="3"/>
        <v>9.3333333333333339</v>
      </c>
      <c r="H37" s="4"/>
      <c r="I37" s="4"/>
      <c r="J37" s="4"/>
      <c r="K37" s="4"/>
      <c r="L37" s="4"/>
      <c r="M37" s="34">
        <f t="shared" si="0"/>
        <v>0</v>
      </c>
      <c r="N37" s="4"/>
      <c r="O37" s="4"/>
      <c r="P37" s="4"/>
      <c r="Q37" s="4"/>
      <c r="R37" s="4"/>
      <c r="S37" s="34">
        <f t="shared" si="1"/>
        <v>0</v>
      </c>
      <c r="T37" s="4"/>
      <c r="U37" s="4"/>
      <c r="V37" s="4"/>
      <c r="W37" s="4"/>
      <c r="X37" s="4"/>
      <c r="Y37" s="34">
        <f t="shared" si="2"/>
        <v>0</v>
      </c>
      <c r="Z37" s="37"/>
      <c r="AA37" s="38"/>
    </row>
    <row r="38" spans="1:27">
      <c r="A38" s="96"/>
      <c r="B38" s="93"/>
      <c r="C38" s="30" t="s">
        <v>23</v>
      </c>
      <c r="D38" s="4">
        <v>9</v>
      </c>
      <c r="E38" s="4">
        <v>9</v>
      </c>
      <c r="F38" s="4">
        <v>9</v>
      </c>
      <c r="G38" s="34">
        <f t="shared" si="3"/>
        <v>9</v>
      </c>
      <c r="H38" s="4"/>
      <c r="I38" s="4"/>
      <c r="J38" s="4"/>
      <c r="K38" s="4"/>
      <c r="L38" s="4"/>
      <c r="M38" s="34">
        <f t="shared" si="0"/>
        <v>0</v>
      </c>
      <c r="N38" s="4"/>
      <c r="O38" s="4"/>
      <c r="P38" s="4"/>
      <c r="Q38" s="4"/>
      <c r="R38" s="4"/>
      <c r="S38" s="34">
        <f t="shared" si="1"/>
        <v>0</v>
      </c>
      <c r="T38" s="4"/>
      <c r="U38" s="4"/>
      <c r="V38" s="4"/>
      <c r="W38" s="4"/>
      <c r="X38" s="4"/>
      <c r="Y38" s="34">
        <f t="shared" si="2"/>
        <v>0</v>
      </c>
      <c r="Z38" s="37"/>
      <c r="AA38" s="38"/>
    </row>
    <row r="39" spans="1:27">
      <c r="A39" s="96"/>
      <c r="B39" s="93"/>
      <c r="C39" s="30" t="s">
        <v>44</v>
      </c>
      <c r="D39" s="4">
        <v>10</v>
      </c>
      <c r="E39" s="4">
        <v>10</v>
      </c>
      <c r="F39" s="4">
        <v>10</v>
      </c>
      <c r="G39" s="34">
        <f t="shared" si="3"/>
        <v>10</v>
      </c>
      <c r="H39" s="4"/>
      <c r="I39" s="4"/>
      <c r="J39" s="4"/>
      <c r="K39" s="4"/>
      <c r="L39" s="4"/>
      <c r="M39" s="34">
        <f t="shared" si="0"/>
        <v>0</v>
      </c>
      <c r="N39" s="4"/>
      <c r="O39" s="4"/>
      <c r="P39" s="4"/>
      <c r="Q39" s="4"/>
      <c r="R39" s="4"/>
      <c r="S39" s="34">
        <f t="shared" si="1"/>
        <v>0</v>
      </c>
      <c r="T39" s="4"/>
      <c r="U39" s="4"/>
      <c r="V39" s="4"/>
      <c r="W39" s="4"/>
      <c r="X39" s="4"/>
      <c r="Y39" s="34">
        <f t="shared" si="2"/>
        <v>0</v>
      </c>
      <c r="Z39" s="37"/>
      <c r="AA39" s="38"/>
    </row>
    <row r="40" spans="1:27">
      <c r="A40" s="96"/>
      <c r="B40" s="93"/>
      <c r="C40" s="30" t="s">
        <v>24</v>
      </c>
      <c r="D40" s="4">
        <v>10</v>
      </c>
      <c r="E40" s="4">
        <v>9</v>
      </c>
      <c r="F40" s="4">
        <v>10</v>
      </c>
      <c r="G40" s="34">
        <f t="shared" si="3"/>
        <v>9.6666666666666661</v>
      </c>
      <c r="H40" s="4"/>
      <c r="I40" s="4"/>
      <c r="J40" s="4"/>
      <c r="K40" s="4"/>
      <c r="L40" s="4"/>
      <c r="M40" s="34">
        <f t="shared" si="0"/>
        <v>0</v>
      </c>
      <c r="N40" s="4"/>
      <c r="O40" s="4"/>
      <c r="P40" s="4"/>
      <c r="Q40" s="4"/>
      <c r="R40" s="4"/>
      <c r="S40" s="34">
        <f t="shared" si="1"/>
        <v>0</v>
      </c>
      <c r="T40" s="4"/>
      <c r="U40" s="4"/>
      <c r="V40" s="4"/>
      <c r="W40" s="4"/>
      <c r="X40" s="4"/>
      <c r="Y40" s="34">
        <f t="shared" si="2"/>
        <v>0</v>
      </c>
      <c r="Z40" s="37"/>
      <c r="AA40" s="38"/>
    </row>
    <row r="41" spans="1:27">
      <c r="A41" s="97"/>
      <c r="B41" s="94"/>
      <c r="C41" s="31" t="s">
        <v>25</v>
      </c>
      <c r="D41" s="32">
        <v>10</v>
      </c>
      <c r="E41" s="32">
        <v>10</v>
      </c>
      <c r="F41" s="32">
        <v>10</v>
      </c>
      <c r="G41" s="34">
        <f t="shared" si="3"/>
        <v>10</v>
      </c>
      <c r="H41" s="32"/>
      <c r="I41" s="32"/>
      <c r="J41" s="32"/>
      <c r="K41" s="32"/>
      <c r="L41" s="32"/>
      <c r="M41" s="34">
        <f t="shared" si="0"/>
        <v>0</v>
      </c>
      <c r="N41" s="32"/>
      <c r="O41" s="32"/>
      <c r="P41" s="32"/>
      <c r="Q41" s="32"/>
      <c r="R41" s="32"/>
      <c r="S41" s="34">
        <f t="shared" si="1"/>
        <v>0</v>
      </c>
      <c r="T41" s="32"/>
      <c r="U41" s="32"/>
      <c r="V41" s="32"/>
      <c r="W41" s="32"/>
      <c r="X41" s="32"/>
      <c r="Y41" s="34">
        <f t="shared" si="2"/>
        <v>0</v>
      </c>
      <c r="Z41" s="39"/>
      <c r="AA41" s="40"/>
    </row>
    <row r="42" spans="1:27">
      <c r="A42" s="95">
        <v>4</v>
      </c>
      <c r="B42" s="92" t="s">
        <v>126</v>
      </c>
      <c r="C42" s="28" t="s">
        <v>16</v>
      </c>
      <c r="D42" s="29">
        <v>10</v>
      </c>
      <c r="E42" s="29">
        <v>9</v>
      </c>
      <c r="F42" s="29">
        <v>6</v>
      </c>
      <c r="G42" s="34">
        <f t="shared" si="3"/>
        <v>8.3333333333333339</v>
      </c>
      <c r="H42" s="29"/>
      <c r="I42" s="29"/>
      <c r="J42" s="29"/>
      <c r="K42" s="29"/>
      <c r="L42" s="29"/>
      <c r="M42" s="34">
        <f t="shared" si="0"/>
        <v>0</v>
      </c>
      <c r="N42" s="29"/>
      <c r="O42" s="29"/>
      <c r="P42" s="29"/>
      <c r="Q42" s="29"/>
      <c r="R42" s="29"/>
      <c r="S42" s="34">
        <f t="shared" si="1"/>
        <v>0</v>
      </c>
      <c r="T42" s="29"/>
      <c r="U42" s="29"/>
      <c r="V42" s="29"/>
      <c r="W42" s="29"/>
      <c r="X42" s="29"/>
      <c r="Y42" s="34">
        <f t="shared" si="2"/>
        <v>0</v>
      </c>
      <c r="Z42" s="35"/>
      <c r="AA42" s="36"/>
    </row>
    <row r="43" spans="1:27">
      <c r="A43" s="96"/>
      <c r="B43" s="93"/>
      <c r="C43" s="30" t="s">
        <v>17</v>
      </c>
      <c r="D43" s="4">
        <v>10</v>
      </c>
      <c r="E43" s="4">
        <v>10</v>
      </c>
      <c r="F43" s="4">
        <v>0</v>
      </c>
      <c r="G43" s="34">
        <f t="shared" si="3"/>
        <v>6.666666666666667</v>
      </c>
      <c r="H43" s="4"/>
      <c r="I43" s="4"/>
      <c r="J43" s="4"/>
      <c r="K43" s="4"/>
      <c r="L43" s="4"/>
      <c r="M43" s="34">
        <f t="shared" si="0"/>
        <v>0</v>
      </c>
      <c r="N43" s="4"/>
      <c r="O43" s="4"/>
      <c r="P43" s="4"/>
      <c r="Q43" s="4"/>
      <c r="R43" s="4"/>
      <c r="S43" s="34">
        <f t="shared" si="1"/>
        <v>0</v>
      </c>
      <c r="T43" s="4"/>
      <c r="U43" s="4"/>
      <c r="V43" s="4"/>
      <c r="W43" s="4"/>
      <c r="X43" s="4"/>
      <c r="Y43" s="34">
        <f t="shared" si="2"/>
        <v>0</v>
      </c>
      <c r="Z43" s="37"/>
      <c r="AA43" s="38"/>
    </row>
    <row r="44" spans="1:27">
      <c r="A44" s="96"/>
      <c r="B44" s="93"/>
      <c r="C44" s="30" t="s">
        <v>18</v>
      </c>
      <c r="D44" s="4">
        <v>10</v>
      </c>
      <c r="E44" s="4">
        <v>10</v>
      </c>
      <c r="F44" s="4">
        <v>10</v>
      </c>
      <c r="G44" s="34">
        <f t="shared" si="3"/>
        <v>10</v>
      </c>
      <c r="H44" s="4"/>
      <c r="I44" s="4"/>
      <c r="J44" s="4"/>
      <c r="K44" s="4"/>
      <c r="L44" s="4"/>
      <c r="M44" s="34">
        <f t="shared" si="0"/>
        <v>0</v>
      </c>
      <c r="N44" s="4"/>
      <c r="O44" s="4"/>
      <c r="P44" s="4"/>
      <c r="Q44" s="4"/>
      <c r="R44" s="4"/>
      <c r="S44" s="34">
        <f t="shared" si="1"/>
        <v>0</v>
      </c>
      <c r="T44" s="4"/>
      <c r="U44" s="4"/>
      <c r="V44" s="4"/>
      <c r="W44" s="4"/>
      <c r="X44" s="4"/>
      <c r="Y44" s="34">
        <f t="shared" si="2"/>
        <v>0</v>
      </c>
      <c r="Z44" s="37"/>
      <c r="AA44" s="38"/>
    </row>
    <row r="45" spans="1:27">
      <c r="A45" s="96"/>
      <c r="B45" s="93"/>
      <c r="C45" s="30" t="s">
        <v>19</v>
      </c>
      <c r="D45" s="4">
        <v>6</v>
      </c>
      <c r="E45" s="4">
        <v>6</v>
      </c>
      <c r="F45" s="4">
        <v>8</v>
      </c>
      <c r="G45" s="34">
        <f t="shared" si="3"/>
        <v>6.666666666666667</v>
      </c>
      <c r="H45" s="4"/>
      <c r="I45" s="4"/>
      <c r="J45" s="4"/>
      <c r="K45" s="4"/>
      <c r="L45" s="4"/>
      <c r="M45" s="34">
        <f t="shared" si="0"/>
        <v>0</v>
      </c>
      <c r="N45" s="4"/>
      <c r="O45" s="4"/>
      <c r="P45" s="4"/>
      <c r="Q45" s="4"/>
      <c r="R45" s="4"/>
      <c r="S45" s="34">
        <f t="shared" si="1"/>
        <v>0</v>
      </c>
      <c r="T45" s="4"/>
      <c r="U45" s="4"/>
      <c r="V45" s="4"/>
      <c r="W45" s="4"/>
      <c r="X45" s="4"/>
      <c r="Y45" s="34">
        <f t="shared" si="2"/>
        <v>0</v>
      </c>
      <c r="Z45" s="37"/>
      <c r="AA45" s="38"/>
    </row>
    <row r="46" spans="1:27">
      <c r="A46" s="96"/>
      <c r="B46" s="93"/>
      <c r="C46" s="30" t="s">
        <v>20</v>
      </c>
      <c r="D46" s="4">
        <v>10</v>
      </c>
      <c r="E46" s="4">
        <v>4.7</v>
      </c>
      <c r="F46" s="4">
        <v>3</v>
      </c>
      <c r="G46" s="68">
        <f t="shared" si="3"/>
        <v>5.8999999999999995</v>
      </c>
      <c r="H46" s="4"/>
      <c r="I46" s="4"/>
      <c r="J46" s="4"/>
      <c r="K46" s="4"/>
      <c r="L46" s="4"/>
      <c r="M46" s="34">
        <f t="shared" si="0"/>
        <v>0</v>
      </c>
      <c r="N46" s="4"/>
      <c r="O46" s="4"/>
      <c r="P46" s="4"/>
      <c r="Q46" s="4"/>
      <c r="R46" s="4"/>
      <c r="S46" s="34">
        <f t="shared" si="1"/>
        <v>0</v>
      </c>
      <c r="T46" s="4"/>
      <c r="U46" s="4"/>
      <c r="V46" s="4"/>
      <c r="W46" s="4"/>
      <c r="X46" s="4"/>
      <c r="Y46" s="34">
        <f t="shared" si="2"/>
        <v>0</v>
      </c>
      <c r="Z46" s="37"/>
      <c r="AA46" s="38"/>
    </row>
    <row r="47" spans="1:27">
      <c r="A47" s="96"/>
      <c r="B47" s="93"/>
      <c r="C47" s="30" t="s">
        <v>21</v>
      </c>
      <c r="D47" s="4">
        <v>10</v>
      </c>
      <c r="E47" s="4">
        <v>9</v>
      </c>
      <c r="F47" s="4">
        <v>7</v>
      </c>
      <c r="G47" s="34">
        <f t="shared" si="3"/>
        <v>8.6666666666666661</v>
      </c>
      <c r="H47" s="4"/>
      <c r="I47" s="4"/>
      <c r="J47" s="4"/>
      <c r="K47" s="4"/>
      <c r="L47" s="4"/>
      <c r="M47" s="34">
        <f t="shared" si="0"/>
        <v>0</v>
      </c>
      <c r="N47" s="4"/>
      <c r="O47" s="4"/>
      <c r="P47" s="4"/>
      <c r="Q47" s="4"/>
      <c r="R47" s="4"/>
      <c r="S47" s="34">
        <f t="shared" si="1"/>
        <v>0</v>
      </c>
      <c r="T47" s="4"/>
      <c r="U47" s="4"/>
      <c r="V47" s="4"/>
      <c r="W47" s="4"/>
      <c r="X47" s="4"/>
      <c r="Y47" s="34">
        <f t="shared" si="2"/>
        <v>0</v>
      </c>
      <c r="Z47" s="37"/>
      <c r="AA47" s="38"/>
    </row>
    <row r="48" spans="1:27">
      <c r="A48" s="96"/>
      <c r="B48" s="93"/>
      <c r="C48" s="30" t="s">
        <v>22</v>
      </c>
      <c r="D48" s="4">
        <v>9.5</v>
      </c>
      <c r="E48" s="4">
        <v>6</v>
      </c>
      <c r="F48" s="4">
        <v>5</v>
      </c>
      <c r="G48" s="34">
        <f t="shared" si="3"/>
        <v>6.833333333333333</v>
      </c>
      <c r="H48" s="4"/>
      <c r="I48" s="4"/>
      <c r="J48" s="4"/>
      <c r="K48" s="4"/>
      <c r="L48" s="4"/>
      <c r="M48" s="34">
        <f t="shared" si="0"/>
        <v>0</v>
      </c>
      <c r="N48" s="4"/>
      <c r="O48" s="4"/>
      <c r="P48" s="4"/>
      <c r="Q48" s="4"/>
      <c r="R48" s="4"/>
      <c r="S48" s="34">
        <f t="shared" si="1"/>
        <v>0</v>
      </c>
      <c r="T48" s="4"/>
      <c r="U48" s="4"/>
      <c r="V48" s="4"/>
      <c r="W48" s="4"/>
      <c r="X48" s="4"/>
      <c r="Y48" s="34">
        <f t="shared" si="2"/>
        <v>0</v>
      </c>
      <c r="Z48" s="37"/>
      <c r="AA48" s="38"/>
    </row>
    <row r="49" spans="1:27">
      <c r="A49" s="96"/>
      <c r="B49" s="93"/>
      <c r="C49" s="30" t="s">
        <v>23</v>
      </c>
      <c r="D49" s="4">
        <v>6</v>
      </c>
      <c r="E49" s="4">
        <v>5</v>
      </c>
      <c r="F49" s="4"/>
      <c r="G49" s="34">
        <f t="shared" si="3"/>
        <v>3.6666666666666665</v>
      </c>
      <c r="H49" s="4"/>
      <c r="I49" s="4"/>
      <c r="J49" s="4"/>
      <c r="K49" s="4"/>
      <c r="L49" s="4"/>
      <c r="M49" s="34">
        <f t="shared" si="0"/>
        <v>0</v>
      </c>
      <c r="N49" s="4"/>
      <c r="O49" s="4"/>
      <c r="P49" s="4"/>
      <c r="Q49" s="4"/>
      <c r="R49" s="4"/>
      <c r="S49" s="34">
        <f t="shared" si="1"/>
        <v>0</v>
      </c>
      <c r="T49" s="4"/>
      <c r="U49" s="4"/>
      <c r="V49" s="4"/>
      <c r="W49" s="4"/>
      <c r="X49" s="4"/>
      <c r="Y49" s="34">
        <f t="shared" si="2"/>
        <v>0</v>
      </c>
      <c r="Z49" s="37"/>
      <c r="AA49" s="38"/>
    </row>
    <row r="50" spans="1:27">
      <c r="A50" s="96"/>
      <c r="B50" s="93"/>
      <c r="C50" s="30" t="s">
        <v>44</v>
      </c>
      <c r="D50" s="4">
        <v>6</v>
      </c>
      <c r="E50" s="4">
        <v>8</v>
      </c>
      <c r="F50" s="4">
        <v>9</v>
      </c>
      <c r="G50" s="34">
        <f t="shared" si="3"/>
        <v>7.666666666666667</v>
      </c>
      <c r="H50" s="4"/>
      <c r="I50" s="4"/>
      <c r="J50" s="4"/>
      <c r="K50" s="4"/>
      <c r="L50" s="4"/>
      <c r="M50" s="34">
        <f t="shared" si="0"/>
        <v>0</v>
      </c>
      <c r="N50" s="4"/>
      <c r="O50" s="4"/>
      <c r="P50" s="4"/>
      <c r="Q50" s="4"/>
      <c r="R50" s="4"/>
      <c r="S50" s="34">
        <f t="shared" si="1"/>
        <v>0</v>
      </c>
      <c r="T50" s="4"/>
      <c r="U50" s="4"/>
      <c r="V50" s="4"/>
      <c r="W50" s="4"/>
      <c r="X50" s="4"/>
      <c r="Y50" s="34">
        <f t="shared" si="2"/>
        <v>0</v>
      </c>
      <c r="Z50" s="37"/>
      <c r="AA50" s="38"/>
    </row>
    <row r="51" spans="1:27">
      <c r="A51" s="96"/>
      <c r="B51" s="93"/>
      <c r="C51" s="30" t="s">
        <v>24</v>
      </c>
      <c r="D51" s="4">
        <v>10</v>
      </c>
      <c r="E51" s="4">
        <v>8</v>
      </c>
      <c r="F51" s="4">
        <v>8</v>
      </c>
      <c r="G51" s="34">
        <f t="shared" si="3"/>
        <v>8.6666666666666661</v>
      </c>
      <c r="H51" s="4"/>
      <c r="I51" s="4"/>
      <c r="J51" s="4"/>
      <c r="K51" s="4"/>
      <c r="L51" s="4"/>
      <c r="M51" s="34">
        <f t="shared" si="0"/>
        <v>0</v>
      </c>
      <c r="N51" s="4"/>
      <c r="O51" s="4"/>
      <c r="P51" s="4"/>
      <c r="Q51" s="4"/>
      <c r="R51" s="4"/>
      <c r="S51" s="34">
        <f t="shared" si="1"/>
        <v>0</v>
      </c>
      <c r="T51" s="4"/>
      <c r="U51" s="4"/>
      <c r="V51" s="4"/>
      <c r="W51" s="4"/>
      <c r="X51" s="4"/>
      <c r="Y51" s="34">
        <f t="shared" si="2"/>
        <v>0</v>
      </c>
      <c r="Z51" s="37"/>
      <c r="AA51" s="38"/>
    </row>
    <row r="52" spans="1:27">
      <c r="A52" s="97"/>
      <c r="B52" s="94"/>
      <c r="C52" s="31" t="s">
        <v>25</v>
      </c>
      <c r="D52" s="32">
        <v>10</v>
      </c>
      <c r="E52" s="32">
        <v>10</v>
      </c>
      <c r="F52" s="32">
        <v>10</v>
      </c>
      <c r="G52" s="34">
        <f t="shared" si="3"/>
        <v>10</v>
      </c>
      <c r="H52" s="32"/>
      <c r="I52" s="32"/>
      <c r="J52" s="32"/>
      <c r="K52" s="32"/>
      <c r="L52" s="32"/>
      <c r="M52" s="34">
        <f t="shared" si="0"/>
        <v>0</v>
      </c>
      <c r="N52" s="32"/>
      <c r="O52" s="32"/>
      <c r="P52" s="32"/>
      <c r="Q52" s="32"/>
      <c r="R52" s="32"/>
      <c r="S52" s="34">
        <f t="shared" si="1"/>
        <v>0</v>
      </c>
      <c r="T52" s="32"/>
      <c r="U52" s="32"/>
      <c r="V52" s="32"/>
      <c r="W52" s="32"/>
      <c r="X52" s="32"/>
      <c r="Y52" s="34">
        <f t="shared" si="2"/>
        <v>0</v>
      </c>
      <c r="Z52" s="39"/>
      <c r="AA52" s="40"/>
    </row>
    <row r="53" spans="1:27">
      <c r="A53" s="95">
        <v>5</v>
      </c>
      <c r="B53" s="92" t="s">
        <v>127</v>
      </c>
      <c r="C53" s="28" t="s">
        <v>16</v>
      </c>
      <c r="D53" s="29">
        <v>4</v>
      </c>
      <c r="E53" s="29">
        <v>6</v>
      </c>
      <c r="F53" s="29">
        <v>3</v>
      </c>
      <c r="G53" s="34">
        <f t="shared" si="3"/>
        <v>4.333333333333333</v>
      </c>
      <c r="H53" s="29">
        <v>5</v>
      </c>
      <c r="I53" s="29"/>
      <c r="J53" s="29"/>
      <c r="K53" s="29"/>
      <c r="L53" s="29"/>
      <c r="M53" s="34">
        <f t="shared" si="0"/>
        <v>0</v>
      </c>
      <c r="N53" s="29"/>
      <c r="O53" s="29"/>
      <c r="P53" s="29"/>
      <c r="Q53" s="29"/>
      <c r="R53" s="29"/>
      <c r="S53" s="34">
        <f t="shared" si="1"/>
        <v>0</v>
      </c>
      <c r="T53" s="29"/>
      <c r="U53" s="29"/>
      <c r="V53" s="29"/>
      <c r="W53" s="29"/>
      <c r="X53" s="29"/>
      <c r="Y53" s="34">
        <f t="shared" si="2"/>
        <v>0</v>
      </c>
      <c r="Z53" s="35"/>
      <c r="AA53" s="36"/>
    </row>
    <row r="54" spans="1:27">
      <c r="A54" s="96"/>
      <c r="B54" s="93"/>
      <c r="C54" s="30" t="s">
        <v>17</v>
      </c>
      <c r="D54" s="4">
        <v>10</v>
      </c>
      <c r="E54" s="4">
        <v>10</v>
      </c>
      <c r="F54" s="4">
        <v>7</v>
      </c>
      <c r="G54" s="34">
        <f t="shared" si="3"/>
        <v>9</v>
      </c>
      <c r="H54" s="4"/>
      <c r="I54" s="4"/>
      <c r="J54" s="4"/>
      <c r="K54" s="4"/>
      <c r="L54" s="4"/>
      <c r="M54" s="34">
        <f t="shared" si="0"/>
        <v>0</v>
      </c>
      <c r="N54" s="4"/>
      <c r="O54" s="4"/>
      <c r="P54" s="4"/>
      <c r="Q54" s="4"/>
      <c r="R54" s="4"/>
      <c r="S54" s="34">
        <f t="shared" si="1"/>
        <v>0</v>
      </c>
      <c r="T54" s="4"/>
      <c r="U54" s="4"/>
      <c r="V54" s="4"/>
      <c r="W54" s="4"/>
      <c r="X54" s="4"/>
      <c r="Y54" s="34">
        <f t="shared" si="2"/>
        <v>0</v>
      </c>
      <c r="Z54" s="37"/>
      <c r="AA54" s="38"/>
    </row>
    <row r="55" spans="1:27">
      <c r="A55" s="96"/>
      <c r="B55" s="93"/>
      <c r="C55" s="30" t="s">
        <v>18</v>
      </c>
      <c r="D55" s="4">
        <v>7</v>
      </c>
      <c r="E55" s="4">
        <v>7</v>
      </c>
      <c r="F55" s="4">
        <v>7</v>
      </c>
      <c r="G55" s="34">
        <f t="shared" si="3"/>
        <v>7</v>
      </c>
      <c r="H55" s="4"/>
      <c r="I55" s="4"/>
      <c r="J55" s="4"/>
      <c r="K55" s="4"/>
      <c r="L55" s="4"/>
      <c r="M55" s="34">
        <f t="shared" si="0"/>
        <v>0</v>
      </c>
      <c r="N55" s="4"/>
      <c r="O55" s="4"/>
      <c r="P55" s="4"/>
      <c r="Q55" s="4"/>
      <c r="R55" s="4"/>
      <c r="S55" s="34">
        <f t="shared" si="1"/>
        <v>0</v>
      </c>
      <c r="T55" s="4"/>
      <c r="U55" s="4"/>
      <c r="V55" s="4"/>
      <c r="W55" s="4"/>
      <c r="X55" s="4"/>
      <c r="Y55" s="34">
        <f t="shared" si="2"/>
        <v>0</v>
      </c>
      <c r="Z55" s="37"/>
      <c r="AA55" s="38"/>
    </row>
    <row r="56" spans="1:27">
      <c r="A56" s="96"/>
      <c r="B56" s="93"/>
      <c r="C56" s="30" t="s">
        <v>19</v>
      </c>
      <c r="D56" s="4">
        <v>9</v>
      </c>
      <c r="E56" s="4">
        <v>3</v>
      </c>
      <c r="F56" s="4">
        <v>6</v>
      </c>
      <c r="G56" s="34">
        <f t="shared" si="3"/>
        <v>6</v>
      </c>
      <c r="H56" s="4"/>
      <c r="I56" s="4"/>
      <c r="J56" s="4"/>
      <c r="K56" s="4"/>
      <c r="L56" s="4"/>
      <c r="M56" s="34">
        <f t="shared" si="0"/>
        <v>0</v>
      </c>
      <c r="N56" s="4"/>
      <c r="O56" s="4"/>
      <c r="P56" s="4"/>
      <c r="Q56" s="4"/>
      <c r="R56" s="4"/>
      <c r="S56" s="34">
        <f t="shared" si="1"/>
        <v>0</v>
      </c>
      <c r="T56" s="4"/>
      <c r="U56" s="4"/>
      <c r="V56" s="4"/>
      <c r="W56" s="4"/>
      <c r="X56" s="4"/>
      <c r="Y56" s="34">
        <f t="shared" si="2"/>
        <v>0</v>
      </c>
      <c r="Z56" s="37"/>
      <c r="AA56" s="38"/>
    </row>
    <row r="57" spans="1:27">
      <c r="A57" s="96"/>
      <c r="B57" s="93"/>
      <c r="C57" s="30" t="s">
        <v>20</v>
      </c>
      <c r="D57" s="4">
        <v>4</v>
      </c>
      <c r="E57" s="4">
        <v>1.2</v>
      </c>
      <c r="F57" s="4">
        <v>4</v>
      </c>
      <c r="G57" s="67">
        <f t="shared" si="3"/>
        <v>3.0666666666666664</v>
      </c>
      <c r="H57" s="4">
        <v>6</v>
      </c>
      <c r="I57" s="4">
        <v>6</v>
      </c>
      <c r="J57" s="4"/>
      <c r="K57" s="4"/>
      <c r="L57" s="4"/>
      <c r="M57" s="34">
        <f t="shared" si="0"/>
        <v>0</v>
      </c>
      <c r="N57" s="4"/>
      <c r="O57" s="4"/>
      <c r="P57" s="4"/>
      <c r="Q57" s="4"/>
      <c r="R57" s="4"/>
      <c r="S57" s="34">
        <f t="shared" si="1"/>
        <v>0</v>
      </c>
      <c r="T57" s="4"/>
      <c r="U57" s="4"/>
      <c r="V57" s="4"/>
      <c r="W57" s="4"/>
      <c r="X57" s="4"/>
      <c r="Y57" s="34">
        <f t="shared" si="2"/>
        <v>0</v>
      </c>
      <c r="Z57" s="37"/>
      <c r="AA57" s="38"/>
    </row>
    <row r="58" spans="1:27">
      <c r="A58" s="96"/>
      <c r="B58" s="93"/>
      <c r="C58" s="30" t="s">
        <v>21</v>
      </c>
      <c r="D58" s="4">
        <v>7</v>
      </c>
      <c r="E58" s="4">
        <v>8</v>
      </c>
      <c r="F58" s="4">
        <v>4</v>
      </c>
      <c r="G58" s="34">
        <f t="shared" si="3"/>
        <v>6.333333333333333</v>
      </c>
      <c r="H58" s="4"/>
      <c r="I58" s="4"/>
      <c r="J58" s="4"/>
      <c r="K58" s="4"/>
      <c r="L58" s="4"/>
      <c r="M58" s="34">
        <f t="shared" si="0"/>
        <v>0</v>
      </c>
      <c r="N58" s="4"/>
      <c r="O58" s="4"/>
      <c r="P58" s="4"/>
      <c r="Q58" s="4"/>
      <c r="R58" s="4"/>
      <c r="S58" s="34">
        <f t="shared" si="1"/>
        <v>0</v>
      </c>
      <c r="T58" s="4"/>
      <c r="U58" s="4"/>
      <c r="V58" s="4"/>
      <c r="W58" s="4"/>
      <c r="X58" s="4"/>
      <c r="Y58" s="34">
        <f t="shared" si="2"/>
        <v>0</v>
      </c>
      <c r="Z58" s="37"/>
      <c r="AA58" s="38"/>
    </row>
    <row r="59" spans="1:27">
      <c r="A59" s="96"/>
      <c r="B59" s="93"/>
      <c r="C59" s="30" t="s">
        <v>22</v>
      </c>
      <c r="D59" s="4">
        <v>4</v>
      </c>
      <c r="E59" s="4">
        <v>4</v>
      </c>
      <c r="F59" s="4">
        <v>5</v>
      </c>
      <c r="G59" s="34">
        <f t="shared" si="3"/>
        <v>4.333333333333333</v>
      </c>
      <c r="H59" s="4">
        <v>1</v>
      </c>
      <c r="I59" s="4">
        <v>4</v>
      </c>
      <c r="J59" s="4"/>
      <c r="K59" s="4"/>
      <c r="L59" s="4"/>
      <c r="M59" s="34">
        <f t="shared" si="0"/>
        <v>0</v>
      </c>
      <c r="N59" s="4"/>
      <c r="O59" s="4"/>
      <c r="P59" s="4"/>
      <c r="Q59" s="4"/>
      <c r="R59" s="4"/>
      <c r="S59" s="34">
        <f t="shared" si="1"/>
        <v>0</v>
      </c>
      <c r="T59" s="4"/>
      <c r="U59" s="4"/>
      <c r="V59" s="4"/>
      <c r="W59" s="4"/>
      <c r="X59" s="4"/>
      <c r="Y59" s="34">
        <f t="shared" si="2"/>
        <v>0</v>
      </c>
      <c r="Z59" s="37"/>
      <c r="AA59" s="38"/>
    </row>
    <row r="60" spans="1:27">
      <c r="A60" s="96"/>
      <c r="B60" s="93"/>
      <c r="C60" s="30" t="s">
        <v>23</v>
      </c>
      <c r="D60" s="4">
        <v>6</v>
      </c>
      <c r="E60" s="4">
        <v>5</v>
      </c>
      <c r="F60" s="4">
        <v>5</v>
      </c>
      <c r="G60" s="34">
        <f t="shared" si="3"/>
        <v>5.333333333333333</v>
      </c>
      <c r="H60" s="4"/>
      <c r="I60" s="4"/>
      <c r="J60" s="4"/>
      <c r="K60" s="4"/>
      <c r="L60" s="4"/>
      <c r="M60" s="34">
        <f t="shared" si="0"/>
        <v>0</v>
      </c>
      <c r="N60" s="4"/>
      <c r="O60" s="4"/>
      <c r="P60" s="4"/>
      <c r="Q60" s="4"/>
      <c r="R60" s="4"/>
      <c r="S60" s="34">
        <f t="shared" si="1"/>
        <v>0</v>
      </c>
      <c r="T60" s="4"/>
      <c r="U60" s="4"/>
      <c r="V60" s="4"/>
      <c r="W60" s="4"/>
      <c r="X60" s="4"/>
      <c r="Y60" s="34">
        <f t="shared" si="2"/>
        <v>0</v>
      </c>
      <c r="Z60" s="37"/>
      <c r="AA60" s="38"/>
    </row>
    <row r="61" spans="1:27">
      <c r="A61" s="96"/>
      <c r="B61" s="93"/>
      <c r="C61" s="30" t="s">
        <v>44</v>
      </c>
      <c r="D61" s="4">
        <v>7</v>
      </c>
      <c r="E61" s="4">
        <v>5</v>
      </c>
      <c r="F61" s="4">
        <v>6</v>
      </c>
      <c r="G61" s="34">
        <f t="shared" si="3"/>
        <v>6</v>
      </c>
      <c r="H61" s="4"/>
      <c r="I61" s="4"/>
      <c r="J61" s="4"/>
      <c r="K61" s="4"/>
      <c r="L61" s="4"/>
      <c r="M61" s="34">
        <f t="shared" si="0"/>
        <v>0</v>
      </c>
      <c r="N61" s="4"/>
      <c r="O61" s="4"/>
      <c r="P61" s="4"/>
      <c r="Q61" s="4"/>
      <c r="R61" s="4"/>
      <c r="S61" s="34">
        <f t="shared" si="1"/>
        <v>0</v>
      </c>
      <c r="T61" s="4"/>
      <c r="U61" s="4"/>
      <c r="V61" s="4"/>
      <c r="W61" s="4"/>
      <c r="X61" s="4"/>
      <c r="Y61" s="34">
        <f t="shared" si="2"/>
        <v>0</v>
      </c>
      <c r="Z61" s="37"/>
      <c r="AA61" s="38"/>
    </row>
    <row r="62" spans="1:27">
      <c r="A62" s="96"/>
      <c r="B62" s="93"/>
      <c r="C62" s="30" t="s">
        <v>24</v>
      </c>
      <c r="D62" s="4">
        <v>1</v>
      </c>
      <c r="E62" s="4">
        <v>5</v>
      </c>
      <c r="F62" s="4">
        <v>6</v>
      </c>
      <c r="G62" s="34">
        <f t="shared" si="3"/>
        <v>4</v>
      </c>
      <c r="H62" s="4"/>
      <c r="I62" s="4"/>
      <c r="J62" s="4"/>
      <c r="K62" s="4"/>
      <c r="L62" s="4"/>
      <c r="M62" s="34">
        <f t="shared" si="0"/>
        <v>0</v>
      </c>
      <c r="N62" s="4"/>
      <c r="O62" s="4"/>
      <c r="P62" s="4"/>
      <c r="Q62" s="4"/>
      <c r="R62" s="4"/>
      <c r="S62" s="34">
        <f t="shared" si="1"/>
        <v>0</v>
      </c>
      <c r="T62" s="4"/>
      <c r="U62" s="4"/>
      <c r="V62" s="4"/>
      <c r="W62" s="4"/>
      <c r="X62" s="4"/>
      <c r="Y62" s="34">
        <f t="shared" si="2"/>
        <v>0</v>
      </c>
      <c r="Z62" s="37"/>
      <c r="AA62" s="38"/>
    </row>
    <row r="63" spans="1:27">
      <c r="A63" s="97"/>
      <c r="B63" s="94"/>
      <c r="C63" s="31" t="s">
        <v>25</v>
      </c>
      <c r="D63" s="32">
        <v>10</v>
      </c>
      <c r="E63" s="32">
        <v>10</v>
      </c>
      <c r="F63" s="32">
        <v>10</v>
      </c>
      <c r="G63" s="34">
        <f t="shared" si="3"/>
        <v>10</v>
      </c>
      <c r="H63" s="32"/>
      <c r="I63" s="32"/>
      <c r="J63" s="32"/>
      <c r="K63" s="32"/>
      <c r="L63" s="32"/>
      <c r="M63" s="34">
        <f t="shared" si="0"/>
        <v>0</v>
      </c>
      <c r="N63" s="32"/>
      <c r="O63" s="32"/>
      <c r="P63" s="32"/>
      <c r="Q63" s="32"/>
      <c r="R63" s="32"/>
      <c r="S63" s="34">
        <f t="shared" si="1"/>
        <v>0</v>
      </c>
      <c r="T63" s="32"/>
      <c r="U63" s="32"/>
      <c r="V63" s="32"/>
      <c r="W63" s="32"/>
      <c r="X63" s="32"/>
      <c r="Y63" s="34">
        <f t="shared" si="2"/>
        <v>0</v>
      </c>
      <c r="Z63" s="39"/>
      <c r="AA63" s="40"/>
    </row>
    <row r="64" spans="1:27">
      <c r="A64" s="95">
        <v>6</v>
      </c>
      <c r="B64" s="98" t="s">
        <v>128</v>
      </c>
      <c r="C64" s="28" t="s">
        <v>16</v>
      </c>
      <c r="D64" s="29">
        <v>6</v>
      </c>
      <c r="E64" s="29">
        <v>8</v>
      </c>
      <c r="F64" s="29">
        <v>8</v>
      </c>
      <c r="G64" s="34">
        <f t="shared" si="3"/>
        <v>7.333333333333333</v>
      </c>
      <c r="H64" s="29"/>
      <c r="I64" s="29"/>
      <c r="J64" s="29"/>
      <c r="K64" s="29"/>
      <c r="L64" s="29"/>
      <c r="M64" s="34">
        <f t="shared" si="0"/>
        <v>0</v>
      </c>
      <c r="N64" s="29"/>
      <c r="O64" s="29"/>
      <c r="P64" s="29"/>
      <c r="Q64" s="29"/>
      <c r="R64" s="29"/>
      <c r="S64" s="34">
        <f t="shared" si="1"/>
        <v>0</v>
      </c>
      <c r="T64" s="29"/>
      <c r="U64" s="29"/>
      <c r="V64" s="29"/>
      <c r="W64" s="29"/>
      <c r="X64" s="29"/>
      <c r="Y64" s="34">
        <f t="shared" si="2"/>
        <v>0</v>
      </c>
      <c r="Z64" s="41"/>
      <c r="AA64" s="36"/>
    </row>
    <row r="65" spans="1:27">
      <c r="A65" s="96"/>
      <c r="B65" s="99"/>
      <c r="C65" s="30" t="s">
        <v>17</v>
      </c>
      <c r="D65" s="4">
        <v>10</v>
      </c>
      <c r="E65" s="4">
        <v>10</v>
      </c>
      <c r="F65" s="4">
        <v>7</v>
      </c>
      <c r="G65" s="34">
        <f t="shared" si="3"/>
        <v>9</v>
      </c>
      <c r="H65" s="4"/>
      <c r="I65" s="4"/>
      <c r="J65" s="4"/>
      <c r="K65" s="4"/>
      <c r="L65" s="4"/>
      <c r="M65" s="34">
        <f t="shared" si="0"/>
        <v>0</v>
      </c>
      <c r="N65" s="4"/>
      <c r="O65" s="4"/>
      <c r="P65" s="4"/>
      <c r="Q65" s="4"/>
      <c r="R65" s="4"/>
      <c r="S65" s="34">
        <f t="shared" si="1"/>
        <v>0</v>
      </c>
      <c r="T65" s="4"/>
      <c r="U65" s="4"/>
      <c r="V65" s="4"/>
      <c r="W65" s="4"/>
      <c r="X65" s="4"/>
      <c r="Y65" s="34">
        <f t="shared" si="2"/>
        <v>0</v>
      </c>
      <c r="Z65" s="42"/>
      <c r="AA65" s="38"/>
    </row>
    <row r="66" spans="1:27">
      <c r="A66" s="96"/>
      <c r="B66" s="99"/>
      <c r="C66" s="30" t="s">
        <v>18</v>
      </c>
      <c r="D66" s="4">
        <v>10</v>
      </c>
      <c r="E66" s="4">
        <v>10</v>
      </c>
      <c r="F66" s="4">
        <v>10</v>
      </c>
      <c r="G66" s="34">
        <f t="shared" si="3"/>
        <v>10</v>
      </c>
      <c r="H66" s="4"/>
      <c r="I66" s="4"/>
      <c r="J66" s="4"/>
      <c r="K66" s="4"/>
      <c r="L66" s="4"/>
      <c r="M66" s="34">
        <f t="shared" si="0"/>
        <v>0</v>
      </c>
      <c r="N66" s="4"/>
      <c r="O66" s="4"/>
      <c r="P66" s="4"/>
      <c r="Q66" s="4"/>
      <c r="R66" s="4"/>
      <c r="S66" s="34">
        <f t="shared" si="1"/>
        <v>0</v>
      </c>
      <c r="T66" s="4"/>
      <c r="U66" s="4"/>
      <c r="V66" s="4"/>
      <c r="W66" s="4"/>
      <c r="X66" s="4"/>
      <c r="Y66" s="34">
        <f t="shared" si="2"/>
        <v>0</v>
      </c>
      <c r="Z66" s="42"/>
      <c r="AA66" s="38"/>
    </row>
    <row r="67" spans="1:27">
      <c r="A67" s="96"/>
      <c r="B67" s="99"/>
      <c r="C67" s="30" t="s">
        <v>19</v>
      </c>
      <c r="D67" s="4">
        <v>10</v>
      </c>
      <c r="E67" s="4">
        <v>4</v>
      </c>
      <c r="F67" s="4">
        <v>6</v>
      </c>
      <c r="G67" s="34">
        <f t="shared" si="3"/>
        <v>6.666666666666667</v>
      </c>
      <c r="H67" s="4"/>
      <c r="I67" s="4"/>
      <c r="J67" s="4"/>
      <c r="K67" s="4"/>
      <c r="L67" s="4"/>
      <c r="M67" s="34">
        <f t="shared" si="0"/>
        <v>0</v>
      </c>
      <c r="N67" s="4"/>
      <c r="O67" s="4"/>
      <c r="P67" s="4"/>
      <c r="Q67" s="4"/>
      <c r="R67" s="4"/>
      <c r="S67" s="34">
        <f t="shared" si="1"/>
        <v>0</v>
      </c>
      <c r="T67" s="4"/>
      <c r="U67" s="4"/>
      <c r="V67" s="4"/>
      <c r="W67" s="4"/>
      <c r="X67" s="4"/>
      <c r="Y67" s="34">
        <f t="shared" si="2"/>
        <v>0</v>
      </c>
      <c r="Z67" s="42"/>
      <c r="AA67" s="38"/>
    </row>
    <row r="68" spans="1:27">
      <c r="A68" s="96"/>
      <c r="B68" s="99"/>
      <c r="C68" s="30" t="s">
        <v>20</v>
      </c>
      <c r="D68" s="4">
        <v>10</v>
      </c>
      <c r="E68" s="4">
        <v>3.9</v>
      </c>
      <c r="F68" s="4">
        <v>4</v>
      </c>
      <c r="G68" s="68">
        <f t="shared" si="3"/>
        <v>5.9666666666666659</v>
      </c>
      <c r="H68" s="4"/>
      <c r="I68" s="4"/>
      <c r="J68" s="4"/>
      <c r="K68" s="4"/>
      <c r="L68" s="4"/>
      <c r="M68" s="34">
        <f t="shared" si="0"/>
        <v>0</v>
      </c>
      <c r="N68" s="4"/>
      <c r="O68" s="4"/>
      <c r="P68" s="4"/>
      <c r="Q68" s="4"/>
      <c r="R68" s="4"/>
      <c r="S68" s="34">
        <f t="shared" si="1"/>
        <v>0</v>
      </c>
      <c r="T68" s="4"/>
      <c r="U68" s="4"/>
      <c r="V68" s="4"/>
      <c r="W68" s="4"/>
      <c r="X68" s="4"/>
      <c r="Y68" s="34">
        <f t="shared" si="2"/>
        <v>0</v>
      </c>
      <c r="Z68" s="42"/>
      <c r="AA68" s="38"/>
    </row>
    <row r="69" spans="1:27">
      <c r="A69" s="96"/>
      <c r="B69" s="99"/>
      <c r="C69" s="30" t="s">
        <v>21</v>
      </c>
      <c r="D69" s="4">
        <v>8</v>
      </c>
      <c r="E69" s="4">
        <v>10</v>
      </c>
      <c r="F69" s="4">
        <v>7</v>
      </c>
      <c r="G69" s="34">
        <f t="shared" si="3"/>
        <v>8.3333333333333339</v>
      </c>
      <c r="H69" s="4"/>
      <c r="I69" s="4"/>
      <c r="J69" s="4"/>
      <c r="K69" s="4"/>
      <c r="L69" s="4"/>
      <c r="M69" s="34">
        <f t="shared" si="0"/>
        <v>0</v>
      </c>
      <c r="N69" s="4"/>
      <c r="O69" s="4"/>
      <c r="P69" s="4"/>
      <c r="Q69" s="4"/>
      <c r="R69" s="4"/>
      <c r="S69" s="34">
        <f t="shared" si="1"/>
        <v>0</v>
      </c>
      <c r="T69" s="4"/>
      <c r="U69" s="4"/>
      <c r="V69" s="4"/>
      <c r="W69" s="4"/>
      <c r="X69" s="4"/>
      <c r="Y69" s="34">
        <f t="shared" si="2"/>
        <v>0</v>
      </c>
      <c r="Z69" s="42"/>
      <c r="AA69" s="38"/>
    </row>
    <row r="70" spans="1:27">
      <c r="A70" s="96"/>
      <c r="B70" s="99"/>
      <c r="C70" s="30" t="s">
        <v>22</v>
      </c>
      <c r="D70" s="4">
        <v>9.5</v>
      </c>
      <c r="E70" s="4">
        <v>8</v>
      </c>
      <c r="F70" s="4">
        <v>6</v>
      </c>
      <c r="G70" s="34">
        <f t="shared" si="3"/>
        <v>7.833333333333333</v>
      </c>
      <c r="H70" s="4"/>
      <c r="I70" s="4"/>
      <c r="J70" s="4"/>
      <c r="K70" s="4"/>
      <c r="L70" s="4"/>
      <c r="M70" s="34">
        <f t="shared" si="0"/>
        <v>0</v>
      </c>
      <c r="N70" s="4"/>
      <c r="O70" s="4"/>
      <c r="P70" s="4"/>
      <c r="Q70" s="4"/>
      <c r="R70" s="4"/>
      <c r="S70" s="34">
        <f t="shared" si="1"/>
        <v>0</v>
      </c>
      <c r="T70" s="4"/>
      <c r="U70" s="4"/>
      <c r="V70" s="4"/>
      <c r="W70" s="4"/>
      <c r="X70" s="4"/>
      <c r="Y70" s="34">
        <f t="shared" si="2"/>
        <v>0</v>
      </c>
      <c r="Z70" s="42"/>
      <c r="AA70" s="38"/>
    </row>
    <row r="71" spans="1:27">
      <c r="A71" s="96"/>
      <c r="B71" s="99"/>
      <c r="C71" s="30" t="s">
        <v>23</v>
      </c>
      <c r="D71" s="4">
        <v>7</v>
      </c>
      <c r="E71" s="4">
        <v>7</v>
      </c>
      <c r="F71" s="4">
        <v>7</v>
      </c>
      <c r="G71" s="34">
        <f t="shared" si="3"/>
        <v>7</v>
      </c>
      <c r="H71" s="4"/>
      <c r="I71" s="4"/>
      <c r="J71" s="4"/>
      <c r="K71" s="4"/>
      <c r="L71" s="4"/>
      <c r="M71" s="34">
        <f t="shared" si="0"/>
        <v>0</v>
      </c>
      <c r="N71" s="4"/>
      <c r="O71" s="4"/>
      <c r="P71" s="4"/>
      <c r="Q71" s="4"/>
      <c r="R71" s="4"/>
      <c r="S71" s="34">
        <f t="shared" si="1"/>
        <v>0</v>
      </c>
      <c r="T71" s="4"/>
      <c r="U71" s="4"/>
      <c r="V71" s="4"/>
      <c r="W71" s="4"/>
      <c r="X71" s="4"/>
      <c r="Y71" s="34">
        <f t="shared" si="2"/>
        <v>0</v>
      </c>
      <c r="Z71" s="42"/>
      <c r="AA71" s="38"/>
    </row>
    <row r="72" spans="1:27">
      <c r="A72" s="96"/>
      <c r="B72" s="99"/>
      <c r="C72" s="30" t="s">
        <v>44</v>
      </c>
      <c r="D72" s="4">
        <v>10</v>
      </c>
      <c r="E72" s="4">
        <v>8</v>
      </c>
      <c r="F72" s="4">
        <v>9</v>
      </c>
      <c r="G72" s="34">
        <f t="shared" si="3"/>
        <v>9</v>
      </c>
      <c r="H72" s="4"/>
      <c r="I72" s="4"/>
      <c r="J72" s="4"/>
      <c r="K72" s="4"/>
      <c r="L72" s="4"/>
      <c r="M72" s="34">
        <f t="shared" si="0"/>
        <v>0</v>
      </c>
      <c r="N72" s="4"/>
      <c r="O72" s="4"/>
      <c r="P72" s="4"/>
      <c r="Q72" s="4"/>
      <c r="R72" s="4"/>
      <c r="S72" s="34">
        <f t="shared" si="1"/>
        <v>0</v>
      </c>
      <c r="T72" s="4"/>
      <c r="U72" s="4"/>
      <c r="V72" s="4"/>
      <c r="W72" s="4"/>
      <c r="X72" s="4"/>
      <c r="Y72" s="34">
        <f t="shared" si="2"/>
        <v>0</v>
      </c>
      <c r="Z72" s="42"/>
      <c r="AA72" s="38"/>
    </row>
    <row r="73" spans="1:27">
      <c r="A73" s="96"/>
      <c r="B73" s="99"/>
      <c r="C73" s="30" t="s">
        <v>24</v>
      </c>
      <c r="D73" s="4">
        <v>1</v>
      </c>
      <c r="E73" s="4">
        <v>5</v>
      </c>
      <c r="F73" s="4">
        <v>6</v>
      </c>
      <c r="G73" s="34">
        <f t="shared" si="3"/>
        <v>4</v>
      </c>
      <c r="H73" s="4"/>
      <c r="I73" s="4"/>
      <c r="J73" s="4"/>
      <c r="K73" s="4"/>
      <c r="L73" s="4"/>
      <c r="M73" s="34">
        <f t="shared" ref="M73:M136" si="4">(J73+K73+L73)/3</f>
        <v>0</v>
      </c>
      <c r="N73" s="4"/>
      <c r="O73" s="4"/>
      <c r="P73" s="4"/>
      <c r="Q73" s="4"/>
      <c r="R73" s="4"/>
      <c r="S73" s="34">
        <f t="shared" ref="S73:S136" si="5">(P73+Q73+R73)/3</f>
        <v>0</v>
      </c>
      <c r="T73" s="4"/>
      <c r="U73" s="4"/>
      <c r="V73" s="4"/>
      <c r="W73" s="4"/>
      <c r="X73" s="4"/>
      <c r="Y73" s="34">
        <f t="shared" ref="Y73:Y136" si="6">(V73+W73+X73)/3</f>
        <v>0</v>
      </c>
      <c r="Z73" s="42"/>
      <c r="AA73" s="38"/>
    </row>
    <row r="74" spans="1:27">
      <c r="A74" s="97"/>
      <c r="B74" s="100"/>
      <c r="C74" s="31" t="s">
        <v>25</v>
      </c>
      <c r="D74" s="32">
        <v>10</v>
      </c>
      <c r="E74" s="32">
        <v>9</v>
      </c>
      <c r="F74" s="32">
        <v>9</v>
      </c>
      <c r="G74" s="34">
        <f t="shared" ref="G74:G137" si="7">(D74+E74+F74)/3</f>
        <v>9.3333333333333339</v>
      </c>
      <c r="H74" s="32"/>
      <c r="I74" s="32"/>
      <c r="J74" s="32"/>
      <c r="K74" s="32"/>
      <c r="L74" s="32"/>
      <c r="M74" s="34">
        <f t="shared" si="4"/>
        <v>0</v>
      </c>
      <c r="N74" s="32"/>
      <c r="O74" s="32"/>
      <c r="P74" s="32"/>
      <c r="Q74" s="32"/>
      <c r="R74" s="32"/>
      <c r="S74" s="34">
        <f t="shared" si="5"/>
        <v>0</v>
      </c>
      <c r="T74" s="32"/>
      <c r="U74" s="32"/>
      <c r="V74" s="32"/>
      <c r="W74" s="32"/>
      <c r="X74" s="32"/>
      <c r="Y74" s="34">
        <f t="shared" si="6"/>
        <v>0</v>
      </c>
      <c r="Z74" s="43"/>
      <c r="AA74" s="40"/>
    </row>
    <row r="75" spans="1:27">
      <c r="A75" s="95">
        <v>7</v>
      </c>
      <c r="B75" s="92" t="s">
        <v>129</v>
      </c>
      <c r="C75" s="28" t="s">
        <v>16</v>
      </c>
      <c r="D75" s="29">
        <v>7</v>
      </c>
      <c r="E75" s="29">
        <v>5</v>
      </c>
      <c r="F75" s="29">
        <v>4</v>
      </c>
      <c r="G75" s="34">
        <f t="shared" si="7"/>
        <v>5.333333333333333</v>
      </c>
      <c r="H75" s="29">
        <v>3</v>
      </c>
      <c r="I75" s="29"/>
      <c r="J75" s="29"/>
      <c r="K75" s="29"/>
      <c r="L75" s="29"/>
      <c r="M75" s="34">
        <f t="shared" si="4"/>
        <v>0</v>
      </c>
      <c r="N75" s="29"/>
      <c r="O75" s="29"/>
      <c r="P75" s="29"/>
      <c r="Q75" s="29"/>
      <c r="R75" s="29"/>
      <c r="S75" s="34">
        <f t="shared" si="5"/>
        <v>0</v>
      </c>
      <c r="T75" s="29"/>
      <c r="U75" s="29"/>
      <c r="V75" s="29"/>
      <c r="W75" s="29"/>
      <c r="X75" s="29"/>
      <c r="Y75" s="34">
        <f t="shared" si="6"/>
        <v>0</v>
      </c>
      <c r="Z75" s="41"/>
      <c r="AA75" s="36"/>
    </row>
    <row r="76" spans="1:27">
      <c r="A76" s="96"/>
      <c r="B76" s="93"/>
      <c r="C76" s="30" t="s">
        <v>17</v>
      </c>
      <c r="D76" s="4">
        <v>10</v>
      </c>
      <c r="E76" s="4">
        <v>10</v>
      </c>
      <c r="F76" s="4">
        <v>8</v>
      </c>
      <c r="G76" s="34">
        <f t="shared" si="7"/>
        <v>9.3333333333333339</v>
      </c>
      <c r="H76" s="4"/>
      <c r="I76" s="4"/>
      <c r="J76" s="4"/>
      <c r="K76" s="4"/>
      <c r="L76" s="4"/>
      <c r="M76" s="34">
        <f t="shared" si="4"/>
        <v>0</v>
      </c>
      <c r="N76" s="4"/>
      <c r="O76" s="4"/>
      <c r="P76" s="4"/>
      <c r="Q76" s="4"/>
      <c r="R76" s="4"/>
      <c r="S76" s="34">
        <f t="shared" si="5"/>
        <v>0</v>
      </c>
      <c r="T76" s="4"/>
      <c r="U76" s="4"/>
      <c r="V76" s="4"/>
      <c r="W76" s="4"/>
      <c r="X76" s="4"/>
      <c r="Y76" s="34">
        <f t="shared" si="6"/>
        <v>0</v>
      </c>
      <c r="Z76" s="42"/>
      <c r="AA76" s="38"/>
    </row>
    <row r="77" spans="1:27">
      <c r="A77" s="96"/>
      <c r="B77" s="93"/>
      <c r="C77" s="30" t="s">
        <v>18</v>
      </c>
      <c r="D77" s="4">
        <v>10</v>
      </c>
      <c r="E77" s="4">
        <v>10</v>
      </c>
      <c r="F77" s="4">
        <v>10</v>
      </c>
      <c r="G77" s="34">
        <f t="shared" si="7"/>
        <v>10</v>
      </c>
      <c r="H77" s="4"/>
      <c r="I77" s="4"/>
      <c r="J77" s="4"/>
      <c r="K77" s="4"/>
      <c r="L77" s="4"/>
      <c r="M77" s="34">
        <f t="shared" si="4"/>
        <v>0</v>
      </c>
      <c r="N77" s="4"/>
      <c r="O77" s="4"/>
      <c r="P77" s="4"/>
      <c r="Q77" s="4"/>
      <c r="R77" s="4"/>
      <c r="S77" s="34">
        <f t="shared" si="5"/>
        <v>0</v>
      </c>
      <c r="T77" s="4"/>
      <c r="U77" s="4"/>
      <c r="V77" s="4"/>
      <c r="W77" s="4"/>
      <c r="X77" s="4"/>
      <c r="Y77" s="34">
        <f t="shared" si="6"/>
        <v>0</v>
      </c>
      <c r="Z77" s="42"/>
      <c r="AA77" s="38"/>
    </row>
    <row r="78" spans="1:27">
      <c r="A78" s="96"/>
      <c r="B78" s="93"/>
      <c r="C78" s="30" t="s">
        <v>19</v>
      </c>
      <c r="D78" s="4">
        <v>8</v>
      </c>
      <c r="E78" s="4">
        <v>3</v>
      </c>
      <c r="F78" s="4">
        <v>10</v>
      </c>
      <c r="G78" s="34">
        <f t="shared" si="7"/>
        <v>7</v>
      </c>
      <c r="H78" s="4"/>
      <c r="I78" s="4"/>
      <c r="J78" s="4"/>
      <c r="K78" s="4"/>
      <c r="L78" s="4"/>
      <c r="M78" s="34">
        <f t="shared" si="4"/>
        <v>0</v>
      </c>
      <c r="N78" s="4"/>
      <c r="O78" s="4"/>
      <c r="P78" s="4"/>
      <c r="Q78" s="4"/>
      <c r="R78" s="4"/>
      <c r="S78" s="34">
        <f t="shared" si="5"/>
        <v>0</v>
      </c>
      <c r="T78" s="4"/>
      <c r="U78" s="4"/>
      <c r="V78" s="4"/>
      <c r="W78" s="4"/>
      <c r="X78" s="4"/>
      <c r="Y78" s="34">
        <f t="shared" si="6"/>
        <v>0</v>
      </c>
      <c r="Z78" s="42"/>
      <c r="AA78" s="38"/>
    </row>
    <row r="79" spans="1:27">
      <c r="A79" s="96"/>
      <c r="B79" s="93"/>
      <c r="C79" s="30" t="s">
        <v>20</v>
      </c>
      <c r="D79" s="4">
        <v>10</v>
      </c>
      <c r="E79" s="4">
        <v>8.4</v>
      </c>
      <c r="F79" s="4">
        <v>8</v>
      </c>
      <c r="G79" s="68">
        <f t="shared" si="7"/>
        <v>8.7999999999999989</v>
      </c>
      <c r="H79" s="4"/>
      <c r="I79" s="4"/>
      <c r="J79" s="4"/>
      <c r="K79" s="4"/>
      <c r="L79" s="4"/>
      <c r="M79" s="34">
        <f t="shared" si="4"/>
        <v>0</v>
      </c>
      <c r="N79" s="4"/>
      <c r="O79" s="4"/>
      <c r="P79" s="4"/>
      <c r="Q79" s="4"/>
      <c r="R79" s="4"/>
      <c r="S79" s="34">
        <f t="shared" si="5"/>
        <v>0</v>
      </c>
      <c r="T79" s="4"/>
      <c r="U79" s="4"/>
      <c r="V79" s="4"/>
      <c r="W79" s="4"/>
      <c r="X79" s="4"/>
      <c r="Y79" s="34">
        <f t="shared" si="6"/>
        <v>0</v>
      </c>
      <c r="Z79" s="42"/>
      <c r="AA79" s="38"/>
    </row>
    <row r="80" spans="1:27">
      <c r="A80" s="96"/>
      <c r="B80" s="93"/>
      <c r="C80" s="30" t="s">
        <v>21</v>
      </c>
      <c r="D80" s="4">
        <v>8</v>
      </c>
      <c r="E80" s="4">
        <v>10</v>
      </c>
      <c r="F80" s="4">
        <v>5</v>
      </c>
      <c r="G80" s="34">
        <f t="shared" si="7"/>
        <v>7.666666666666667</v>
      </c>
      <c r="H80" s="4"/>
      <c r="I80" s="4"/>
      <c r="J80" s="4"/>
      <c r="K80" s="4"/>
      <c r="L80" s="4"/>
      <c r="M80" s="34">
        <f t="shared" si="4"/>
        <v>0</v>
      </c>
      <c r="N80" s="4"/>
      <c r="O80" s="4"/>
      <c r="P80" s="4"/>
      <c r="Q80" s="4"/>
      <c r="R80" s="4"/>
      <c r="S80" s="34">
        <f t="shared" si="5"/>
        <v>0</v>
      </c>
      <c r="T80" s="4"/>
      <c r="U80" s="4"/>
      <c r="V80" s="4"/>
      <c r="W80" s="4"/>
      <c r="X80" s="4"/>
      <c r="Y80" s="34">
        <f t="shared" si="6"/>
        <v>0</v>
      </c>
      <c r="Z80" s="42"/>
      <c r="AA80" s="38"/>
    </row>
    <row r="81" spans="1:27">
      <c r="A81" s="96"/>
      <c r="B81" s="93"/>
      <c r="C81" s="30" t="s">
        <v>22</v>
      </c>
      <c r="D81" s="4">
        <v>6</v>
      </c>
      <c r="E81" s="4">
        <v>7</v>
      </c>
      <c r="F81" s="4">
        <v>4</v>
      </c>
      <c r="G81" s="34">
        <f t="shared" si="7"/>
        <v>5.666666666666667</v>
      </c>
      <c r="H81" s="4"/>
      <c r="I81" s="4"/>
      <c r="J81" s="4"/>
      <c r="K81" s="4"/>
      <c r="L81" s="4"/>
      <c r="M81" s="34">
        <f t="shared" si="4"/>
        <v>0</v>
      </c>
      <c r="N81" s="4"/>
      <c r="O81" s="4"/>
      <c r="P81" s="4"/>
      <c r="Q81" s="4"/>
      <c r="R81" s="4"/>
      <c r="S81" s="34">
        <f t="shared" si="5"/>
        <v>0</v>
      </c>
      <c r="T81" s="4"/>
      <c r="U81" s="4"/>
      <c r="V81" s="4"/>
      <c r="W81" s="4"/>
      <c r="X81" s="4"/>
      <c r="Y81" s="34">
        <f t="shared" si="6"/>
        <v>0</v>
      </c>
      <c r="Z81" s="42"/>
      <c r="AA81" s="38"/>
    </row>
    <row r="82" spans="1:27">
      <c r="A82" s="96"/>
      <c r="B82" s="93"/>
      <c r="C82" s="30" t="s">
        <v>23</v>
      </c>
      <c r="D82" s="4">
        <v>7</v>
      </c>
      <c r="E82" s="4">
        <v>7</v>
      </c>
      <c r="F82" s="4">
        <v>7</v>
      </c>
      <c r="G82" s="34">
        <f t="shared" si="7"/>
        <v>7</v>
      </c>
      <c r="H82" s="4"/>
      <c r="I82" s="4"/>
      <c r="J82" s="4"/>
      <c r="K82" s="4"/>
      <c r="L82" s="4"/>
      <c r="M82" s="34">
        <f t="shared" si="4"/>
        <v>0</v>
      </c>
      <c r="N82" s="4"/>
      <c r="O82" s="4"/>
      <c r="P82" s="4"/>
      <c r="Q82" s="4"/>
      <c r="R82" s="4"/>
      <c r="S82" s="34">
        <f t="shared" si="5"/>
        <v>0</v>
      </c>
      <c r="T82" s="4"/>
      <c r="U82" s="4"/>
      <c r="V82" s="4"/>
      <c r="W82" s="4"/>
      <c r="X82" s="4"/>
      <c r="Y82" s="34">
        <f t="shared" si="6"/>
        <v>0</v>
      </c>
      <c r="Z82" s="42"/>
      <c r="AA82" s="38"/>
    </row>
    <row r="83" spans="1:27">
      <c r="A83" s="96"/>
      <c r="B83" s="93"/>
      <c r="C83" s="30" t="s">
        <v>44</v>
      </c>
      <c r="D83" s="4">
        <v>8</v>
      </c>
      <c r="E83" s="4">
        <v>7</v>
      </c>
      <c r="F83" s="4">
        <v>6</v>
      </c>
      <c r="G83" s="34">
        <f t="shared" si="7"/>
        <v>7</v>
      </c>
      <c r="H83" s="4"/>
      <c r="I83" s="4"/>
      <c r="J83" s="4"/>
      <c r="K83" s="4"/>
      <c r="L83" s="4"/>
      <c r="M83" s="34">
        <f t="shared" si="4"/>
        <v>0</v>
      </c>
      <c r="N83" s="4"/>
      <c r="O83" s="4"/>
      <c r="P83" s="4"/>
      <c r="Q83" s="4"/>
      <c r="R83" s="4"/>
      <c r="S83" s="34">
        <f t="shared" si="5"/>
        <v>0</v>
      </c>
      <c r="T83" s="4"/>
      <c r="U83" s="4"/>
      <c r="V83" s="4"/>
      <c r="W83" s="4"/>
      <c r="X83" s="4"/>
      <c r="Y83" s="34">
        <f t="shared" si="6"/>
        <v>0</v>
      </c>
      <c r="Z83" s="42"/>
      <c r="AA83" s="38"/>
    </row>
    <row r="84" spans="1:27">
      <c r="A84" s="96"/>
      <c r="B84" s="93"/>
      <c r="C84" s="30" t="s">
        <v>24</v>
      </c>
      <c r="D84" s="4">
        <v>10</v>
      </c>
      <c r="E84" s="4">
        <v>7</v>
      </c>
      <c r="F84" s="4">
        <v>6</v>
      </c>
      <c r="G84" s="34">
        <f t="shared" si="7"/>
        <v>7.666666666666667</v>
      </c>
      <c r="H84" s="4"/>
      <c r="I84" s="4"/>
      <c r="J84" s="4"/>
      <c r="K84" s="4"/>
      <c r="L84" s="4"/>
      <c r="M84" s="34">
        <f t="shared" si="4"/>
        <v>0</v>
      </c>
      <c r="N84" s="4"/>
      <c r="O84" s="4"/>
      <c r="P84" s="4"/>
      <c r="Q84" s="4"/>
      <c r="R84" s="4"/>
      <c r="S84" s="34">
        <f t="shared" si="5"/>
        <v>0</v>
      </c>
      <c r="T84" s="4"/>
      <c r="U84" s="4"/>
      <c r="V84" s="4"/>
      <c r="W84" s="4"/>
      <c r="X84" s="4"/>
      <c r="Y84" s="34">
        <f t="shared" si="6"/>
        <v>0</v>
      </c>
      <c r="Z84" s="42"/>
      <c r="AA84" s="38"/>
    </row>
    <row r="85" spans="1:27">
      <c r="A85" s="97"/>
      <c r="B85" s="94"/>
      <c r="C85" s="31" t="s">
        <v>25</v>
      </c>
      <c r="D85" s="32">
        <v>10</v>
      </c>
      <c r="E85" s="32">
        <v>9</v>
      </c>
      <c r="F85" s="32">
        <v>9</v>
      </c>
      <c r="G85" s="34">
        <f t="shared" si="7"/>
        <v>9.3333333333333339</v>
      </c>
      <c r="H85" s="32"/>
      <c r="I85" s="32"/>
      <c r="J85" s="32"/>
      <c r="K85" s="32"/>
      <c r="L85" s="32"/>
      <c r="M85" s="34">
        <f t="shared" si="4"/>
        <v>0</v>
      </c>
      <c r="N85" s="32"/>
      <c r="O85" s="32"/>
      <c r="P85" s="32"/>
      <c r="Q85" s="32"/>
      <c r="R85" s="32"/>
      <c r="S85" s="34">
        <f t="shared" si="5"/>
        <v>0</v>
      </c>
      <c r="T85" s="32"/>
      <c r="U85" s="32"/>
      <c r="V85" s="32"/>
      <c r="W85" s="32"/>
      <c r="X85" s="32"/>
      <c r="Y85" s="34">
        <f t="shared" si="6"/>
        <v>0</v>
      </c>
      <c r="Z85" s="43"/>
      <c r="AA85" s="40"/>
    </row>
    <row r="86" spans="1:27">
      <c r="A86" s="95">
        <v>8</v>
      </c>
      <c r="B86" s="92" t="s">
        <v>130</v>
      </c>
      <c r="C86" s="28" t="s">
        <v>16</v>
      </c>
      <c r="D86" s="29">
        <v>10</v>
      </c>
      <c r="E86" s="29">
        <v>7</v>
      </c>
      <c r="F86" s="29">
        <v>6</v>
      </c>
      <c r="G86" s="34">
        <f t="shared" si="7"/>
        <v>7.666666666666667</v>
      </c>
      <c r="H86" s="29"/>
      <c r="I86" s="29"/>
      <c r="J86" s="29"/>
      <c r="K86" s="29"/>
      <c r="L86" s="29"/>
      <c r="M86" s="34">
        <f t="shared" si="4"/>
        <v>0</v>
      </c>
      <c r="N86" s="29"/>
      <c r="O86" s="29"/>
      <c r="P86" s="29"/>
      <c r="Q86" s="29"/>
      <c r="R86" s="29"/>
      <c r="S86" s="34">
        <f t="shared" si="5"/>
        <v>0</v>
      </c>
      <c r="T86" s="29"/>
      <c r="U86" s="29"/>
      <c r="V86" s="29"/>
      <c r="W86" s="29"/>
      <c r="X86" s="29"/>
      <c r="Y86" s="34">
        <f t="shared" si="6"/>
        <v>0</v>
      </c>
      <c r="Z86" s="41"/>
      <c r="AA86" s="36"/>
    </row>
    <row r="87" spans="1:27">
      <c r="A87" s="96"/>
      <c r="B87" s="93"/>
      <c r="C87" s="30" t="s">
        <v>17</v>
      </c>
      <c r="D87" s="4">
        <v>10</v>
      </c>
      <c r="E87" s="4">
        <v>10</v>
      </c>
      <c r="F87" s="4">
        <v>10</v>
      </c>
      <c r="G87" s="34">
        <f t="shared" si="7"/>
        <v>10</v>
      </c>
      <c r="H87" s="4"/>
      <c r="I87" s="4"/>
      <c r="J87" s="4"/>
      <c r="K87" s="4"/>
      <c r="L87" s="4"/>
      <c r="M87" s="34">
        <f t="shared" si="4"/>
        <v>0</v>
      </c>
      <c r="N87" s="4"/>
      <c r="O87" s="4"/>
      <c r="P87" s="4"/>
      <c r="Q87" s="4"/>
      <c r="R87" s="4"/>
      <c r="S87" s="34">
        <f t="shared" si="5"/>
        <v>0</v>
      </c>
      <c r="T87" s="4"/>
      <c r="U87" s="4"/>
      <c r="V87" s="4"/>
      <c r="W87" s="4"/>
      <c r="X87" s="4"/>
      <c r="Y87" s="34">
        <f t="shared" si="6"/>
        <v>0</v>
      </c>
      <c r="Z87" s="42"/>
      <c r="AA87" s="38"/>
    </row>
    <row r="88" spans="1:27">
      <c r="A88" s="96"/>
      <c r="B88" s="93"/>
      <c r="C88" s="30" t="s">
        <v>18</v>
      </c>
      <c r="D88" s="4">
        <v>10</v>
      </c>
      <c r="E88" s="4">
        <v>10</v>
      </c>
      <c r="F88" s="4">
        <v>10</v>
      </c>
      <c r="G88" s="34">
        <f t="shared" si="7"/>
        <v>10</v>
      </c>
      <c r="H88" s="4"/>
      <c r="I88" s="4"/>
      <c r="J88" s="4"/>
      <c r="K88" s="4"/>
      <c r="L88" s="4"/>
      <c r="M88" s="34">
        <f t="shared" si="4"/>
        <v>0</v>
      </c>
      <c r="N88" s="4"/>
      <c r="O88" s="4"/>
      <c r="P88" s="4"/>
      <c r="Q88" s="4"/>
      <c r="R88" s="4"/>
      <c r="S88" s="34">
        <f t="shared" si="5"/>
        <v>0</v>
      </c>
      <c r="T88" s="4"/>
      <c r="U88" s="4"/>
      <c r="V88" s="4"/>
      <c r="W88" s="4"/>
      <c r="X88" s="4"/>
      <c r="Y88" s="34">
        <f t="shared" si="6"/>
        <v>0</v>
      </c>
      <c r="Z88" s="42"/>
      <c r="AA88" s="38"/>
    </row>
    <row r="89" spans="1:27">
      <c r="A89" s="96"/>
      <c r="B89" s="93"/>
      <c r="C89" s="30" t="s">
        <v>19</v>
      </c>
      <c r="D89" s="4">
        <v>10</v>
      </c>
      <c r="E89" s="4">
        <v>6</v>
      </c>
      <c r="F89" s="4">
        <v>10</v>
      </c>
      <c r="G89" s="34">
        <f t="shared" si="7"/>
        <v>8.6666666666666661</v>
      </c>
      <c r="H89" s="4"/>
      <c r="I89" s="4"/>
      <c r="J89" s="4"/>
      <c r="K89" s="4"/>
      <c r="L89" s="4"/>
      <c r="M89" s="34">
        <f t="shared" si="4"/>
        <v>0</v>
      </c>
      <c r="N89" s="4"/>
      <c r="O89" s="4"/>
      <c r="P89" s="4"/>
      <c r="Q89" s="4"/>
      <c r="R89" s="4"/>
      <c r="S89" s="34">
        <f t="shared" si="5"/>
        <v>0</v>
      </c>
      <c r="T89" s="4"/>
      <c r="U89" s="4"/>
      <c r="V89" s="4"/>
      <c r="W89" s="4"/>
      <c r="X89" s="4"/>
      <c r="Y89" s="34">
        <f t="shared" si="6"/>
        <v>0</v>
      </c>
      <c r="Z89" s="42"/>
      <c r="AA89" s="38"/>
    </row>
    <row r="90" spans="1:27">
      <c r="A90" s="96"/>
      <c r="B90" s="93"/>
      <c r="C90" s="30" t="s">
        <v>20</v>
      </c>
      <c r="D90" s="4">
        <v>10</v>
      </c>
      <c r="E90" s="4">
        <v>7</v>
      </c>
      <c r="F90" s="4">
        <v>7</v>
      </c>
      <c r="G90" s="68">
        <f t="shared" si="7"/>
        <v>8</v>
      </c>
      <c r="H90" s="4"/>
      <c r="I90" s="4"/>
      <c r="J90" s="4"/>
      <c r="K90" s="4"/>
      <c r="L90" s="4"/>
      <c r="M90" s="34">
        <f t="shared" si="4"/>
        <v>0</v>
      </c>
      <c r="N90" s="4"/>
      <c r="O90" s="4"/>
      <c r="P90" s="4"/>
      <c r="Q90" s="4"/>
      <c r="R90" s="4"/>
      <c r="S90" s="34">
        <f t="shared" si="5"/>
        <v>0</v>
      </c>
      <c r="T90" s="4"/>
      <c r="U90" s="4"/>
      <c r="V90" s="4"/>
      <c r="W90" s="4"/>
      <c r="X90" s="4"/>
      <c r="Y90" s="34">
        <f t="shared" si="6"/>
        <v>0</v>
      </c>
      <c r="Z90" s="42"/>
      <c r="AA90" s="38"/>
    </row>
    <row r="91" spans="1:27">
      <c r="A91" s="96"/>
      <c r="B91" s="93"/>
      <c r="C91" s="30" t="s">
        <v>21</v>
      </c>
      <c r="D91" s="4">
        <v>10</v>
      </c>
      <c r="E91" s="4">
        <v>10</v>
      </c>
      <c r="F91" s="4">
        <v>8</v>
      </c>
      <c r="G91" s="34">
        <f t="shared" si="7"/>
        <v>9.3333333333333339</v>
      </c>
      <c r="H91" s="4"/>
      <c r="I91" s="4"/>
      <c r="J91" s="4"/>
      <c r="K91" s="4"/>
      <c r="L91" s="4"/>
      <c r="M91" s="34">
        <f t="shared" si="4"/>
        <v>0</v>
      </c>
      <c r="N91" s="4"/>
      <c r="O91" s="4"/>
      <c r="P91" s="4"/>
      <c r="Q91" s="4"/>
      <c r="R91" s="4"/>
      <c r="S91" s="34">
        <f t="shared" si="5"/>
        <v>0</v>
      </c>
      <c r="T91" s="4"/>
      <c r="U91" s="4"/>
      <c r="V91" s="4"/>
      <c r="W91" s="4"/>
      <c r="X91" s="4"/>
      <c r="Y91" s="34">
        <f t="shared" si="6"/>
        <v>0</v>
      </c>
      <c r="Z91" s="42"/>
      <c r="AA91" s="38"/>
    </row>
    <row r="92" spans="1:27">
      <c r="A92" s="96"/>
      <c r="B92" s="93"/>
      <c r="C92" s="30" t="s">
        <v>22</v>
      </c>
      <c r="D92" s="4">
        <v>9</v>
      </c>
      <c r="E92" s="4">
        <v>7</v>
      </c>
      <c r="F92" s="4">
        <v>4</v>
      </c>
      <c r="G92" s="34">
        <f t="shared" si="7"/>
        <v>6.666666666666667</v>
      </c>
      <c r="H92" s="4"/>
      <c r="I92" s="4"/>
      <c r="J92" s="4"/>
      <c r="K92" s="4"/>
      <c r="L92" s="4"/>
      <c r="M92" s="34">
        <f t="shared" si="4"/>
        <v>0</v>
      </c>
      <c r="N92" s="4"/>
      <c r="O92" s="4"/>
      <c r="P92" s="4"/>
      <c r="Q92" s="4"/>
      <c r="R92" s="4"/>
      <c r="S92" s="34">
        <f t="shared" si="5"/>
        <v>0</v>
      </c>
      <c r="T92" s="4"/>
      <c r="U92" s="4"/>
      <c r="V92" s="4"/>
      <c r="W92" s="4"/>
      <c r="X92" s="4"/>
      <c r="Y92" s="34">
        <f t="shared" si="6"/>
        <v>0</v>
      </c>
      <c r="Z92" s="42"/>
      <c r="AA92" s="38"/>
    </row>
    <row r="93" spans="1:27">
      <c r="A93" s="96"/>
      <c r="B93" s="93"/>
      <c r="C93" s="30" t="s">
        <v>23</v>
      </c>
      <c r="D93" s="4">
        <v>8</v>
      </c>
      <c r="E93" s="4">
        <v>8</v>
      </c>
      <c r="F93" s="4">
        <v>8</v>
      </c>
      <c r="G93" s="34">
        <f t="shared" si="7"/>
        <v>8</v>
      </c>
      <c r="H93" s="4"/>
      <c r="I93" s="4"/>
      <c r="J93" s="4"/>
      <c r="K93" s="4"/>
      <c r="L93" s="4"/>
      <c r="M93" s="34">
        <f t="shared" si="4"/>
        <v>0</v>
      </c>
      <c r="N93" s="4"/>
      <c r="O93" s="4"/>
      <c r="P93" s="4"/>
      <c r="Q93" s="4"/>
      <c r="R93" s="4"/>
      <c r="S93" s="34">
        <f t="shared" si="5"/>
        <v>0</v>
      </c>
      <c r="T93" s="4"/>
      <c r="U93" s="4"/>
      <c r="V93" s="4"/>
      <c r="W93" s="4"/>
      <c r="X93" s="4"/>
      <c r="Y93" s="34">
        <f t="shared" si="6"/>
        <v>0</v>
      </c>
      <c r="Z93" s="42"/>
      <c r="AA93" s="38"/>
    </row>
    <row r="94" spans="1:27">
      <c r="A94" s="96"/>
      <c r="B94" s="93"/>
      <c r="C94" s="30" t="s">
        <v>44</v>
      </c>
      <c r="D94" s="4">
        <v>10</v>
      </c>
      <c r="E94" s="4">
        <v>9</v>
      </c>
      <c r="F94" s="4">
        <v>9</v>
      </c>
      <c r="G94" s="34">
        <f t="shared" si="7"/>
        <v>9.3333333333333339</v>
      </c>
      <c r="H94" s="4"/>
      <c r="I94" s="4"/>
      <c r="J94" s="4"/>
      <c r="K94" s="4"/>
      <c r="L94" s="4"/>
      <c r="M94" s="34">
        <f t="shared" si="4"/>
        <v>0</v>
      </c>
      <c r="N94" s="4"/>
      <c r="O94" s="4"/>
      <c r="P94" s="4"/>
      <c r="Q94" s="4"/>
      <c r="R94" s="4"/>
      <c r="S94" s="34">
        <f t="shared" si="5"/>
        <v>0</v>
      </c>
      <c r="T94" s="4"/>
      <c r="U94" s="4"/>
      <c r="V94" s="4"/>
      <c r="W94" s="4"/>
      <c r="X94" s="4"/>
      <c r="Y94" s="34">
        <f t="shared" si="6"/>
        <v>0</v>
      </c>
      <c r="Z94" s="42"/>
      <c r="AA94" s="38"/>
    </row>
    <row r="95" spans="1:27">
      <c r="A95" s="96"/>
      <c r="B95" s="93"/>
      <c r="C95" s="30" t="s">
        <v>24</v>
      </c>
      <c r="D95" s="4">
        <v>10</v>
      </c>
      <c r="E95" s="4">
        <v>9</v>
      </c>
      <c r="F95" s="4">
        <v>9</v>
      </c>
      <c r="G95" s="34">
        <f t="shared" si="7"/>
        <v>9.3333333333333339</v>
      </c>
      <c r="H95" s="4"/>
      <c r="I95" s="4"/>
      <c r="J95" s="4"/>
      <c r="K95" s="4"/>
      <c r="L95" s="4"/>
      <c r="M95" s="34">
        <f t="shared" si="4"/>
        <v>0</v>
      </c>
      <c r="N95" s="4"/>
      <c r="O95" s="4"/>
      <c r="P95" s="4"/>
      <c r="Q95" s="4"/>
      <c r="R95" s="4"/>
      <c r="S95" s="34">
        <f t="shared" si="5"/>
        <v>0</v>
      </c>
      <c r="T95" s="4"/>
      <c r="U95" s="4"/>
      <c r="V95" s="4"/>
      <c r="W95" s="4"/>
      <c r="X95" s="4"/>
      <c r="Y95" s="34">
        <f t="shared" si="6"/>
        <v>0</v>
      </c>
      <c r="Z95" s="42"/>
      <c r="AA95" s="38"/>
    </row>
    <row r="96" spans="1:27">
      <c r="A96" s="97"/>
      <c r="B96" s="94"/>
      <c r="C96" s="31" t="s">
        <v>25</v>
      </c>
      <c r="D96" s="32">
        <v>10</v>
      </c>
      <c r="E96" s="32">
        <v>10</v>
      </c>
      <c r="F96" s="32">
        <v>10</v>
      </c>
      <c r="G96" s="34">
        <f t="shared" si="7"/>
        <v>10</v>
      </c>
      <c r="H96" s="32"/>
      <c r="I96" s="32"/>
      <c r="J96" s="32"/>
      <c r="K96" s="32"/>
      <c r="L96" s="32"/>
      <c r="M96" s="34">
        <f t="shared" si="4"/>
        <v>0</v>
      </c>
      <c r="N96" s="32"/>
      <c r="O96" s="32"/>
      <c r="P96" s="32"/>
      <c r="Q96" s="32"/>
      <c r="R96" s="32"/>
      <c r="S96" s="34">
        <f t="shared" si="5"/>
        <v>0</v>
      </c>
      <c r="T96" s="32"/>
      <c r="U96" s="32"/>
      <c r="V96" s="32"/>
      <c r="W96" s="32"/>
      <c r="X96" s="32"/>
      <c r="Y96" s="34">
        <f t="shared" si="6"/>
        <v>0</v>
      </c>
      <c r="Z96" s="43"/>
      <c r="AA96" s="40"/>
    </row>
    <row r="97" spans="1:27">
      <c r="A97" s="95">
        <v>9</v>
      </c>
      <c r="B97" s="92" t="s">
        <v>131</v>
      </c>
      <c r="C97" s="28" t="s">
        <v>16</v>
      </c>
      <c r="D97" s="29">
        <v>4</v>
      </c>
      <c r="E97" s="29">
        <v>5</v>
      </c>
      <c r="F97" s="29">
        <v>6</v>
      </c>
      <c r="G97" s="34">
        <f t="shared" si="7"/>
        <v>5</v>
      </c>
      <c r="H97" s="29">
        <v>5</v>
      </c>
      <c r="I97" s="29"/>
      <c r="J97" s="29"/>
      <c r="K97" s="29"/>
      <c r="L97" s="29"/>
      <c r="M97" s="34">
        <f t="shared" si="4"/>
        <v>0</v>
      </c>
      <c r="N97" s="29"/>
      <c r="O97" s="29"/>
      <c r="P97" s="29"/>
      <c r="Q97" s="29"/>
      <c r="R97" s="29"/>
      <c r="S97" s="34">
        <f t="shared" si="5"/>
        <v>0</v>
      </c>
      <c r="T97" s="29"/>
      <c r="U97" s="29"/>
      <c r="V97" s="29"/>
      <c r="W97" s="29"/>
      <c r="X97" s="29"/>
      <c r="Y97" s="34">
        <f t="shared" si="6"/>
        <v>0</v>
      </c>
      <c r="Z97" s="35"/>
      <c r="AA97" s="36"/>
    </row>
    <row r="98" spans="1:27">
      <c r="A98" s="96"/>
      <c r="B98" s="93"/>
      <c r="C98" s="30" t="s">
        <v>17</v>
      </c>
      <c r="D98" s="4">
        <v>10</v>
      </c>
      <c r="E98" s="4">
        <v>10</v>
      </c>
      <c r="F98" s="4">
        <v>7</v>
      </c>
      <c r="G98" s="34">
        <f t="shared" si="7"/>
        <v>9</v>
      </c>
      <c r="H98" s="4"/>
      <c r="I98" s="4"/>
      <c r="J98" s="4"/>
      <c r="K98" s="4"/>
      <c r="L98" s="4"/>
      <c r="M98" s="34">
        <f t="shared" si="4"/>
        <v>0</v>
      </c>
      <c r="N98" s="4"/>
      <c r="O98" s="4"/>
      <c r="P98" s="4"/>
      <c r="Q98" s="4"/>
      <c r="R98" s="4"/>
      <c r="S98" s="34">
        <f t="shared" si="5"/>
        <v>0</v>
      </c>
      <c r="T98" s="4"/>
      <c r="U98" s="4"/>
      <c r="V98" s="4"/>
      <c r="W98" s="4"/>
      <c r="X98" s="4"/>
      <c r="Y98" s="34">
        <f t="shared" si="6"/>
        <v>0</v>
      </c>
      <c r="Z98" s="37"/>
      <c r="AA98" s="38"/>
    </row>
    <row r="99" spans="1:27">
      <c r="A99" s="96"/>
      <c r="B99" s="93"/>
      <c r="C99" s="30" t="s">
        <v>18</v>
      </c>
      <c r="D99" s="4">
        <v>10</v>
      </c>
      <c r="E99" s="4">
        <v>10</v>
      </c>
      <c r="F99" s="4">
        <v>10</v>
      </c>
      <c r="G99" s="34">
        <f t="shared" si="7"/>
        <v>10</v>
      </c>
      <c r="H99" s="4"/>
      <c r="I99" s="4"/>
      <c r="J99" s="4"/>
      <c r="K99" s="4"/>
      <c r="L99" s="4"/>
      <c r="M99" s="34">
        <f t="shared" si="4"/>
        <v>0</v>
      </c>
      <c r="N99" s="4"/>
      <c r="O99" s="4"/>
      <c r="P99" s="4"/>
      <c r="Q99" s="4"/>
      <c r="R99" s="4"/>
      <c r="S99" s="34">
        <f t="shared" si="5"/>
        <v>0</v>
      </c>
      <c r="T99" s="4"/>
      <c r="U99" s="4"/>
      <c r="V99" s="4"/>
      <c r="W99" s="4"/>
      <c r="X99" s="4"/>
      <c r="Y99" s="34">
        <f t="shared" si="6"/>
        <v>0</v>
      </c>
      <c r="Z99" s="37"/>
      <c r="AA99" s="38"/>
    </row>
    <row r="100" spans="1:27">
      <c r="A100" s="96"/>
      <c r="B100" s="93"/>
      <c r="C100" s="30" t="s">
        <v>19</v>
      </c>
      <c r="D100" s="4">
        <v>8</v>
      </c>
      <c r="E100" s="4">
        <v>2</v>
      </c>
      <c r="F100" s="4">
        <v>10</v>
      </c>
      <c r="G100" s="34">
        <f t="shared" si="7"/>
        <v>6.666666666666667</v>
      </c>
      <c r="H100" s="4"/>
      <c r="I100" s="4"/>
      <c r="J100" s="4"/>
      <c r="K100" s="4"/>
      <c r="L100" s="4"/>
      <c r="M100" s="34">
        <f t="shared" si="4"/>
        <v>0</v>
      </c>
      <c r="N100" s="4"/>
      <c r="O100" s="4"/>
      <c r="P100" s="4"/>
      <c r="Q100" s="4"/>
      <c r="R100" s="4"/>
      <c r="S100" s="34">
        <f t="shared" si="5"/>
        <v>0</v>
      </c>
      <c r="T100" s="4"/>
      <c r="U100" s="4"/>
      <c r="V100" s="4"/>
      <c r="W100" s="4"/>
      <c r="X100" s="4"/>
      <c r="Y100" s="34">
        <f t="shared" si="6"/>
        <v>0</v>
      </c>
      <c r="Z100" s="37"/>
      <c r="AA100" s="38"/>
    </row>
    <row r="101" spans="1:27">
      <c r="A101" s="96"/>
      <c r="B101" s="93"/>
      <c r="C101" s="30" t="s">
        <v>20</v>
      </c>
      <c r="D101" s="4">
        <v>8</v>
      </c>
      <c r="E101" s="4">
        <v>3</v>
      </c>
      <c r="F101" s="4">
        <v>4</v>
      </c>
      <c r="G101" s="67">
        <f t="shared" si="7"/>
        <v>5</v>
      </c>
      <c r="H101" s="4">
        <v>7</v>
      </c>
      <c r="I101" s="4">
        <v>7</v>
      </c>
      <c r="J101" s="4"/>
      <c r="K101" s="4"/>
      <c r="L101" s="4"/>
      <c r="M101" s="34">
        <f t="shared" si="4"/>
        <v>0</v>
      </c>
      <c r="N101" s="4"/>
      <c r="O101" s="4"/>
      <c r="P101" s="4"/>
      <c r="Q101" s="4"/>
      <c r="R101" s="4"/>
      <c r="S101" s="34">
        <f t="shared" si="5"/>
        <v>0</v>
      </c>
      <c r="T101" s="4"/>
      <c r="U101" s="4"/>
      <c r="V101" s="4"/>
      <c r="W101" s="4"/>
      <c r="X101" s="4"/>
      <c r="Y101" s="34">
        <f t="shared" si="6"/>
        <v>0</v>
      </c>
      <c r="Z101" s="37"/>
      <c r="AA101" s="38"/>
    </row>
    <row r="102" spans="1:27">
      <c r="A102" s="96"/>
      <c r="B102" s="93"/>
      <c r="C102" s="30" t="s">
        <v>21</v>
      </c>
      <c r="D102" s="4">
        <v>10</v>
      </c>
      <c r="E102" s="4">
        <v>10</v>
      </c>
      <c r="F102" s="4">
        <v>5</v>
      </c>
      <c r="G102" s="34">
        <f t="shared" si="7"/>
        <v>8.3333333333333339</v>
      </c>
      <c r="H102" s="4"/>
      <c r="I102" s="4"/>
      <c r="J102" s="4"/>
      <c r="K102" s="4"/>
      <c r="L102" s="4"/>
      <c r="M102" s="34">
        <f t="shared" si="4"/>
        <v>0</v>
      </c>
      <c r="N102" s="4"/>
      <c r="O102" s="4"/>
      <c r="P102" s="4"/>
      <c r="Q102" s="4"/>
      <c r="R102" s="4"/>
      <c r="S102" s="34">
        <f t="shared" si="5"/>
        <v>0</v>
      </c>
      <c r="T102" s="4"/>
      <c r="U102" s="4"/>
      <c r="V102" s="4"/>
      <c r="W102" s="4"/>
      <c r="X102" s="4"/>
      <c r="Y102" s="34">
        <f t="shared" si="6"/>
        <v>0</v>
      </c>
      <c r="Z102" s="37"/>
      <c r="AA102" s="38"/>
    </row>
    <row r="103" spans="1:27">
      <c r="A103" s="96"/>
      <c r="B103" s="93"/>
      <c r="C103" s="30" t="s">
        <v>22</v>
      </c>
      <c r="D103" s="4">
        <v>9</v>
      </c>
      <c r="E103" s="4">
        <v>7</v>
      </c>
      <c r="F103" s="4">
        <v>3</v>
      </c>
      <c r="G103" s="34">
        <f t="shared" si="7"/>
        <v>6.333333333333333</v>
      </c>
      <c r="H103" s="4"/>
      <c r="I103" s="4"/>
      <c r="J103" s="4"/>
      <c r="K103" s="4"/>
      <c r="L103" s="4"/>
      <c r="M103" s="34">
        <f t="shared" si="4"/>
        <v>0</v>
      </c>
      <c r="N103" s="4"/>
      <c r="O103" s="4"/>
      <c r="P103" s="4"/>
      <c r="Q103" s="4"/>
      <c r="R103" s="4"/>
      <c r="S103" s="34">
        <f t="shared" si="5"/>
        <v>0</v>
      </c>
      <c r="T103" s="4"/>
      <c r="U103" s="4"/>
      <c r="V103" s="4"/>
      <c r="W103" s="4"/>
      <c r="X103" s="4"/>
      <c r="Y103" s="34">
        <f t="shared" si="6"/>
        <v>0</v>
      </c>
      <c r="Z103" s="37"/>
      <c r="AA103" s="38"/>
    </row>
    <row r="104" spans="1:27">
      <c r="A104" s="96"/>
      <c r="B104" s="93"/>
      <c r="C104" s="30" t="s">
        <v>23</v>
      </c>
      <c r="D104" s="4">
        <v>5</v>
      </c>
      <c r="E104" s="4">
        <v>5</v>
      </c>
      <c r="F104" s="4"/>
      <c r="G104" s="34">
        <f t="shared" si="7"/>
        <v>3.3333333333333335</v>
      </c>
      <c r="H104" s="4"/>
      <c r="I104" s="4"/>
      <c r="J104" s="4"/>
      <c r="K104" s="4"/>
      <c r="L104" s="4"/>
      <c r="M104" s="34">
        <f t="shared" si="4"/>
        <v>0</v>
      </c>
      <c r="N104" s="4"/>
      <c r="O104" s="4"/>
      <c r="P104" s="4"/>
      <c r="Q104" s="4"/>
      <c r="R104" s="4"/>
      <c r="S104" s="34">
        <f t="shared" si="5"/>
        <v>0</v>
      </c>
      <c r="T104" s="4"/>
      <c r="U104" s="4"/>
      <c r="V104" s="4"/>
      <c r="W104" s="4"/>
      <c r="X104" s="4"/>
      <c r="Y104" s="34">
        <f t="shared" si="6"/>
        <v>0</v>
      </c>
      <c r="Z104" s="37"/>
      <c r="AA104" s="38"/>
    </row>
    <row r="105" spans="1:27">
      <c r="A105" s="96"/>
      <c r="B105" s="93"/>
      <c r="C105" s="30" t="s">
        <v>44</v>
      </c>
      <c r="D105" s="4">
        <v>9</v>
      </c>
      <c r="E105" s="4">
        <v>8</v>
      </c>
      <c r="F105" s="4">
        <v>7</v>
      </c>
      <c r="G105" s="34">
        <f t="shared" si="7"/>
        <v>8</v>
      </c>
      <c r="H105" s="4"/>
      <c r="I105" s="4"/>
      <c r="J105" s="4"/>
      <c r="K105" s="4"/>
      <c r="L105" s="4"/>
      <c r="M105" s="34">
        <f t="shared" si="4"/>
        <v>0</v>
      </c>
      <c r="N105" s="4"/>
      <c r="O105" s="4"/>
      <c r="P105" s="4"/>
      <c r="Q105" s="4"/>
      <c r="R105" s="4"/>
      <c r="S105" s="34">
        <f t="shared" si="5"/>
        <v>0</v>
      </c>
      <c r="T105" s="4"/>
      <c r="U105" s="4"/>
      <c r="V105" s="4"/>
      <c r="W105" s="4"/>
      <c r="X105" s="4"/>
      <c r="Y105" s="34">
        <f t="shared" si="6"/>
        <v>0</v>
      </c>
      <c r="Z105" s="37"/>
      <c r="AA105" s="38"/>
    </row>
    <row r="106" spans="1:27">
      <c r="A106" s="96"/>
      <c r="B106" s="93"/>
      <c r="C106" s="30" t="s">
        <v>24</v>
      </c>
      <c r="D106" s="4">
        <v>1</v>
      </c>
      <c r="E106" s="4">
        <v>8</v>
      </c>
      <c r="F106" s="4">
        <v>9</v>
      </c>
      <c r="G106" s="34">
        <f t="shared" si="7"/>
        <v>6</v>
      </c>
      <c r="H106" s="4"/>
      <c r="I106" s="4"/>
      <c r="J106" s="4"/>
      <c r="K106" s="4"/>
      <c r="L106" s="4"/>
      <c r="M106" s="34">
        <f t="shared" si="4"/>
        <v>0</v>
      </c>
      <c r="N106" s="4"/>
      <c r="O106" s="4"/>
      <c r="P106" s="4"/>
      <c r="Q106" s="4"/>
      <c r="R106" s="4"/>
      <c r="S106" s="34">
        <f t="shared" si="5"/>
        <v>0</v>
      </c>
      <c r="T106" s="4"/>
      <c r="U106" s="4"/>
      <c r="V106" s="4"/>
      <c r="W106" s="4"/>
      <c r="X106" s="4"/>
      <c r="Y106" s="34">
        <f t="shared" si="6"/>
        <v>0</v>
      </c>
      <c r="Z106" s="37"/>
      <c r="AA106" s="38"/>
    </row>
    <row r="107" spans="1:27">
      <c r="A107" s="97"/>
      <c r="B107" s="94"/>
      <c r="C107" s="31" t="s">
        <v>25</v>
      </c>
      <c r="D107" s="32">
        <v>10</v>
      </c>
      <c r="E107" s="32">
        <v>10</v>
      </c>
      <c r="F107" s="32">
        <v>10</v>
      </c>
      <c r="G107" s="34">
        <f t="shared" si="7"/>
        <v>10</v>
      </c>
      <c r="H107" s="32"/>
      <c r="I107" s="32"/>
      <c r="J107" s="32"/>
      <c r="K107" s="32"/>
      <c r="L107" s="32"/>
      <c r="M107" s="34">
        <f t="shared" si="4"/>
        <v>0</v>
      </c>
      <c r="N107" s="32"/>
      <c r="O107" s="32"/>
      <c r="P107" s="32"/>
      <c r="Q107" s="32"/>
      <c r="R107" s="32"/>
      <c r="S107" s="34">
        <f t="shared" si="5"/>
        <v>0</v>
      </c>
      <c r="T107" s="32"/>
      <c r="U107" s="32"/>
      <c r="V107" s="32"/>
      <c r="W107" s="32"/>
      <c r="X107" s="32"/>
      <c r="Y107" s="34">
        <f t="shared" si="6"/>
        <v>0</v>
      </c>
      <c r="Z107" s="39"/>
      <c r="AA107" s="40"/>
    </row>
    <row r="108" spans="1:27">
      <c r="A108" s="95">
        <v>10</v>
      </c>
      <c r="B108" s="92" t="s">
        <v>132</v>
      </c>
      <c r="C108" s="28" t="s">
        <v>16</v>
      </c>
      <c r="D108" s="29">
        <v>7</v>
      </c>
      <c r="E108" s="29">
        <v>8</v>
      </c>
      <c r="F108" s="29">
        <v>8</v>
      </c>
      <c r="G108" s="34">
        <f t="shared" si="7"/>
        <v>7.666666666666667</v>
      </c>
      <c r="H108" s="29"/>
      <c r="I108" s="29"/>
      <c r="J108" s="29"/>
      <c r="K108" s="29"/>
      <c r="L108" s="29"/>
      <c r="M108" s="34">
        <f t="shared" si="4"/>
        <v>0</v>
      </c>
      <c r="N108" s="29"/>
      <c r="O108" s="29"/>
      <c r="P108" s="29"/>
      <c r="Q108" s="29"/>
      <c r="R108" s="29"/>
      <c r="S108" s="34">
        <f t="shared" si="5"/>
        <v>0</v>
      </c>
      <c r="T108" s="29"/>
      <c r="U108" s="29"/>
      <c r="V108" s="29"/>
      <c r="W108" s="29"/>
      <c r="X108" s="29"/>
      <c r="Y108" s="34">
        <f t="shared" si="6"/>
        <v>0</v>
      </c>
      <c r="Z108" s="35"/>
      <c r="AA108" s="36"/>
    </row>
    <row r="109" spans="1:27">
      <c r="A109" s="96"/>
      <c r="B109" s="93"/>
      <c r="C109" s="30" t="s">
        <v>17</v>
      </c>
      <c r="D109" s="4">
        <v>10</v>
      </c>
      <c r="E109" s="4">
        <v>10</v>
      </c>
      <c r="F109" s="4">
        <v>7</v>
      </c>
      <c r="G109" s="34">
        <f t="shared" si="7"/>
        <v>9</v>
      </c>
      <c r="H109" s="4"/>
      <c r="I109" s="4"/>
      <c r="J109" s="4"/>
      <c r="K109" s="4"/>
      <c r="L109" s="4"/>
      <c r="M109" s="34">
        <f t="shared" si="4"/>
        <v>0</v>
      </c>
      <c r="N109" s="4"/>
      <c r="O109" s="4"/>
      <c r="P109" s="4"/>
      <c r="Q109" s="4"/>
      <c r="R109" s="4"/>
      <c r="S109" s="34">
        <f t="shared" si="5"/>
        <v>0</v>
      </c>
      <c r="T109" s="4"/>
      <c r="U109" s="4"/>
      <c r="V109" s="4"/>
      <c r="W109" s="4"/>
      <c r="X109" s="4"/>
      <c r="Y109" s="34">
        <f t="shared" si="6"/>
        <v>0</v>
      </c>
      <c r="Z109" s="37"/>
      <c r="AA109" s="38"/>
    </row>
    <row r="110" spans="1:27">
      <c r="A110" s="96"/>
      <c r="B110" s="93"/>
      <c r="C110" s="30" t="s">
        <v>18</v>
      </c>
      <c r="D110" s="4">
        <v>10</v>
      </c>
      <c r="E110" s="4">
        <v>10</v>
      </c>
      <c r="F110" s="4">
        <v>10</v>
      </c>
      <c r="G110" s="34">
        <f t="shared" si="7"/>
        <v>10</v>
      </c>
      <c r="H110" s="4"/>
      <c r="I110" s="4"/>
      <c r="J110" s="4"/>
      <c r="K110" s="4"/>
      <c r="L110" s="4"/>
      <c r="M110" s="34">
        <f t="shared" si="4"/>
        <v>0</v>
      </c>
      <c r="N110" s="4"/>
      <c r="O110" s="4"/>
      <c r="P110" s="4"/>
      <c r="Q110" s="4"/>
      <c r="R110" s="4"/>
      <c r="S110" s="34">
        <f t="shared" si="5"/>
        <v>0</v>
      </c>
      <c r="T110" s="4"/>
      <c r="U110" s="4"/>
      <c r="V110" s="4"/>
      <c r="W110" s="4"/>
      <c r="X110" s="4"/>
      <c r="Y110" s="34">
        <f t="shared" si="6"/>
        <v>0</v>
      </c>
      <c r="Z110" s="37"/>
      <c r="AA110" s="38"/>
    </row>
    <row r="111" spans="1:27">
      <c r="A111" s="96"/>
      <c r="B111" s="93"/>
      <c r="C111" s="30" t="s">
        <v>19</v>
      </c>
      <c r="D111" s="4">
        <v>8</v>
      </c>
      <c r="E111" s="4">
        <v>6</v>
      </c>
      <c r="F111" s="4">
        <v>8</v>
      </c>
      <c r="G111" s="34">
        <f t="shared" si="7"/>
        <v>7.333333333333333</v>
      </c>
      <c r="H111" s="4"/>
      <c r="I111" s="4"/>
      <c r="J111" s="4"/>
      <c r="K111" s="4"/>
      <c r="L111" s="4"/>
      <c r="M111" s="34">
        <f t="shared" si="4"/>
        <v>0</v>
      </c>
      <c r="N111" s="4"/>
      <c r="O111" s="4"/>
      <c r="P111" s="4"/>
      <c r="Q111" s="4"/>
      <c r="R111" s="4"/>
      <c r="S111" s="34">
        <f t="shared" si="5"/>
        <v>0</v>
      </c>
      <c r="T111" s="4"/>
      <c r="U111" s="4"/>
      <c r="V111" s="4"/>
      <c r="W111" s="4"/>
      <c r="X111" s="4"/>
      <c r="Y111" s="34">
        <f t="shared" si="6"/>
        <v>0</v>
      </c>
      <c r="Z111" s="37"/>
      <c r="AA111" s="38"/>
    </row>
    <row r="112" spans="1:27">
      <c r="A112" s="96"/>
      <c r="B112" s="93"/>
      <c r="C112" s="30" t="s">
        <v>20</v>
      </c>
      <c r="D112" s="4">
        <v>10</v>
      </c>
      <c r="E112" s="4">
        <v>9.6999999999999993</v>
      </c>
      <c r="F112" s="4">
        <v>7</v>
      </c>
      <c r="G112" s="68">
        <f t="shared" si="7"/>
        <v>8.9</v>
      </c>
      <c r="H112" s="4"/>
      <c r="I112" s="4"/>
      <c r="J112" s="4"/>
      <c r="K112" s="4"/>
      <c r="L112" s="4"/>
      <c r="M112" s="34">
        <f t="shared" si="4"/>
        <v>0</v>
      </c>
      <c r="N112" s="4"/>
      <c r="O112" s="4"/>
      <c r="P112" s="4"/>
      <c r="Q112" s="4"/>
      <c r="R112" s="4"/>
      <c r="S112" s="34">
        <f t="shared" si="5"/>
        <v>0</v>
      </c>
      <c r="T112" s="4"/>
      <c r="U112" s="4"/>
      <c r="V112" s="4"/>
      <c r="W112" s="4"/>
      <c r="X112" s="4"/>
      <c r="Y112" s="34">
        <f t="shared" si="6"/>
        <v>0</v>
      </c>
      <c r="Z112" s="37"/>
      <c r="AA112" s="38"/>
    </row>
    <row r="113" spans="1:27">
      <c r="A113" s="96"/>
      <c r="B113" s="93"/>
      <c r="C113" s="30" t="s">
        <v>21</v>
      </c>
      <c r="D113" s="4">
        <v>10</v>
      </c>
      <c r="E113" s="4">
        <v>10</v>
      </c>
      <c r="F113" s="4">
        <v>9</v>
      </c>
      <c r="G113" s="34">
        <f t="shared" si="7"/>
        <v>9.6666666666666661</v>
      </c>
      <c r="H113" s="4"/>
      <c r="I113" s="4"/>
      <c r="J113" s="4"/>
      <c r="K113" s="4"/>
      <c r="L113" s="4"/>
      <c r="M113" s="34">
        <f t="shared" si="4"/>
        <v>0</v>
      </c>
      <c r="N113" s="4"/>
      <c r="O113" s="4"/>
      <c r="P113" s="4"/>
      <c r="Q113" s="4"/>
      <c r="R113" s="4"/>
      <c r="S113" s="34">
        <f t="shared" si="5"/>
        <v>0</v>
      </c>
      <c r="T113" s="4"/>
      <c r="U113" s="4"/>
      <c r="V113" s="4"/>
      <c r="W113" s="4"/>
      <c r="X113" s="4"/>
      <c r="Y113" s="34">
        <f t="shared" si="6"/>
        <v>0</v>
      </c>
      <c r="Z113" s="37"/>
      <c r="AA113" s="38"/>
    </row>
    <row r="114" spans="1:27">
      <c r="A114" s="96"/>
      <c r="B114" s="93"/>
      <c r="C114" s="30" t="s">
        <v>22</v>
      </c>
      <c r="D114" s="4">
        <v>7.5</v>
      </c>
      <c r="E114" s="4">
        <v>8</v>
      </c>
      <c r="F114" s="4">
        <v>8</v>
      </c>
      <c r="G114" s="34">
        <f t="shared" si="7"/>
        <v>7.833333333333333</v>
      </c>
      <c r="H114" s="4"/>
      <c r="I114" s="4"/>
      <c r="J114" s="4"/>
      <c r="K114" s="4"/>
      <c r="L114" s="4"/>
      <c r="M114" s="34">
        <f t="shared" si="4"/>
        <v>0</v>
      </c>
      <c r="N114" s="4"/>
      <c r="O114" s="4"/>
      <c r="P114" s="4"/>
      <c r="Q114" s="4"/>
      <c r="R114" s="4"/>
      <c r="S114" s="34">
        <f t="shared" si="5"/>
        <v>0</v>
      </c>
      <c r="T114" s="4"/>
      <c r="U114" s="4"/>
      <c r="V114" s="4"/>
      <c r="W114" s="4"/>
      <c r="X114" s="4"/>
      <c r="Y114" s="34">
        <f t="shared" si="6"/>
        <v>0</v>
      </c>
      <c r="Z114" s="37"/>
      <c r="AA114" s="38"/>
    </row>
    <row r="115" spans="1:27">
      <c r="A115" s="96"/>
      <c r="B115" s="93"/>
      <c r="C115" s="30" t="s">
        <v>23</v>
      </c>
      <c r="D115" s="4">
        <v>7</v>
      </c>
      <c r="E115" s="4">
        <v>7</v>
      </c>
      <c r="F115" s="4">
        <v>7</v>
      </c>
      <c r="G115" s="34">
        <f t="shared" si="7"/>
        <v>7</v>
      </c>
      <c r="H115" s="4"/>
      <c r="I115" s="4"/>
      <c r="J115" s="4"/>
      <c r="K115" s="4"/>
      <c r="L115" s="4"/>
      <c r="M115" s="34">
        <f t="shared" si="4"/>
        <v>0</v>
      </c>
      <c r="N115" s="4"/>
      <c r="O115" s="4"/>
      <c r="P115" s="4"/>
      <c r="Q115" s="4"/>
      <c r="R115" s="4"/>
      <c r="S115" s="34">
        <f t="shared" si="5"/>
        <v>0</v>
      </c>
      <c r="T115" s="4"/>
      <c r="U115" s="4"/>
      <c r="V115" s="4"/>
      <c r="W115" s="4"/>
      <c r="X115" s="4"/>
      <c r="Y115" s="34">
        <f t="shared" si="6"/>
        <v>0</v>
      </c>
      <c r="Z115" s="37"/>
      <c r="AA115" s="38"/>
    </row>
    <row r="116" spans="1:27">
      <c r="A116" s="96"/>
      <c r="B116" s="93"/>
      <c r="C116" s="30" t="s">
        <v>44</v>
      </c>
      <c r="D116" s="4">
        <v>9</v>
      </c>
      <c r="E116" s="4">
        <v>9</v>
      </c>
      <c r="F116" s="4">
        <v>9</v>
      </c>
      <c r="G116" s="34">
        <f t="shared" si="7"/>
        <v>9</v>
      </c>
      <c r="H116" s="4"/>
      <c r="I116" s="4"/>
      <c r="J116" s="4"/>
      <c r="K116" s="4"/>
      <c r="L116" s="4"/>
      <c r="M116" s="34">
        <f t="shared" si="4"/>
        <v>0</v>
      </c>
      <c r="N116" s="4"/>
      <c r="O116" s="4"/>
      <c r="P116" s="4"/>
      <c r="Q116" s="4"/>
      <c r="R116" s="4"/>
      <c r="S116" s="34">
        <f t="shared" si="5"/>
        <v>0</v>
      </c>
      <c r="T116" s="4"/>
      <c r="U116" s="4"/>
      <c r="V116" s="4"/>
      <c r="W116" s="4"/>
      <c r="X116" s="4"/>
      <c r="Y116" s="34">
        <f t="shared" si="6"/>
        <v>0</v>
      </c>
      <c r="Z116" s="37"/>
      <c r="AA116" s="38"/>
    </row>
    <row r="117" spans="1:27">
      <c r="A117" s="96"/>
      <c r="B117" s="93"/>
      <c r="C117" s="30" t="s">
        <v>24</v>
      </c>
      <c r="D117" s="4">
        <v>10</v>
      </c>
      <c r="E117" s="4">
        <v>9</v>
      </c>
      <c r="F117" s="4">
        <v>9</v>
      </c>
      <c r="G117" s="34">
        <f t="shared" si="7"/>
        <v>9.3333333333333339</v>
      </c>
      <c r="H117" s="4"/>
      <c r="I117" s="4"/>
      <c r="J117" s="4"/>
      <c r="K117" s="4"/>
      <c r="L117" s="4"/>
      <c r="M117" s="34">
        <f t="shared" si="4"/>
        <v>0</v>
      </c>
      <c r="N117" s="4"/>
      <c r="O117" s="4"/>
      <c r="P117" s="4"/>
      <c r="Q117" s="4"/>
      <c r="R117" s="4"/>
      <c r="S117" s="34">
        <f t="shared" si="5"/>
        <v>0</v>
      </c>
      <c r="T117" s="4"/>
      <c r="U117" s="4"/>
      <c r="V117" s="4"/>
      <c r="W117" s="4"/>
      <c r="X117" s="4"/>
      <c r="Y117" s="34">
        <f t="shared" si="6"/>
        <v>0</v>
      </c>
      <c r="Z117" s="37"/>
      <c r="AA117" s="38"/>
    </row>
    <row r="118" spans="1:27">
      <c r="A118" s="97"/>
      <c r="B118" s="94"/>
      <c r="C118" s="31" t="s">
        <v>25</v>
      </c>
      <c r="D118" s="32">
        <v>10</v>
      </c>
      <c r="E118" s="32">
        <v>10</v>
      </c>
      <c r="F118" s="32">
        <v>10</v>
      </c>
      <c r="G118" s="34">
        <f t="shared" si="7"/>
        <v>10</v>
      </c>
      <c r="H118" s="32"/>
      <c r="I118" s="32"/>
      <c r="J118" s="32"/>
      <c r="K118" s="32"/>
      <c r="L118" s="32"/>
      <c r="M118" s="34">
        <f t="shared" si="4"/>
        <v>0</v>
      </c>
      <c r="N118" s="32"/>
      <c r="O118" s="32"/>
      <c r="P118" s="32"/>
      <c r="Q118" s="32"/>
      <c r="R118" s="32"/>
      <c r="S118" s="34">
        <f t="shared" si="5"/>
        <v>0</v>
      </c>
      <c r="T118" s="32"/>
      <c r="U118" s="32"/>
      <c r="V118" s="32"/>
      <c r="W118" s="32"/>
      <c r="X118" s="32"/>
      <c r="Y118" s="34">
        <f t="shared" si="6"/>
        <v>0</v>
      </c>
      <c r="Z118" s="39"/>
      <c r="AA118" s="40"/>
    </row>
    <row r="119" spans="1:27">
      <c r="A119" s="95">
        <v>11</v>
      </c>
      <c r="B119" s="92" t="s">
        <v>133</v>
      </c>
      <c r="C119" s="28" t="s">
        <v>16</v>
      </c>
      <c r="D119" s="29">
        <v>8.5</v>
      </c>
      <c r="E119" s="29">
        <v>9</v>
      </c>
      <c r="F119" s="29">
        <v>9</v>
      </c>
      <c r="G119" s="34">
        <f t="shared" si="7"/>
        <v>8.8333333333333339</v>
      </c>
      <c r="H119" s="29"/>
      <c r="I119" s="29"/>
      <c r="J119" s="29"/>
      <c r="K119" s="29"/>
      <c r="L119" s="29"/>
      <c r="M119" s="34">
        <f t="shared" si="4"/>
        <v>0</v>
      </c>
      <c r="N119" s="29"/>
      <c r="O119" s="29"/>
      <c r="P119" s="29"/>
      <c r="Q119" s="29"/>
      <c r="R119" s="29"/>
      <c r="S119" s="34">
        <f t="shared" si="5"/>
        <v>0</v>
      </c>
      <c r="T119" s="29"/>
      <c r="U119" s="29"/>
      <c r="V119" s="29"/>
      <c r="W119" s="29"/>
      <c r="X119" s="29"/>
      <c r="Y119" s="34">
        <f t="shared" si="6"/>
        <v>0</v>
      </c>
      <c r="Z119" s="35"/>
      <c r="AA119" s="36"/>
    </row>
    <row r="120" spans="1:27">
      <c r="A120" s="96"/>
      <c r="B120" s="93"/>
      <c r="C120" s="30" t="s">
        <v>17</v>
      </c>
      <c r="D120" s="4">
        <v>10</v>
      </c>
      <c r="E120" s="4">
        <v>10</v>
      </c>
      <c r="F120" s="4">
        <v>10</v>
      </c>
      <c r="G120" s="34">
        <f t="shared" si="7"/>
        <v>10</v>
      </c>
      <c r="H120" s="4"/>
      <c r="I120" s="4"/>
      <c r="J120" s="4"/>
      <c r="K120" s="4"/>
      <c r="L120" s="4"/>
      <c r="M120" s="34">
        <f t="shared" si="4"/>
        <v>0</v>
      </c>
      <c r="N120" s="4"/>
      <c r="O120" s="4"/>
      <c r="P120" s="4"/>
      <c r="Q120" s="4"/>
      <c r="R120" s="4"/>
      <c r="S120" s="34">
        <f t="shared" si="5"/>
        <v>0</v>
      </c>
      <c r="T120" s="4"/>
      <c r="U120" s="4"/>
      <c r="V120" s="4"/>
      <c r="W120" s="4"/>
      <c r="X120" s="4"/>
      <c r="Y120" s="34">
        <f t="shared" si="6"/>
        <v>0</v>
      </c>
      <c r="Z120" s="37"/>
      <c r="AA120" s="38"/>
    </row>
    <row r="121" spans="1:27">
      <c r="A121" s="96"/>
      <c r="B121" s="93"/>
      <c r="C121" s="30" t="s">
        <v>18</v>
      </c>
      <c r="D121" s="4">
        <v>10</v>
      </c>
      <c r="E121" s="4">
        <v>10</v>
      </c>
      <c r="F121" s="4">
        <v>10</v>
      </c>
      <c r="G121" s="34">
        <f t="shared" si="7"/>
        <v>10</v>
      </c>
      <c r="H121" s="4"/>
      <c r="I121" s="4"/>
      <c r="J121" s="4"/>
      <c r="K121" s="4"/>
      <c r="L121" s="4"/>
      <c r="M121" s="34">
        <f t="shared" si="4"/>
        <v>0</v>
      </c>
      <c r="N121" s="4"/>
      <c r="O121" s="4"/>
      <c r="P121" s="4"/>
      <c r="Q121" s="4"/>
      <c r="R121" s="4"/>
      <c r="S121" s="34">
        <f t="shared" si="5"/>
        <v>0</v>
      </c>
      <c r="T121" s="4"/>
      <c r="U121" s="4"/>
      <c r="V121" s="4"/>
      <c r="W121" s="4"/>
      <c r="X121" s="4"/>
      <c r="Y121" s="34">
        <f t="shared" si="6"/>
        <v>0</v>
      </c>
      <c r="Z121" s="37"/>
      <c r="AA121" s="38"/>
    </row>
    <row r="122" spans="1:27">
      <c r="A122" s="96"/>
      <c r="B122" s="93"/>
      <c r="C122" s="30" t="s">
        <v>19</v>
      </c>
      <c r="D122" s="4">
        <v>10</v>
      </c>
      <c r="E122" s="4">
        <v>5</v>
      </c>
      <c r="F122" s="4">
        <v>10</v>
      </c>
      <c r="G122" s="34">
        <f t="shared" si="7"/>
        <v>8.3333333333333339</v>
      </c>
      <c r="H122" s="4"/>
      <c r="I122" s="4"/>
      <c r="J122" s="4"/>
      <c r="K122" s="4"/>
      <c r="L122" s="4"/>
      <c r="M122" s="34">
        <f t="shared" si="4"/>
        <v>0</v>
      </c>
      <c r="N122" s="4"/>
      <c r="O122" s="4"/>
      <c r="P122" s="4"/>
      <c r="Q122" s="4"/>
      <c r="R122" s="4"/>
      <c r="S122" s="34">
        <f t="shared" si="5"/>
        <v>0</v>
      </c>
      <c r="T122" s="4"/>
      <c r="U122" s="4"/>
      <c r="V122" s="4"/>
      <c r="W122" s="4"/>
      <c r="X122" s="4"/>
      <c r="Y122" s="34">
        <f t="shared" si="6"/>
        <v>0</v>
      </c>
      <c r="Z122" s="37"/>
      <c r="AA122" s="38"/>
    </row>
    <row r="123" spans="1:27">
      <c r="A123" s="96"/>
      <c r="B123" s="93"/>
      <c r="C123" s="30" t="s">
        <v>20</v>
      </c>
      <c r="D123" s="4">
        <v>10</v>
      </c>
      <c r="E123" s="4">
        <v>7.2</v>
      </c>
      <c r="F123" s="4">
        <v>7</v>
      </c>
      <c r="G123" s="68">
        <f t="shared" si="7"/>
        <v>8.0666666666666664</v>
      </c>
      <c r="H123" s="4"/>
      <c r="I123" s="4"/>
      <c r="J123" s="4"/>
      <c r="K123" s="4"/>
      <c r="L123" s="4"/>
      <c r="M123" s="34">
        <f t="shared" si="4"/>
        <v>0</v>
      </c>
      <c r="N123" s="4"/>
      <c r="O123" s="4"/>
      <c r="P123" s="4"/>
      <c r="Q123" s="4"/>
      <c r="R123" s="4"/>
      <c r="S123" s="34">
        <f t="shared" si="5"/>
        <v>0</v>
      </c>
      <c r="T123" s="4"/>
      <c r="U123" s="4"/>
      <c r="V123" s="4"/>
      <c r="W123" s="4"/>
      <c r="X123" s="4"/>
      <c r="Y123" s="34">
        <f t="shared" si="6"/>
        <v>0</v>
      </c>
      <c r="Z123" s="37"/>
      <c r="AA123" s="38"/>
    </row>
    <row r="124" spans="1:27">
      <c r="A124" s="96"/>
      <c r="B124" s="93"/>
      <c r="C124" s="30" t="s">
        <v>21</v>
      </c>
      <c r="D124" s="4">
        <v>10</v>
      </c>
      <c r="E124" s="4">
        <v>10</v>
      </c>
      <c r="F124" s="4">
        <v>9</v>
      </c>
      <c r="G124" s="34">
        <f t="shared" si="7"/>
        <v>9.6666666666666661</v>
      </c>
      <c r="H124" s="4"/>
      <c r="I124" s="4"/>
      <c r="J124" s="4"/>
      <c r="K124" s="4"/>
      <c r="L124" s="4"/>
      <c r="M124" s="34">
        <f t="shared" si="4"/>
        <v>0</v>
      </c>
      <c r="N124" s="4"/>
      <c r="O124" s="4"/>
      <c r="P124" s="4"/>
      <c r="Q124" s="4"/>
      <c r="R124" s="4"/>
      <c r="S124" s="34">
        <f t="shared" si="5"/>
        <v>0</v>
      </c>
      <c r="T124" s="4"/>
      <c r="U124" s="4"/>
      <c r="V124" s="4"/>
      <c r="W124" s="4"/>
      <c r="X124" s="4"/>
      <c r="Y124" s="34">
        <f t="shared" si="6"/>
        <v>0</v>
      </c>
      <c r="Z124" s="37"/>
      <c r="AA124" s="38"/>
    </row>
    <row r="125" spans="1:27">
      <c r="A125" s="96"/>
      <c r="B125" s="93"/>
      <c r="C125" s="30" t="s">
        <v>22</v>
      </c>
      <c r="D125" s="4">
        <v>6</v>
      </c>
      <c r="E125" s="4">
        <v>8</v>
      </c>
      <c r="F125" s="4">
        <v>10</v>
      </c>
      <c r="G125" s="34">
        <f t="shared" si="7"/>
        <v>8</v>
      </c>
      <c r="H125" s="4"/>
      <c r="I125" s="4"/>
      <c r="J125" s="4"/>
      <c r="K125" s="4"/>
      <c r="L125" s="4"/>
      <c r="M125" s="34">
        <f t="shared" si="4"/>
        <v>0</v>
      </c>
      <c r="N125" s="4"/>
      <c r="O125" s="4"/>
      <c r="P125" s="4"/>
      <c r="Q125" s="4"/>
      <c r="R125" s="4"/>
      <c r="S125" s="34">
        <f t="shared" si="5"/>
        <v>0</v>
      </c>
      <c r="T125" s="4"/>
      <c r="U125" s="4"/>
      <c r="V125" s="4"/>
      <c r="W125" s="4"/>
      <c r="X125" s="4"/>
      <c r="Y125" s="34">
        <f t="shared" si="6"/>
        <v>0</v>
      </c>
      <c r="Z125" s="37"/>
      <c r="AA125" s="38"/>
    </row>
    <row r="126" spans="1:27">
      <c r="A126" s="96"/>
      <c r="B126" s="93"/>
      <c r="C126" s="30" t="s">
        <v>23</v>
      </c>
      <c r="D126" s="4">
        <v>8</v>
      </c>
      <c r="E126" s="4">
        <v>8</v>
      </c>
      <c r="F126" s="4">
        <v>8</v>
      </c>
      <c r="G126" s="34">
        <f t="shared" si="7"/>
        <v>8</v>
      </c>
      <c r="H126" s="4"/>
      <c r="I126" s="4"/>
      <c r="J126" s="4"/>
      <c r="K126" s="4"/>
      <c r="L126" s="4"/>
      <c r="M126" s="34">
        <f t="shared" si="4"/>
        <v>0</v>
      </c>
      <c r="N126" s="4"/>
      <c r="O126" s="4"/>
      <c r="P126" s="4"/>
      <c r="Q126" s="4"/>
      <c r="R126" s="4"/>
      <c r="S126" s="34">
        <f t="shared" si="5"/>
        <v>0</v>
      </c>
      <c r="T126" s="4"/>
      <c r="U126" s="4"/>
      <c r="V126" s="4"/>
      <c r="W126" s="4"/>
      <c r="X126" s="4"/>
      <c r="Y126" s="34">
        <f t="shared" si="6"/>
        <v>0</v>
      </c>
      <c r="Z126" s="37"/>
      <c r="AA126" s="38"/>
    </row>
    <row r="127" spans="1:27">
      <c r="A127" s="96"/>
      <c r="B127" s="93"/>
      <c r="C127" s="30" t="s">
        <v>44</v>
      </c>
      <c r="D127" s="4">
        <v>8</v>
      </c>
      <c r="E127" s="4">
        <v>9</v>
      </c>
      <c r="F127" s="4">
        <v>8</v>
      </c>
      <c r="G127" s="34">
        <f t="shared" si="7"/>
        <v>8.3333333333333339</v>
      </c>
      <c r="H127" s="4"/>
      <c r="I127" s="4"/>
      <c r="J127" s="4"/>
      <c r="K127" s="4"/>
      <c r="L127" s="4"/>
      <c r="M127" s="34">
        <f t="shared" si="4"/>
        <v>0</v>
      </c>
      <c r="N127" s="4"/>
      <c r="O127" s="4"/>
      <c r="P127" s="4"/>
      <c r="Q127" s="4"/>
      <c r="R127" s="4"/>
      <c r="S127" s="34">
        <f t="shared" si="5"/>
        <v>0</v>
      </c>
      <c r="T127" s="4"/>
      <c r="U127" s="4"/>
      <c r="V127" s="4"/>
      <c r="W127" s="4"/>
      <c r="X127" s="4"/>
      <c r="Y127" s="34">
        <f t="shared" si="6"/>
        <v>0</v>
      </c>
      <c r="Z127" s="37"/>
      <c r="AA127" s="38"/>
    </row>
    <row r="128" spans="1:27">
      <c r="A128" s="96"/>
      <c r="B128" s="93"/>
      <c r="C128" s="30" t="s">
        <v>24</v>
      </c>
      <c r="D128" s="4">
        <v>1</v>
      </c>
      <c r="E128" s="4">
        <v>10</v>
      </c>
      <c r="F128" s="4">
        <v>9</v>
      </c>
      <c r="G128" s="34">
        <f t="shared" si="7"/>
        <v>6.666666666666667</v>
      </c>
      <c r="H128" s="4"/>
      <c r="I128" s="4"/>
      <c r="J128" s="4"/>
      <c r="K128" s="4"/>
      <c r="L128" s="4"/>
      <c r="M128" s="34">
        <f t="shared" si="4"/>
        <v>0</v>
      </c>
      <c r="N128" s="4"/>
      <c r="O128" s="4"/>
      <c r="P128" s="4"/>
      <c r="Q128" s="4"/>
      <c r="R128" s="4"/>
      <c r="S128" s="34">
        <f t="shared" si="5"/>
        <v>0</v>
      </c>
      <c r="T128" s="4"/>
      <c r="U128" s="4"/>
      <c r="V128" s="4"/>
      <c r="W128" s="4"/>
      <c r="X128" s="4"/>
      <c r="Y128" s="34">
        <f t="shared" si="6"/>
        <v>0</v>
      </c>
      <c r="Z128" s="37"/>
      <c r="AA128" s="38"/>
    </row>
    <row r="129" spans="1:27">
      <c r="A129" s="97"/>
      <c r="B129" s="94"/>
      <c r="C129" s="31" t="s">
        <v>25</v>
      </c>
      <c r="D129" s="32">
        <v>10</v>
      </c>
      <c r="E129" s="32">
        <v>10</v>
      </c>
      <c r="F129" s="32">
        <v>10</v>
      </c>
      <c r="G129" s="34">
        <f t="shared" si="7"/>
        <v>10</v>
      </c>
      <c r="H129" s="32"/>
      <c r="I129" s="32"/>
      <c r="J129" s="32"/>
      <c r="K129" s="32"/>
      <c r="L129" s="32"/>
      <c r="M129" s="34">
        <f t="shared" si="4"/>
        <v>0</v>
      </c>
      <c r="N129" s="32"/>
      <c r="O129" s="32"/>
      <c r="P129" s="32"/>
      <c r="Q129" s="32"/>
      <c r="R129" s="32"/>
      <c r="S129" s="34">
        <f t="shared" si="5"/>
        <v>0</v>
      </c>
      <c r="T129" s="32"/>
      <c r="U129" s="32"/>
      <c r="V129" s="32"/>
      <c r="W129" s="32"/>
      <c r="X129" s="32"/>
      <c r="Y129" s="34">
        <f t="shared" si="6"/>
        <v>0</v>
      </c>
      <c r="Z129" s="39"/>
      <c r="AA129" s="40"/>
    </row>
    <row r="130" spans="1:27">
      <c r="A130" s="95">
        <v>12</v>
      </c>
      <c r="B130" s="92" t="s">
        <v>134</v>
      </c>
      <c r="C130" s="28" t="s">
        <v>16</v>
      </c>
      <c r="D130" s="29">
        <v>10</v>
      </c>
      <c r="E130" s="29">
        <v>9</v>
      </c>
      <c r="F130" s="29">
        <v>7</v>
      </c>
      <c r="G130" s="34">
        <f t="shared" si="7"/>
        <v>8.6666666666666661</v>
      </c>
      <c r="H130" s="29"/>
      <c r="I130" s="29"/>
      <c r="J130" s="29"/>
      <c r="K130" s="29"/>
      <c r="L130" s="29"/>
      <c r="M130" s="34">
        <f t="shared" si="4"/>
        <v>0</v>
      </c>
      <c r="N130" s="29"/>
      <c r="O130" s="29"/>
      <c r="P130" s="29"/>
      <c r="Q130" s="29"/>
      <c r="R130" s="29"/>
      <c r="S130" s="34">
        <f t="shared" si="5"/>
        <v>0</v>
      </c>
      <c r="T130" s="29"/>
      <c r="U130" s="29"/>
      <c r="V130" s="29"/>
      <c r="W130" s="29"/>
      <c r="X130" s="29"/>
      <c r="Y130" s="34">
        <f t="shared" si="6"/>
        <v>0</v>
      </c>
      <c r="Z130" s="35"/>
      <c r="AA130" s="36"/>
    </row>
    <row r="131" spans="1:27">
      <c r="A131" s="96"/>
      <c r="B131" s="93"/>
      <c r="C131" s="30" t="s">
        <v>17</v>
      </c>
      <c r="D131" s="4">
        <v>10</v>
      </c>
      <c r="E131" s="4">
        <v>10</v>
      </c>
      <c r="F131" s="4">
        <v>7</v>
      </c>
      <c r="G131" s="34">
        <f t="shared" si="7"/>
        <v>9</v>
      </c>
      <c r="H131" s="4"/>
      <c r="I131" s="4"/>
      <c r="J131" s="4"/>
      <c r="K131" s="4"/>
      <c r="L131" s="4"/>
      <c r="M131" s="34">
        <f t="shared" si="4"/>
        <v>0</v>
      </c>
      <c r="N131" s="4"/>
      <c r="O131" s="4"/>
      <c r="P131" s="4"/>
      <c r="Q131" s="4"/>
      <c r="R131" s="4"/>
      <c r="S131" s="34">
        <f t="shared" si="5"/>
        <v>0</v>
      </c>
      <c r="T131" s="4"/>
      <c r="U131" s="4"/>
      <c r="V131" s="4"/>
      <c r="W131" s="4"/>
      <c r="X131" s="4"/>
      <c r="Y131" s="34">
        <f t="shared" si="6"/>
        <v>0</v>
      </c>
      <c r="Z131" s="37"/>
      <c r="AA131" s="38"/>
    </row>
    <row r="132" spans="1:27">
      <c r="A132" s="96"/>
      <c r="B132" s="93"/>
      <c r="C132" s="30" t="s">
        <v>18</v>
      </c>
      <c r="D132" s="4">
        <v>10</v>
      </c>
      <c r="E132" s="4">
        <v>10</v>
      </c>
      <c r="F132" s="4">
        <v>10</v>
      </c>
      <c r="G132" s="34">
        <f t="shared" si="7"/>
        <v>10</v>
      </c>
      <c r="H132" s="4"/>
      <c r="I132" s="4"/>
      <c r="J132" s="4"/>
      <c r="K132" s="4"/>
      <c r="L132" s="4"/>
      <c r="M132" s="34">
        <f t="shared" si="4"/>
        <v>0</v>
      </c>
      <c r="N132" s="4"/>
      <c r="O132" s="4"/>
      <c r="P132" s="4"/>
      <c r="Q132" s="4"/>
      <c r="R132" s="4"/>
      <c r="S132" s="34">
        <f t="shared" si="5"/>
        <v>0</v>
      </c>
      <c r="T132" s="4"/>
      <c r="U132" s="4"/>
      <c r="V132" s="4"/>
      <c r="W132" s="4"/>
      <c r="X132" s="4"/>
      <c r="Y132" s="34">
        <f t="shared" si="6"/>
        <v>0</v>
      </c>
      <c r="Z132" s="37"/>
      <c r="AA132" s="38"/>
    </row>
    <row r="133" spans="1:27">
      <c r="A133" s="96"/>
      <c r="B133" s="93"/>
      <c r="C133" s="30" t="s">
        <v>19</v>
      </c>
      <c r="D133" s="4">
        <v>10</v>
      </c>
      <c r="E133" s="4">
        <v>8</v>
      </c>
      <c r="F133" s="4">
        <v>10</v>
      </c>
      <c r="G133" s="34">
        <f t="shared" si="7"/>
        <v>9.3333333333333339</v>
      </c>
      <c r="H133" s="4"/>
      <c r="I133" s="4"/>
      <c r="J133" s="4"/>
      <c r="K133" s="4"/>
      <c r="L133" s="4"/>
      <c r="M133" s="34">
        <f t="shared" si="4"/>
        <v>0</v>
      </c>
      <c r="N133" s="4"/>
      <c r="O133" s="4"/>
      <c r="P133" s="4"/>
      <c r="Q133" s="4"/>
      <c r="R133" s="4"/>
      <c r="S133" s="34">
        <f t="shared" si="5"/>
        <v>0</v>
      </c>
      <c r="T133" s="4"/>
      <c r="U133" s="4"/>
      <c r="V133" s="4"/>
      <c r="W133" s="4"/>
      <c r="X133" s="4"/>
      <c r="Y133" s="34">
        <f t="shared" si="6"/>
        <v>0</v>
      </c>
      <c r="Z133" s="37"/>
      <c r="AA133" s="38"/>
    </row>
    <row r="134" spans="1:27">
      <c r="A134" s="96"/>
      <c r="B134" s="93"/>
      <c r="C134" s="30" t="s">
        <v>20</v>
      </c>
      <c r="D134" s="4">
        <v>10</v>
      </c>
      <c r="E134" s="4">
        <v>6.9</v>
      </c>
      <c r="F134" s="4">
        <v>7</v>
      </c>
      <c r="G134" s="68">
        <f t="shared" si="7"/>
        <v>7.9666666666666659</v>
      </c>
      <c r="H134" s="4"/>
      <c r="I134" s="4"/>
      <c r="J134" s="4"/>
      <c r="K134" s="4"/>
      <c r="L134" s="4"/>
      <c r="M134" s="34">
        <f t="shared" si="4"/>
        <v>0</v>
      </c>
      <c r="N134" s="4"/>
      <c r="O134" s="4"/>
      <c r="P134" s="4"/>
      <c r="Q134" s="4"/>
      <c r="R134" s="4"/>
      <c r="S134" s="34">
        <f t="shared" si="5"/>
        <v>0</v>
      </c>
      <c r="T134" s="4"/>
      <c r="U134" s="4"/>
      <c r="V134" s="4"/>
      <c r="W134" s="4"/>
      <c r="X134" s="4"/>
      <c r="Y134" s="34">
        <f t="shared" si="6"/>
        <v>0</v>
      </c>
      <c r="Z134" s="37"/>
      <c r="AA134" s="38"/>
    </row>
    <row r="135" spans="1:27">
      <c r="A135" s="96"/>
      <c r="B135" s="93"/>
      <c r="C135" s="30" t="s">
        <v>21</v>
      </c>
      <c r="D135" s="4">
        <v>8</v>
      </c>
      <c r="E135" s="4">
        <v>10</v>
      </c>
      <c r="F135" s="4">
        <v>10</v>
      </c>
      <c r="G135" s="34">
        <f t="shared" si="7"/>
        <v>9.3333333333333339</v>
      </c>
      <c r="H135" s="4"/>
      <c r="I135" s="4"/>
      <c r="J135" s="4"/>
      <c r="K135" s="4"/>
      <c r="L135" s="4"/>
      <c r="M135" s="34">
        <f t="shared" si="4"/>
        <v>0</v>
      </c>
      <c r="N135" s="4"/>
      <c r="O135" s="4"/>
      <c r="P135" s="4"/>
      <c r="Q135" s="4"/>
      <c r="R135" s="4"/>
      <c r="S135" s="34">
        <f t="shared" si="5"/>
        <v>0</v>
      </c>
      <c r="T135" s="4"/>
      <c r="U135" s="4"/>
      <c r="V135" s="4"/>
      <c r="W135" s="4"/>
      <c r="X135" s="4"/>
      <c r="Y135" s="34">
        <f t="shared" si="6"/>
        <v>0</v>
      </c>
      <c r="Z135" s="37"/>
      <c r="AA135" s="38"/>
    </row>
    <row r="136" spans="1:27">
      <c r="A136" s="96"/>
      <c r="B136" s="93"/>
      <c r="C136" s="30" t="s">
        <v>22</v>
      </c>
      <c r="D136" s="4">
        <v>9.5</v>
      </c>
      <c r="E136" s="4">
        <v>9</v>
      </c>
      <c r="F136" s="4">
        <v>7</v>
      </c>
      <c r="G136" s="34">
        <f t="shared" si="7"/>
        <v>8.5</v>
      </c>
      <c r="H136" s="4"/>
      <c r="I136" s="4"/>
      <c r="J136" s="4"/>
      <c r="K136" s="4"/>
      <c r="L136" s="4"/>
      <c r="M136" s="34">
        <f t="shared" si="4"/>
        <v>0</v>
      </c>
      <c r="N136" s="4"/>
      <c r="O136" s="4"/>
      <c r="P136" s="4"/>
      <c r="Q136" s="4"/>
      <c r="R136" s="4"/>
      <c r="S136" s="34">
        <f t="shared" si="5"/>
        <v>0</v>
      </c>
      <c r="T136" s="4"/>
      <c r="U136" s="4"/>
      <c r="V136" s="4"/>
      <c r="W136" s="4"/>
      <c r="X136" s="4"/>
      <c r="Y136" s="34">
        <f t="shared" si="6"/>
        <v>0</v>
      </c>
      <c r="Z136" s="37"/>
      <c r="AA136" s="38"/>
    </row>
    <row r="137" spans="1:27">
      <c r="A137" s="96"/>
      <c r="B137" s="93"/>
      <c r="C137" s="30" t="s">
        <v>23</v>
      </c>
      <c r="D137" s="4">
        <v>8</v>
      </c>
      <c r="E137" s="4">
        <v>8</v>
      </c>
      <c r="F137" s="4">
        <v>8</v>
      </c>
      <c r="G137" s="34">
        <f t="shared" si="7"/>
        <v>8</v>
      </c>
      <c r="H137" s="4"/>
      <c r="I137" s="4"/>
      <c r="J137" s="4"/>
      <c r="K137" s="4"/>
      <c r="L137" s="4"/>
      <c r="M137" s="34">
        <f t="shared" ref="M137:M200" si="8">(J137+K137+L137)/3</f>
        <v>0</v>
      </c>
      <c r="N137" s="4"/>
      <c r="O137" s="4"/>
      <c r="P137" s="4"/>
      <c r="Q137" s="4"/>
      <c r="R137" s="4"/>
      <c r="S137" s="34">
        <f t="shared" ref="S137:S200" si="9">(P137+Q137+R137)/3</f>
        <v>0</v>
      </c>
      <c r="T137" s="4"/>
      <c r="U137" s="4"/>
      <c r="V137" s="4"/>
      <c r="W137" s="4"/>
      <c r="X137" s="4"/>
      <c r="Y137" s="34">
        <f t="shared" ref="Y137:Y200" si="10">(V137+W137+X137)/3</f>
        <v>0</v>
      </c>
      <c r="Z137" s="37"/>
      <c r="AA137" s="38"/>
    </row>
    <row r="138" spans="1:27">
      <c r="A138" s="96"/>
      <c r="B138" s="93"/>
      <c r="C138" s="30" t="s">
        <v>44</v>
      </c>
      <c r="D138" s="4">
        <v>10</v>
      </c>
      <c r="E138" s="4">
        <v>8</v>
      </c>
      <c r="F138" s="4">
        <v>9</v>
      </c>
      <c r="G138" s="34">
        <f t="shared" ref="G138:G201" si="11">(D138+E138+F138)/3</f>
        <v>9</v>
      </c>
      <c r="H138" s="4"/>
      <c r="I138" s="4"/>
      <c r="J138" s="4"/>
      <c r="K138" s="4"/>
      <c r="L138" s="4"/>
      <c r="M138" s="34">
        <f t="shared" si="8"/>
        <v>0</v>
      </c>
      <c r="N138" s="4"/>
      <c r="O138" s="4"/>
      <c r="P138" s="4"/>
      <c r="Q138" s="4"/>
      <c r="R138" s="4"/>
      <c r="S138" s="34">
        <f t="shared" si="9"/>
        <v>0</v>
      </c>
      <c r="T138" s="4"/>
      <c r="U138" s="4"/>
      <c r="V138" s="4"/>
      <c r="W138" s="4"/>
      <c r="X138" s="4"/>
      <c r="Y138" s="34">
        <f t="shared" si="10"/>
        <v>0</v>
      </c>
      <c r="Z138" s="37"/>
      <c r="AA138" s="38"/>
    </row>
    <row r="139" spans="1:27">
      <c r="A139" s="96"/>
      <c r="B139" s="93"/>
      <c r="C139" s="30" t="s">
        <v>24</v>
      </c>
      <c r="D139" s="4">
        <v>10</v>
      </c>
      <c r="E139" s="4">
        <v>8</v>
      </c>
      <c r="F139" s="4">
        <v>9</v>
      </c>
      <c r="G139" s="34">
        <f t="shared" si="11"/>
        <v>9</v>
      </c>
      <c r="H139" s="4"/>
      <c r="I139" s="4"/>
      <c r="J139" s="4"/>
      <c r="K139" s="4"/>
      <c r="L139" s="4"/>
      <c r="M139" s="34">
        <f t="shared" si="8"/>
        <v>0</v>
      </c>
      <c r="N139" s="4"/>
      <c r="O139" s="4"/>
      <c r="P139" s="4"/>
      <c r="Q139" s="4"/>
      <c r="R139" s="4"/>
      <c r="S139" s="34">
        <f t="shared" si="9"/>
        <v>0</v>
      </c>
      <c r="T139" s="4"/>
      <c r="U139" s="4"/>
      <c r="V139" s="4"/>
      <c r="W139" s="4"/>
      <c r="X139" s="4"/>
      <c r="Y139" s="34">
        <f t="shared" si="10"/>
        <v>0</v>
      </c>
      <c r="Z139" s="37"/>
      <c r="AA139" s="38"/>
    </row>
    <row r="140" spans="1:27">
      <c r="A140" s="97"/>
      <c r="B140" s="94"/>
      <c r="C140" s="31" t="s">
        <v>25</v>
      </c>
      <c r="D140" s="32">
        <v>10</v>
      </c>
      <c r="E140" s="32">
        <v>10</v>
      </c>
      <c r="F140" s="32">
        <v>10</v>
      </c>
      <c r="G140" s="34">
        <f t="shared" si="11"/>
        <v>10</v>
      </c>
      <c r="H140" s="32"/>
      <c r="I140" s="32"/>
      <c r="J140" s="32"/>
      <c r="K140" s="32"/>
      <c r="L140" s="32"/>
      <c r="M140" s="34">
        <f t="shared" si="8"/>
        <v>0</v>
      </c>
      <c r="N140" s="32"/>
      <c r="O140" s="32"/>
      <c r="P140" s="32"/>
      <c r="Q140" s="32"/>
      <c r="R140" s="32"/>
      <c r="S140" s="34">
        <f t="shared" si="9"/>
        <v>0</v>
      </c>
      <c r="T140" s="32"/>
      <c r="U140" s="32"/>
      <c r="V140" s="32"/>
      <c r="W140" s="32"/>
      <c r="X140" s="32"/>
      <c r="Y140" s="34">
        <f t="shared" si="10"/>
        <v>0</v>
      </c>
      <c r="Z140" s="39"/>
      <c r="AA140" s="40"/>
    </row>
    <row r="141" spans="1:27">
      <c r="A141" s="95">
        <v>13</v>
      </c>
      <c r="B141" s="92" t="s">
        <v>135</v>
      </c>
      <c r="C141" s="28" t="s">
        <v>16</v>
      </c>
      <c r="D141" s="29">
        <v>9</v>
      </c>
      <c r="E141" s="29">
        <v>5</v>
      </c>
      <c r="F141" s="29">
        <v>6</v>
      </c>
      <c r="G141" s="34">
        <f t="shared" si="11"/>
        <v>6.666666666666667</v>
      </c>
      <c r="H141" s="29"/>
      <c r="I141" s="29"/>
      <c r="J141" s="29"/>
      <c r="K141" s="29"/>
      <c r="L141" s="29"/>
      <c r="M141" s="34">
        <f t="shared" si="8"/>
        <v>0</v>
      </c>
      <c r="N141" s="29"/>
      <c r="O141" s="29"/>
      <c r="P141" s="29"/>
      <c r="Q141" s="29"/>
      <c r="R141" s="29"/>
      <c r="S141" s="34">
        <f t="shared" si="9"/>
        <v>0</v>
      </c>
      <c r="T141" s="29"/>
      <c r="U141" s="29"/>
      <c r="V141" s="29"/>
      <c r="W141" s="29"/>
      <c r="X141" s="29"/>
      <c r="Y141" s="34">
        <f t="shared" si="10"/>
        <v>0</v>
      </c>
      <c r="Z141" s="35"/>
      <c r="AA141" s="36"/>
    </row>
    <row r="142" spans="1:27">
      <c r="A142" s="96"/>
      <c r="B142" s="93"/>
      <c r="C142" s="30" t="s">
        <v>17</v>
      </c>
      <c r="D142" s="4">
        <v>10</v>
      </c>
      <c r="E142" s="4">
        <v>10</v>
      </c>
      <c r="F142" s="4">
        <v>8</v>
      </c>
      <c r="G142" s="34">
        <f t="shared" si="11"/>
        <v>9.3333333333333339</v>
      </c>
      <c r="H142" s="4"/>
      <c r="I142" s="4"/>
      <c r="J142" s="4"/>
      <c r="K142" s="4"/>
      <c r="L142" s="4"/>
      <c r="M142" s="34">
        <f t="shared" si="8"/>
        <v>0</v>
      </c>
      <c r="N142" s="4"/>
      <c r="O142" s="4"/>
      <c r="P142" s="4"/>
      <c r="Q142" s="4"/>
      <c r="R142" s="4"/>
      <c r="S142" s="34">
        <f t="shared" si="9"/>
        <v>0</v>
      </c>
      <c r="T142" s="4"/>
      <c r="U142" s="4"/>
      <c r="V142" s="4"/>
      <c r="W142" s="4"/>
      <c r="X142" s="4"/>
      <c r="Y142" s="34">
        <f t="shared" si="10"/>
        <v>0</v>
      </c>
      <c r="Z142" s="37"/>
      <c r="AA142" s="38"/>
    </row>
    <row r="143" spans="1:27">
      <c r="A143" s="96"/>
      <c r="B143" s="93"/>
      <c r="C143" s="30" t="s">
        <v>18</v>
      </c>
      <c r="D143" s="4">
        <v>10</v>
      </c>
      <c r="E143" s="4">
        <v>10</v>
      </c>
      <c r="F143" s="4">
        <v>10</v>
      </c>
      <c r="G143" s="34">
        <f t="shared" si="11"/>
        <v>10</v>
      </c>
      <c r="H143" s="4"/>
      <c r="I143" s="4"/>
      <c r="J143" s="4"/>
      <c r="K143" s="4"/>
      <c r="L143" s="4"/>
      <c r="M143" s="34">
        <f t="shared" si="8"/>
        <v>0</v>
      </c>
      <c r="N143" s="4"/>
      <c r="O143" s="4"/>
      <c r="P143" s="4"/>
      <c r="Q143" s="4"/>
      <c r="R143" s="4"/>
      <c r="S143" s="34">
        <f t="shared" si="9"/>
        <v>0</v>
      </c>
      <c r="T143" s="4"/>
      <c r="U143" s="4"/>
      <c r="V143" s="4"/>
      <c r="W143" s="4"/>
      <c r="X143" s="4"/>
      <c r="Y143" s="34">
        <f t="shared" si="10"/>
        <v>0</v>
      </c>
      <c r="Z143" s="37"/>
      <c r="AA143" s="38"/>
    </row>
    <row r="144" spans="1:27">
      <c r="A144" s="96"/>
      <c r="B144" s="93"/>
      <c r="C144" s="30" t="s">
        <v>19</v>
      </c>
      <c r="D144" s="4">
        <v>6</v>
      </c>
      <c r="E144" s="4">
        <v>5</v>
      </c>
      <c r="F144" s="4">
        <v>10</v>
      </c>
      <c r="G144" s="34">
        <f t="shared" si="11"/>
        <v>7</v>
      </c>
      <c r="H144" s="4"/>
      <c r="I144" s="4"/>
      <c r="J144" s="4"/>
      <c r="K144" s="4"/>
      <c r="L144" s="4"/>
      <c r="M144" s="34">
        <f t="shared" si="8"/>
        <v>0</v>
      </c>
      <c r="N144" s="4"/>
      <c r="O144" s="4"/>
      <c r="P144" s="4"/>
      <c r="Q144" s="4"/>
      <c r="R144" s="4"/>
      <c r="S144" s="34">
        <f t="shared" si="9"/>
        <v>0</v>
      </c>
      <c r="T144" s="4"/>
      <c r="U144" s="4"/>
      <c r="V144" s="4"/>
      <c r="W144" s="4"/>
      <c r="X144" s="4"/>
      <c r="Y144" s="34">
        <f t="shared" si="10"/>
        <v>0</v>
      </c>
      <c r="Z144" s="37"/>
      <c r="AA144" s="38"/>
    </row>
    <row r="145" spans="1:27">
      <c r="A145" s="96"/>
      <c r="B145" s="93"/>
      <c r="C145" s="30" t="s">
        <v>20</v>
      </c>
      <c r="D145" s="4">
        <v>5.6</v>
      </c>
      <c r="E145" s="4">
        <v>3.6</v>
      </c>
      <c r="F145" s="4">
        <v>5</v>
      </c>
      <c r="G145" s="67">
        <f t="shared" si="11"/>
        <v>4.7333333333333334</v>
      </c>
      <c r="H145" s="4">
        <v>6</v>
      </c>
      <c r="I145" s="4">
        <v>6</v>
      </c>
      <c r="J145" s="4"/>
      <c r="K145" s="4"/>
      <c r="L145" s="4"/>
      <c r="M145" s="34">
        <f t="shared" si="8"/>
        <v>0</v>
      </c>
      <c r="N145" s="4"/>
      <c r="O145" s="4"/>
      <c r="P145" s="4"/>
      <c r="Q145" s="4"/>
      <c r="R145" s="4"/>
      <c r="S145" s="34">
        <f t="shared" si="9"/>
        <v>0</v>
      </c>
      <c r="T145" s="4"/>
      <c r="U145" s="4"/>
      <c r="V145" s="4"/>
      <c r="W145" s="4"/>
      <c r="X145" s="4"/>
      <c r="Y145" s="34">
        <f t="shared" si="10"/>
        <v>0</v>
      </c>
      <c r="Z145" s="37"/>
      <c r="AA145" s="38"/>
    </row>
    <row r="146" spans="1:27">
      <c r="A146" s="96"/>
      <c r="B146" s="93"/>
      <c r="C146" s="30" t="s">
        <v>21</v>
      </c>
      <c r="D146" s="4">
        <v>10</v>
      </c>
      <c r="E146" s="4">
        <v>10</v>
      </c>
      <c r="F146" s="4">
        <v>5</v>
      </c>
      <c r="G146" s="34">
        <f t="shared" si="11"/>
        <v>8.3333333333333339</v>
      </c>
      <c r="H146" s="4"/>
      <c r="I146" s="4"/>
      <c r="J146" s="4"/>
      <c r="K146" s="4"/>
      <c r="L146" s="4"/>
      <c r="M146" s="34">
        <f t="shared" si="8"/>
        <v>0</v>
      </c>
      <c r="N146" s="4"/>
      <c r="O146" s="4"/>
      <c r="P146" s="4"/>
      <c r="Q146" s="4"/>
      <c r="R146" s="4"/>
      <c r="S146" s="34">
        <f t="shared" si="9"/>
        <v>0</v>
      </c>
      <c r="T146" s="4"/>
      <c r="U146" s="4"/>
      <c r="V146" s="4"/>
      <c r="W146" s="4"/>
      <c r="X146" s="4"/>
      <c r="Y146" s="34">
        <f t="shared" si="10"/>
        <v>0</v>
      </c>
      <c r="Z146" s="37"/>
      <c r="AA146" s="38"/>
    </row>
    <row r="147" spans="1:27">
      <c r="A147" s="96"/>
      <c r="B147" s="93"/>
      <c r="C147" s="30" t="s">
        <v>22</v>
      </c>
      <c r="D147" s="4">
        <v>3</v>
      </c>
      <c r="E147" s="4">
        <v>6</v>
      </c>
      <c r="F147" s="4">
        <v>7</v>
      </c>
      <c r="G147" s="34">
        <f t="shared" si="11"/>
        <v>5.333333333333333</v>
      </c>
      <c r="H147" s="4">
        <v>2.5</v>
      </c>
      <c r="I147" s="4">
        <v>5</v>
      </c>
      <c r="J147" s="4"/>
      <c r="K147" s="4"/>
      <c r="L147" s="4"/>
      <c r="M147" s="34">
        <f t="shared" si="8"/>
        <v>0</v>
      </c>
      <c r="N147" s="4"/>
      <c r="O147" s="4"/>
      <c r="P147" s="4"/>
      <c r="Q147" s="4"/>
      <c r="R147" s="4"/>
      <c r="S147" s="34">
        <f t="shared" si="9"/>
        <v>0</v>
      </c>
      <c r="T147" s="4"/>
      <c r="U147" s="4"/>
      <c r="V147" s="4"/>
      <c r="W147" s="4"/>
      <c r="X147" s="4"/>
      <c r="Y147" s="34">
        <f t="shared" si="10"/>
        <v>0</v>
      </c>
      <c r="Z147" s="37"/>
      <c r="AA147" s="38"/>
    </row>
    <row r="148" spans="1:27">
      <c r="A148" s="96"/>
      <c r="B148" s="93"/>
      <c r="C148" s="30" t="s">
        <v>23</v>
      </c>
      <c r="D148" s="4">
        <v>7</v>
      </c>
      <c r="E148" s="4">
        <v>7</v>
      </c>
      <c r="F148" s="4">
        <v>7</v>
      </c>
      <c r="G148" s="34">
        <f t="shared" si="11"/>
        <v>7</v>
      </c>
      <c r="H148" s="4"/>
      <c r="I148" s="4"/>
      <c r="J148" s="4"/>
      <c r="K148" s="4"/>
      <c r="L148" s="4"/>
      <c r="M148" s="34">
        <f t="shared" si="8"/>
        <v>0</v>
      </c>
      <c r="N148" s="4"/>
      <c r="O148" s="4"/>
      <c r="P148" s="4"/>
      <c r="Q148" s="4"/>
      <c r="R148" s="4"/>
      <c r="S148" s="34">
        <f t="shared" si="9"/>
        <v>0</v>
      </c>
      <c r="T148" s="4"/>
      <c r="U148" s="4"/>
      <c r="V148" s="4"/>
      <c r="W148" s="4"/>
      <c r="X148" s="4"/>
      <c r="Y148" s="34">
        <f t="shared" si="10"/>
        <v>0</v>
      </c>
      <c r="Z148" s="37"/>
      <c r="AA148" s="38"/>
    </row>
    <row r="149" spans="1:27">
      <c r="A149" s="96"/>
      <c r="B149" s="93"/>
      <c r="C149" s="30" t="s">
        <v>44</v>
      </c>
      <c r="D149" s="4">
        <v>9</v>
      </c>
      <c r="E149" s="4">
        <v>8</v>
      </c>
      <c r="F149" s="4">
        <v>8</v>
      </c>
      <c r="G149" s="34">
        <f t="shared" si="11"/>
        <v>8.3333333333333339</v>
      </c>
      <c r="H149" s="4"/>
      <c r="I149" s="4"/>
      <c r="J149" s="4"/>
      <c r="K149" s="4"/>
      <c r="L149" s="4"/>
      <c r="M149" s="34">
        <f t="shared" si="8"/>
        <v>0</v>
      </c>
      <c r="N149" s="4"/>
      <c r="O149" s="4"/>
      <c r="P149" s="4"/>
      <c r="Q149" s="4"/>
      <c r="R149" s="4"/>
      <c r="S149" s="34">
        <f t="shared" si="9"/>
        <v>0</v>
      </c>
      <c r="T149" s="4"/>
      <c r="U149" s="4"/>
      <c r="V149" s="4"/>
      <c r="W149" s="4"/>
      <c r="X149" s="4"/>
      <c r="Y149" s="34">
        <f t="shared" si="10"/>
        <v>0</v>
      </c>
      <c r="Z149" s="37"/>
      <c r="AA149" s="38"/>
    </row>
    <row r="150" spans="1:27">
      <c r="A150" s="96"/>
      <c r="B150" s="93"/>
      <c r="C150" s="30" t="s">
        <v>24</v>
      </c>
      <c r="D150" s="4">
        <v>5</v>
      </c>
      <c r="E150" s="4">
        <v>8</v>
      </c>
      <c r="F150" s="4">
        <v>8</v>
      </c>
      <c r="G150" s="34">
        <f t="shared" si="11"/>
        <v>7</v>
      </c>
      <c r="H150" s="4"/>
      <c r="I150" s="4"/>
      <c r="J150" s="4"/>
      <c r="K150" s="4"/>
      <c r="L150" s="4"/>
      <c r="M150" s="34">
        <f t="shared" si="8"/>
        <v>0</v>
      </c>
      <c r="N150" s="4"/>
      <c r="O150" s="4"/>
      <c r="P150" s="4"/>
      <c r="Q150" s="4"/>
      <c r="R150" s="4"/>
      <c r="S150" s="34">
        <f t="shared" si="9"/>
        <v>0</v>
      </c>
      <c r="T150" s="4"/>
      <c r="U150" s="4"/>
      <c r="V150" s="4"/>
      <c r="W150" s="4"/>
      <c r="X150" s="4"/>
      <c r="Y150" s="34">
        <f t="shared" si="10"/>
        <v>0</v>
      </c>
      <c r="Z150" s="37"/>
      <c r="AA150" s="38"/>
    </row>
    <row r="151" spans="1:27">
      <c r="A151" s="97"/>
      <c r="B151" s="94"/>
      <c r="C151" s="31" t="s">
        <v>25</v>
      </c>
      <c r="D151" s="32">
        <v>7</v>
      </c>
      <c r="E151" s="32">
        <v>10</v>
      </c>
      <c r="F151" s="32">
        <v>9</v>
      </c>
      <c r="G151" s="34">
        <f t="shared" si="11"/>
        <v>8.6666666666666661</v>
      </c>
      <c r="H151" s="32"/>
      <c r="I151" s="32"/>
      <c r="J151" s="32"/>
      <c r="K151" s="32"/>
      <c r="L151" s="32"/>
      <c r="M151" s="34">
        <f t="shared" si="8"/>
        <v>0</v>
      </c>
      <c r="N151" s="32"/>
      <c r="O151" s="32"/>
      <c r="P151" s="32"/>
      <c r="Q151" s="32"/>
      <c r="R151" s="32"/>
      <c r="S151" s="34">
        <f t="shared" si="9"/>
        <v>0</v>
      </c>
      <c r="T151" s="32"/>
      <c r="U151" s="32"/>
      <c r="V151" s="32"/>
      <c r="W151" s="32"/>
      <c r="X151" s="32"/>
      <c r="Y151" s="34">
        <f t="shared" si="10"/>
        <v>0</v>
      </c>
      <c r="Z151" s="43"/>
      <c r="AA151" s="40"/>
    </row>
    <row r="152" spans="1:27">
      <c r="A152" s="95">
        <v>14</v>
      </c>
      <c r="B152" s="92"/>
      <c r="C152" s="28" t="s">
        <v>16</v>
      </c>
      <c r="D152" s="29"/>
      <c r="E152" s="29"/>
      <c r="F152" s="29"/>
      <c r="G152" s="34">
        <f t="shared" si="11"/>
        <v>0</v>
      </c>
      <c r="H152" s="29"/>
      <c r="I152" s="29"/>
      <c r="J152" s="29"/>
      <c r="K152" s="29"/>
      <c r="L152" s="29"/>
      <c r="M152" s="34">
        <f t="shared" si="8"/>
        <v>0</v>
      </c>
      <c r="N152" s="29"/>
      <c r="O152" s="29"/>
      <c r="P152" s="29"/>
      <c r="Q152" s="29"/>
      <c r="R152" s="29"/>
      <c r="S152" s="34">
        <f t="shared" si="9"/>
        <v>0</v>
      </c>
      <c r="T152" s="29"/>
      <c r="U152" s="29"/>
      <c r="V152" s="29"/>
      <c r="W152" s="29"/>
      <c r="X152" s="29"/>
      <c r="Y152" s="34">
        <f t="shared" si="10"/>
        <v>0</v>
      </c>
      <c r="Z152" s="35"/>
      <c r="AA152" s="36"/>
    </row>
    <row r="153" spans="1:27">
      <c r="A153" s="96"/>
      <c r="B153" s="93"/>
      <c r="C153" s="30" t="s">
        <v>17</v>
      </c>
      <c r="D153" s="4"/>
      <c r="E153" s="4"/>
      <c r="F153" s="4"/>
      <c r="G153" s="34">
        <f t="shared" si="11"/>
        <v>0</v>
      </c>
      <c r="H153" s="4"/>
      <c r="I153" s="4"/>
      <c r="J153" s="4"/>
      <c r="K153" s="4"/>
      <c r="L153" s="4"/>
      <c r="M153" s="34">
        <f t="shared" si="8"/>
        <v>0</v>
      </c>
      <c r="N153" s="4"/>
      <c r="O153" s="4"/>
      <c r="P153" s="4"/>
      <c r="Q153" s="4"/>
      <c r="R153" s="4"/>
      <c r="S153" s="34">
        <f t="shared" si="9"/>
        <v>0</v>
      </c>
      <c r="T153" s="4"/>
      <c r="U153" s="4"/>
      <c r="V153" s="4"/>
      <c r="W153" s="4"/>
      <c r="X153" s="4"/>
      <c r="Y153" s="34">
        <f t="shared" si="10"/>
        <v>0</v>
      </c>
      <c r="Z153" s="37"/>
      <c r="AA153" s="38"/>
    </row>
    <row r="154" spans="1:27">
      <c r="A154" s="96"/>
      <c r="B154" s="93"/>
      <c r="C154" s="30" t="s">
        <v>18</v>
      </c>
      <c r="D154" s="4"/>
      <c r="E154" s="4"/>
      <c r="F154" s="4"/>
      <c r="G154" s="34">
        <f t="shared" si="11"/>
        <v>0</v>
      </c>
      <c r="H154" s="4"/>
      <c r="I154" s="4"/>
      <c r="J154" s="4"/>
      <c r="K154" s="4"/>
      <c r="L154" s="4"/>
      <c r="M154" s="34">
        <f t="shared" si="8"/>
        <v>0</v>
      </c>
      <c r="N154" s="4"/>
      <c r="O154" s="4"/>
      <c r="P154" s="4"/>
      <c r="Q154" s="4"/>
      <c r="R154" s="4"/>
      <c r="S154" s="34">
        <f t="shared" si="9"/>
        <v>0</v>
      </c>
      <c r="T154" s="4"/>
      <c r="U154" s="4"/>
      <c r="V154" s="4"/>
      <c r="W154" s="4"/>
      <c r="X154" s="4"/>
      <c r="Y154" s="34">
        <f t="shared" si="10"/>
        <v>0</v>
      </c>
      <c r="Z154" s="37"/>
      <c r="AA154" s="38"/>
    </row>
    <row r="155" spans="1:27">
      <c r="A155" s="96"/>
      <c r="B155" s="93"/>
      <c r="C155" s="30" t="s">
        <v>19</v>
      </c>
      <c r="D155" s="4"/>
      <c r="E155" s="4"/>
      <c r="F155" s="4"/>
      <c r="G155" s="34">
        <f t="shared" si="11"/>
        <v>0</v>
      </c>
      <c r="H155" s="4"/>
      <c r="I155" s="4"/>
      <c r="J155" s="4"/>
      <c r="K155" s="4"/>
      <c r="L155" s="4"/>
      <c r="M155" s="34">
        <f t="shared" si="8"/>
        <v>0</v>
      </c>
      <c r="N155" s="4"/>
      <c r="O155" s="4"/>
      <c r="P155" s="4"/>
      <c r="Q155" s="4"/>
      <c r="R155" s="4"/>
      <c r="S155" s="34">
        <f t="shared" si="9"/>
        <v>0</v>
      </c>
      <c r="T155" s="4"/>
      <c r="U155" s="4"/>
      <c r="V155" s="4"/>
      <c r="W155" s="4"/>
      <c r="X155" s="4"/>
      <c r="Y155" s="34">
        <f t="shared" si="10"/>
        <v>0</v>
      </c>
      <c r="Z155" s="37"/>
      <c r="AA155" s="38"/>
    </row>
    <row r="156" spans="1:27">
      <c r="A156" s="96"/>
      <c r="B156" s="93"/>
      <c r="C156" s="30" t="s">
        <v>20</v>
      </c>
      <c r="D156" s="4"/>
      <c r="E156" s="4"/>
      <c r="F156" s="4"/>
      <c r="G156" s="34">
        <f t="shared" si="11"/>
        <v>0</v>
      </c>
      <c r="H156" s="4"/>
      <c r="I156" s="4"/>
      <c r="J156" s="4"/>
      <c r="K156" s="4"/>
      <c r="L156" s="4"/>
      <c r="M156" s="34">
        <f t="shared" si="8"/>
        <v>0</v>
      </c>
      <c r="N156" s="4"/>
      <c r="O156" s="4"/>
      <c r="P156" s="4"/>
      <c r="Q156" s="4"/>
      <c r="R156" s="4"/>
      <c r="S156" s="34">
        <f t="shared" si="9"/>
        <v>0</v>
      </c>
      <c r="T156" s="4"/>
      <c r="U156" s="4"/>
      <c r="V156" s="4"/>
      <c r="W156" s="4"/>
      <c r="X156" s="4"/>
      <c r="Y156" s="34">
        <f t="shared" si="10"/>
        <v>0</v>
      </c>
      <c r="Z156" s="37"/>
      <c r="AA156" s="38"/>
    </row>
    <row r="157" spans="1:27">
      <c r="A157" s="96"/>
      <c r="B157" s="93"/>
      <c r="C157" s="30" t="s">
        <v>21</v>
      </c>
      <c r="D157" s="4"/>
      <c r="E157" s="4"/>
      <c r="F157" s="4"/>
      <c r="G157" s="34">
        <f t="shared" si="11"/>
        <v>0</v>
      </c>
      <c r="H157" s="4"/>
      <c r="I157" s="4"/>
      <c r="J157" s="4"/>
      <c r="K157" s="4"/>
      <c r="L157" s="4"/>
      <c r="M157" s="34">
        <f t="shared" si="8"/>
        <v>0</v>
      </c>
      <c r="N157" s="4"/>
      <c r="O157" s="4"/>
      <c r="P157" s="4"/>
      <c r="Q157" s="4"/>
      <c r="R157" s="4"/>
      <c r="S157" s="34">
        <f t="shared" si="9"/>
        <v>0</v>
      </c>
      <c r="T157" s="4"/>
      <c r="U157" s="4"/>
      <c r="V157" s="4"/>
      <c r="W157" s="4"/>
      <c r="X157" s="4"/>
      <c r="Y157" s="34">
        <f t="shared" si="10"/>
        <v>0</v>
      </c>
      <c r="Z157" s="37"/>
      <c r="AA157" s="38"/>
    </row>
    <row r="158" spans="1:27">
      <c r="A158" s="96"/>
      <c r="B158" s="93"/>
      <c r="C158" s="30" t="s">
        <v>22</v>
      </c>
      <c r="D158" s="4"/>
      <c r="E158" s="4"/>
      <c r="F158" s="4"/>
      <c r="G158" s="34">
        <f t="shared" si="11"/>
        <v>0</v>
      </c>
      <c r="H158" s="4"/>
      <c r="I158" s="4"/>
      <c r="J158" s="4"/>
      <c r="K158" s="4"/>
      <c r="L158" s="4"/>
      <c r="M158" s="34">
        <f t="shared" si="8"/>
        <v>0</v>
      </c>
      <c r="N158" s="4"/>
      <c r="O158" s="4"/>
      <c r="P158" s="4"/>
      <c r="Q158" s="4"/>
      <c r="R158" s="4"/>
      <c r="S158" s="34">
        <f t="shared" si="9"/>
        <v>0</v>
      </c>
      <c r="T158" s="4"/>
      <c r="U158" s="4"/>
      <c r="V158" s="4"/>
      <c r="W158" s="4"/>
      <c r="X158" s="4"/>
      <c r="Y158" s="34">
        <f t="shared" si="10"/>
        <v>0</v>
      </c>
      <c r="Z158" s="37"/>
      <c r="AA158" s="38"/>
    </row>
    <row r="159" spans="1:27">
      <c r="A159" s="96"/>
      <c r="B159" s="93"/>
      <c r="C159" s="30" t="s">
        <v>23</v>
      </c>
      <c r="D159" s="4"/>
      <c r="E159" s="4"/>
      <c r="F159" s="4"/>
      <c r="G159" s="34">
        <f t="shared" si="11"/>
        <v>0</v>
      </c>
      <c r="H159" s="4"/>
      <c r="I159" s="4"/>
      <c r="J159" s="4"/>
      <c r="K159" s="4"/>
      <c r="L159" s="4"/>
      <c r="M159" s="34">
        <f t="shared" si="8"/>
        <v>0</v>
      </c>
      <c r="N159" s="4"/>
      <c r="O159" s="4"/>
      <c r="P159" s="4"/>
      <c r="Q159" s="4"/>
      <c r="R159" s="4"/>
      <c r="S159" s="34">
        <f t="shared" si="9"/>
        <v>0</v>
      </c>
      <c r="T159" s="4"/>
      <c r="U159" s="4"/>
      <c r="V159" s="4"/>
      <c r="W159" s="4"/>
      <c r="X159" s="4"/>
      <c r="Y159" s="34">
        <f t="shared" si="10"/>
        <v>0</v>
      </c>
      <c r="Z159" s="37"/>
      <c r="AA159" s="38"/>
    </row>
    <row r="160" spans="1:27">
      <c r="A160" s="96"/>
      <c r="B160" s="93"/>
      <c r="C160" s="30" t="s">
        <v>44</v>
      </c>
      <c r="D160" s="4"/>
      <c r="E160" s="4"/>
      <c r="F160" s="4"/>
      <c r="G160" s="34">
        <f t="shared" si="11"/>
        <v>0</v>
      </c>
      <c r="H160" s="4"/>
      <c r="I160" s="4"/>
      <c r="J160" s="4"/>
      <c r="K160" s="4"/>
      <c r="L160" s="4"/>
      <c r="M160" s="34">
        <f t="shared" si="8"/>
        <v>0</v>
      </c>
      <c r="N160" s="4"/>
      <c r="O160" s="4"/>
      <c r="P160" s="4"/>
      <c r="Q160" s="4"/>
      <c r="R160" s="4"/>
      <c r="S160" s="34">
        <f t="shared" si="9"/>
        <v>0</v>
      </c>
      <c r="T160" s="4"/>
      <c r="U160" s="4"/>
      <c r="V160" s="4"/>
      <c r="W160" s="4"/>
      <c r="X160" s="4"/>
      <c r="Y160" s="34">
        <f t="shared" si="10"/>
        <v>0</v>
      </c>
      <c r="Z160" s="37"/>
      <c r="AA160" s="38"/>
    </row>
    <row r="161" spans="1:27">
      <c r="A161" s="96"/>
      <c r="B161" s="93"/>
      <c r="C161" s="30" t="s">
        <v>24</v>
      </c>
      <c r="D161" s="4"/>
      <c r="E161" s="4"/>
      <c r="F161" s="4"/>
      <c r="G161" s="34">
        <f t="shared" si="11"/>
        <v>0</v>
      </c>
      <c r="H161" s="4"/>
      <c r="I161" s="4"/>
      <c r="J161" s="4"/>
      <c r="K161" s="4"/>
      <c r="L161" s="4"/>
      <c r="M161" s="34">
        <f t="shared" si="8"/>
        <v>0</v>
      </c>
      <c r="N161" s="4"/>
      <c r="O161" s="4"/>
      <c r="P161" s="4"/>
      <c r="Q161" s="4"/>
      <c r="R161" s="4"/>
      <c r="S161" s="34">
        <f t="shared" si="9"/>
        <v>0</v>
      </c>
      <c r="T161" s="4"/>
      <c r="U161" s="4"/>
      <c r="V161" s="4"/>
      <c r="W161" s="4"/>
      <c r="X161" s="4"/>
      <c r="Y161" s="34">
        <f t="shared" si="10"/>
        <v>0</v>
      </c>
      <c r="Z161" s="37"/>
      <c r="AA161" s="38"/>
    </row>
    <row r="162" spans="1:27">
      <c r="A162" s="97"/>
      <c r="B162" s="94"/>
      <c r="C162" s="31" t="s">
        <v>25</v>
      </c>
      <c r="D162" s="32"/>
      <c r="E162" s="32"/>
      <c r="F162" s="32"/>
      <c r="G162" s="34">
        <f t="shared" si="11"/>
        <v>0</v>
      </c>
      <c r="H162" s="32"/>
      <c r="I162" s="32"/>
      <c r="J162" s="32"/>
      <c r="K162" s="32"/>
      <c r="L162" s="32"/>
      <c r="M162" s="34">
        <f t="shared" si="8"/>
        <v>0</v>
      </c>
      <c r="N162" s="32"/>
      <c r="O162" s="32"/>
      <c r="P162" s="32"/>
      <c r="Q162" s="32"/>
      <c r="R162" s="32"/>
      <c r="S162" s="34">
        <f t="shared" si="9"/>
        <v>0</v>
      </c>
      <c r="T162" s="32"/>
      <c r="U162" s="32"/>
      <c r="V162" s="32"/>
      <c r="W162" s="32"/>
      <c r="X162" s="32"/>
      <c r="Y162" s="34">
        <f t="shared" si="10"/>
        <v>0</v>
      </c>
      <c r="Z162" s="39"/>
      <c r="AA162" s="40"/>
    </row>
    <row r="163" spans="1:27">
      <c r="A163" s="95">
        <v>15</v>
      </c>
      <c r="B163" s="92"/>
      <c r="C163" s="28" t="s">
        <v>16</v>
      </c>
      <c r="D163" s="29"/>
      <c r="E163" s="29"/>
      <c r="F163" s="29"/>
      <c r="G163" s="34">
        <f t="shared" si="11"/>
        <v>0</v>
      </c>
      <c r="H163" s="29"/>
      <c r="I163" s="29"/>
      <c r="J163" s="29"/>
      <c r="K163" s="29"/>
      <c r="L163" s="29"/>
      <c r="M163" s="34">
        <f t="shared" si="8"/>
        <v>0</v>
      </c>
      <c r="N163" s="29"/>
      <c r="O163" s="29"/>
      <c r="P163" s="29"/>
      <c r="Q163" s="29"/>
      <c r="R163" s="29"/>
      <c r="S163" s="34">
        <f t="shared" si="9"/>
        <v>0</v>
      </c>
      <c r="T163" s="29"/>
      <c r="U163" s="29"/>
      <c r="V163" s="29"/>
      <c r="W163" s="29"/>
      <c r="X163" s="29"/>
      <c r="Y163" s="34">
        <f t="shared" si="10"/>
        <v>0</v>
      </c>
      <c r="Z163" s="35"/>
      <c r="AA163" s="36"/>
    </row>
    <row r="164" spans="1:27">
      <c r="A164" s="96"/>
      <c r="B164" s="93"/>
      <c r="C164" s="30" t="s">
        <v>17</v>
      </c>
      <c r="D164" s="4"/>
      <c r="E164" s="4"/>
      <c r="F164" s="4"/>
      <c r="G164" s="34">
        <f t="shared" si="11"/>
        <v>0</v>
      </c>
      <c r="H164" s="4"/>
      <c r="I164" s="4"/>
      <c r="J164" s="4"/>
      <c r="K164" s="4"/>
      <c r="L164" s="4"/>
      <c r="M164" s="34">
        <f t="shared" si="8"/>
        <v>0</v>
      </c>
      <c r="N164" s="4"/>
      <c r="O164" s="4"/>
      <c r="P164" s="4"/>
      <c r="Q164" s="4"/>
      <c r="R164" s="4"/>
      <c r="S164" s="34">
        <f t="shared" si="9"/>
        <v>0</v>
      </c>
      <c r="T164" s="4"/>
      <c r="U164" s="4"/>
      <c r="V164" s="4"/>
      <c r="W164" s="4"/>
      <c r="X164" s="4"/>
      <c r="Y164" s="34">
        <f t="shared" si="10"/>
        <v>0</v>
      </c>
      <c r="Z164" s="37"/>
      <c r="AA164" s="38"/>
    </row>
    <row r="165" spans="1:27">
      <c r="A165" s="96"/>
      <c r="B165" s="93"/>
      <c r="C165" s="30" t="s">
        <v>18</v>
      </c>
      <c r="D165" s="4"/>
      <c r="E165" s="4"/>
      <c r="F165" s="4"/>
      <c r="G165" s="34">
        <f t="shared" si="11"/>
        <v>0</v>
      </c>
      <c r="H165" s="4"/>
      <c r="I165" s="4"/>
      <c r="J165" s="4"/>
      <c r="K165" s="4"/>
      <c r="L165" s="4"/>
      <c r="M165" s="34">
        <f t="shared" si="8"/>
        <v>0</v>
      </c>
      <c r="N165" s="4"/>
      <c r="O165" s="4"/>
      <c r="P165" s="4"/>
      <c r="Q165" s="4"/>
      <c r="R165" s="4"/>
      <c r="S165" s="34">
        <f t="shared" si="9"/>
        <v>0</v>
      </c>
      <c r="T165" s="4"/>
      <c r="U165" s="4"/>
      <c r="V165" s="4"/>
      <c r="W165" s="4"/>
      <c r="X165" s="4"/>
      <c r="Y165" s="34">
        <f t="shared" si="10"/>
        <v>0</v>
      </c>
      <c r="Z165" s="37"/>
      <c r="AA165" s="38"/>
    </row>
    <row r="166" spans="1:27">
      <c r="A166" s="96"/>
      <c r="B166" s="93"/>
      <c r="C166" s="30" t="s">
        <v>19</v>
      </c>
      <c r="D166" s="4"/>
      <c r="E166" s="4"/>
      <c r="F166" s="4"/>
      <c r="G166" s="34">
        <f t="shared" si="11"/>
        <v>0</v>
      </c>
      <c r="H166" s="4"/>
      <c r="I166" s="4"/>
      <c r="J166" s="4"/>
      <c r="K166" s="4"/>
      <c r="L166" s="4"/>
      <c r="M166" s="34">
        <f t="shared" si="8"/>
        <v>0</v>
      </c>
      <c r="N166" s="4"/>
      <c r="O166" s="4"/>
      <c r="P166" s="4"/>
      <c r="Q166" s="4"/>
      <c r="R166" s="4"/>
      <c r="S166" s="34">
        <f t="shared" si="9"/>
        <v>0</v>
      </c>
      <c r="T166" s="4"/>
      <c r="U166" s="4"/>
      <c r="V166" s="4"/>
      <c r="W166" s="4"/>
      <c r="X166" s="4"/>
      <c r="Y166" s="34">
        <f t="shared" si="10"/>
        <v>0</v>
      </c>
      <c r="Z166" s="37"/>
      <c r="AA166" s="38"/>
    </row>
    <row r="167" spans="1:27">
      <c r="A167" s="96"/>
      <c r="B167" s="93"/>
      <c r="C167" s="30" t="s">
        <v>20</v>
      </c>
      <c r="D167" s="4"/>
      <c r="E167" s="4"/>
      <c r="F167" s="4"/>
      <c r="G167" s="34">
        <f t="shared" si="11"/>
        <v>0</v>
      </c>
      <c r="H167" s="4"/>
      <c r="I167" s="4"/>
      <c r="J167" s="4"/>
      <c r="K167" s="4"/>
      <c r="L167" s="4"/>
      <c r="M167" s="34">
        <f t="shared" si="8"/>
        <v>0</v>
      </c>
      <c r="N167" s="4"/>
      <c r="O167" s="4"/>
      <c r="P167" s="4"/>
      <c r="Q167" s="4"/>
      <c r="R167" s="4"/>
      <c r="S167" s="34">
        <f t="shared" si="9"/>
        <v>0</v>
      </c>
      <c r="T167" s="4"/>
      <c r="U167" s="4"/>
      <c r="V167" s="4"/>
      <c r="W167" s="4"/>
      <c r="X167" s="4"/>
      <c r="Y167" s="34">
        <f t="shared" si="10"/>
        <v>0</v>
      </c>
      <c r="Z167" s="37"/>
      <c r="AA167" s="38"/>
    </row>
    <row r="168" spans="1:27">
      <c r="A168" s="96"/>
      <c r="B168" s="93"/>
      <c r="C168" s="30" t="s">
        <v>21</v>
      </c>
      <c r="D168" s="4"/>
      <c r="E168" s="4"/>
      <c r="F168" s="4"/>
      <c r="G168" s="34">
        <f t="shared" si="11"/>
        <v>0</v>
      </c>
      <c r="H168" s="4"/>
      <c r="I168" s="4"/>
      <c r="J168" s="4"/>
      <c r="K168" s="4"/>
      <c r="L168" s="4"/>
      <c r="M168" s="34">
        <f t="shared" si="8"/>
        <v>0</v>
      </c>
      <c r="N168" s="4"/>
      <c r="O168" s="4"/>
      <c r="P168" s="4"/>
      <c r="Q168" s="4"/>
      <c r="R168" s="4"/>
      <c r="S168" s="34">
        <f t="shared" si="9"/>
        <v>0</v>
      </c>
      <c r="T168" s="4"/>
      <c r="U168" s="4"/>
      <c r="V168" s="4"/>
      <c r="W168" s="4"/>
      <c r="X168" s="4"/>
      <c r="Y168" s="34">
        <f t="shared" si="10"/>
        <v>0</v>
      </c>
      <c r="Z168" s="37"/>
      <c r="AA168" s="38"/>
    </row>
    <row r="169" spans="1:27">
      <c r="A169" s="96"/>
      <c r="B169" s="93"/>
      <c r="C169" s="30" t="s">
        <v>22</v>
      </c>
      <c r="D169" s="4"/>
      <c r="E169" s="4"/>
      <c r="F169" s="4"/>
      <c r="G169" s="34">
        <f t="shared" si="11"/>
        <v>0</v>
      </c>
      <c r="H169" s="4"/>
      <c r="I169" s="4"/>
      <c r="J169" s="4"/>
      <c r="K169" s="4"/>
      <c r="L169" s="4"/>
      <c r="M169" s="34">
        <f t="shared" si="8"/>
        <v>0</v>
      </c>
      <c r="N169" s="4"/>
      <c r="O169" s="4"/>
      <c r="P169" s="4"/>
      <c r="Q169" s="4"/>
      <c r="R169" s="4"/>
      <c r="S169" s="34">
        <f t="shared" si="9"/>
        <v>0</v>
      </c>
      <c r="T169" s="4"/>
      <c r="U169" s="4"/>
      <c r="V169" s="4"/>
      <c r="W169" s="4"/>
      <c r="X169" s="4"/>
      <c r="Y169" s="34">
        <f t="shared" si="10"/>
        <v>0</v>
      </c>
      <c r="Z169" s="37"/>
      <c r="AA169" s="38"/>
    </row>
    <row r="170" spans="1:27">
      <c r="A170" s="96"/>
      <c r="B170" s="93"/>
      <c r="C170" s="30" t="s">
        <v>23</v>
      </c>
      <c r="D170" s="4"/>
      <c r="E170" s="4"/>
      <c r="F170" s="4"/>
      <c r="G170" s="34">
        <f t="shared" si="11"/>
        <v>0</v>
      </c>
      <c r="H170" s="4"/>
      <c r="I170" s="4"/>
      <c r="J170" s="4"/>
      <c r="K170" s="4"/>
      <c r="L170" s="4"/>
      <c r="M170" s="34">
        <f t="shared" si="8"/>
        <v>0</v>
      </c>
      <c r="N170" s="4"/>
      <c r="O170" s="4"/>
      <c r="P170" s="4"/>
      <c r="Q170" s="4"/>
      <c r="R170" s="4"/>
      <c r="S170" s="34">
        <f t="shared" si="9"/>
        <v>0</v>
      </c>
      <c r="T170" s="4"/>
      <c r="U170" s="4"/>
      <c r="V170" s="4"/>
      <c r="W170" s="4"/>
      <c r="X170" s="4"/>
      <c r="Y170" s="34">
        <f t="shared" si="10"/>
        <v>0</v>
      </c>
      <c r="Z170" s="37"/>
      <c r="AA170" s="38"/>
    </row>
    <row r="171" spans="1:27">
      <c r="A171" s="96"/>
      <c r="B171" s="93"/>
      <c r="C171" s="30" t="s">
        <v>44</v>
      </c>
      <c r="D171" s="4"/>
      <c r="E171" s="4"/>
      <c r="F171" s="4"/>
      <c r="G171" s="34">
        <f t="shared" si="11"/>
        <v>0</v>
      </c>
      <c r="H171" s="4"/>
      <c r="I171" s="4"/>
      <c r="J171" s="4"/>
      <c r="K171" s="4"/>
      <c r="L171" s="4"/>
      <c r="M171" s="34">
        <f t="shared" si="8"/>
        <v>0</v>
      </c>
      <c r="N171" s="4"/>
      <c r="O171" s="4"/>
      <c r="P171" s="4"/>
      <c r="Q171" s="4"/>
      <c r="R171" s="4"/>
      <c r="S171" s="34">
        <f t="shared" si="9"/>
        <v>0</v>
      </c>
      <c r="T171" s="4"/>
      <c r="U171" s="4"/>
      <c r="V171" s="4"/>
      <c r="W171" s="4"/>
      <c r="X171" s="4"/>
      <c r="Y171" s="34">
        <f t="shared" si="10"/>
        <v>0</v>
      </c>
      <c r="Z171" s="37"/>
      <c r="AA171" s="38"/>
    </row>
    <row r="172" spans="1:27">
      <c r="A172" s="96"/>
      <c r="B172" s="93"/>
      <c r="C172" s="30" t="s">
        <v>24</v>
      </c>
      <c r="D172" s="4"/>
      <c r="E172" s="4"/>
      <c r="F172" s="4"/>
      <c r="G172" s="34">
        <f t="shared" si="11"/>
        <v>0</v>
      </c>
      <c r="H172" s="4"/>
      <c r="I172" s="4"/>
      <c r="J172" s="4"/>
      <c r="K172" s="4"/>
      <c r="L172" s="4"/>
      <c r="M172" s="34">
        <f t="shared" si="8"/>
        <v>0</v>
      </c>
      <c r="N172" s="4"/>
      <c r="O172" s="4"/>
      <c r="P172" s="4"/>
      <c r="Q172" s="4"/>
      <c r="R172" s="4"/>
      <c r="S172" s="34">
        <f t="shared" si="9"/>
        <v>0</v>
      </c>
      <c r="T172" s="4"/>
      <c r="U172" s="4"/>
      <c r="V172" s="4"/>
      <c r="W172" s="4"/>
      <c r="X172" s="4"/>
      <c r="Y172" s="34">
        <f t="shared" si="10"/>
        <v>0</v>
      </c>
      <c r="Z172" s="37"/>
      <c r="AA172" s="38"/>
    </row>
    <row r="173" spans="1:27">
      <c r="A173" s="97"/>
      <c r="B173" s="94"/>
      <c r="C173" s="31" t="s">
        <v>25</v>
      </c>
      <c r="D173" s="32"/>
      <c r="E173" s="32"/>
      <c r="F173" s="32"/>
      <c r="G173" s="34">
        <f t="shared" si="11"/>
        <v>0</v>
      </c>
      <c r="H173" s="32"/>
      <c r="I173" s="32"/>
      <c r="J173" s="32"/>
      <c r="K173" s="32"/>
      <c r="L173" s="32"/>
      <c r="M173" s="34">
        <f t="shared" si="8"/>
        <v>0</v>
      </c>
      <c r="N173" s="32"/>
      <c r="O173" s="32"/>
      <c r="P173" s="32"/>
      <c r="Q173" s="32"/>
      <c r="R173" s="32"/>
      <c r="S173" s="34">
        <f t="shared" si="9"/>
        <v>0</v>
      </c>
      <c r="T173" s="32"/>
      <c r="U173" s="32"/>
      <c r="V173" s="32"/>
      <c r="W173" s="32"/>
      <c r="X173" s="32"/>
      <c r="Y173" s="34">
        <f t="shared" si="10"/>
        <v>0</v>
      </c>
      <c r="Z173" s="39"/>
      <c r="AA173" s="40"/>
    </row>
    <row r="174" spans="1:27">
      <c r="A174" s="95">
        <v>16</v>
      </c>
      <c r="B174" s="92"/>
      <c r="C174" s="28" t="s">
        <v>16</v>
      </c>
      <c r="D174" s="29"/>
      <c r="E174" s="29"/>
      <c r="F174" s="29"/>
      <c r="G174" s="34">
        <f t="shared" si="11"/>
        <v>0</v>
      </c>
      <c r="H174" s="29"/>
      <c r="I174" s="29"/>
      <c r="J174" s="29"/>
      <c r="K174" s="29"/>
      <c r="L174" s="29"/>
      <c r="M174" s="34">
        <f t="shared" si="8"/>
        <v>0</v>
      </c>
      <c r="N174" s="29"/>
      <c r="O174" s="29"/>
      <c r="P174" s="29"/>
      <c r="Q174" s="29"/>
      <c r="R174" s="29"/>
      <c r="S174" s="34">
        <f t="shared" si="9"/>
        <v>0</v>
      </c>
      <c r="T174" s="29"/>
      <c r="U174" s="29"/>
      <c r="V174" s="29"/>
      <c r="W174" s="29"/>
      <c r="X174" s="29"/>
      <c r="Y174" s="34">
        <f t="shared" si="10"/>
        <v>0</v>
      </c>
      <c r="Z174" s="35"/>
      <c r="AA174" s="36"/>
    </row>
    <row r="175" spans="1:27">
      <c r="A175" s="96"/>
      <c r="B175" s="93"/>
      <c r="C175" s="30" t="s">
        <v>17</v>
      </c>
      <c r="D175" s="4"/>
      <c r="E175" s="4"/>
      <c r="F175" s="4"/>
      <c r="G175" s="34">
        <f t="shared" si="11"/>
        <v>0</v>
      </c>
      <c r="H175" s="4"/>
      <c r="I175" s="4"/>
      <c r="J175" s="4"/>
      <c r="K175" s="4"/>
      <c r="L175" s="4"/>
      <c r="M175" s="34">
        <f t="shared" si="8"/>
        <v>0</v>
      </c>
      <c r="N175" s="4"/>
      <c r="O175" s="4"/>
      <c r="P175" s="4"/>
      <c r="Q175" s="4"/>
      <c r="R175" s="4"/>
      <c r="S175" s="34">
        <f t="shared" si="9"/>
        <v>0</v>
      </c>
      <c r="T175" s="4"/>
      <c r="U175" s="4"/>
      <c r="V175" s="4"/>
      <c r="W175" s="4"/>
      <c r="X175" s="4"/>
      <c r="Y175" s="34">
        <f t="shared" si="10"/>
        <v>0</v>
      </c>
      <c r="Z175" s="37"/>
      <c r="AA175" s="38"/>
    </row>
    <row r="176" spans="1:27">
      <c r="A176" s="96"/>
      <c r="B176" s="93"/>
      <c r="C176" s="30" t="s">
        <v>18</v>
      </c>
      <c r="D176" s="4"/>
      <c r="E176" s="4"/>
      <c r="F176" s="4"/>
      <c r="G176" s="34">
        <f t="shared" si="11"/>
        <v>0</v>
      </c>
      <c r="H176" s="4"/>
      <c r="I176" s="4"/>
      <c r="J176" s="4"/>
      <c r="K176" s="4"/>
      <c r="L176" s="4"/>
      <c r="M176" s="34">
        <f t="shared" si="8"/>
        <v>0</v>
      </c>
      <c r="N176" s="4"/>
      <c r="O176" s="4"/>
      <c r="P176" s="4"/>
      <c r="Q176" s="4"/>
      <c r="R176" s="4"/>
      <c r="S176" s="34">
        <f t="shared" si="9"/>
        <v>0</v>
      </c>
      <c r="T176" s="4"/>
      <c r="U176" s="4"/>
      <c r="V176" s="4"/>
      <c r="W176" s="4"/>
      <c r="X176" s="4"/>
      <c r="Y176" s="34">
        <f t="shared" si="10"/>
        <v>0</v>
      </c>
      <c r="Z176" s="37"/>
      <c r="AA176" s="38"/>
    </row>
    <row r="177" spans="1:27">
      <c r="A177" s="96"/>
      <c r="B177" s="93"/>
      <c r="C177" s="30" t="s">
        <v>19</v>
      </c>
      <c r="D177" s="4"/>
      <c r="E177" s="4"/>
      <c r="F177" s="4"/>
      <c r="G177" s="34">
        <f t="shared" si="11"/>
        <v>0</v>
      </c>
      <c r="H177" s="4"/>
      <c r="I177" s="4"/>
      <c r="J177" s="4"/>
      <c r="K177" s="4"/>
      <c r="L177" s="4"/>
      <c r="M177" s="34">
        <f t="shared" si="8"/>
        <v>0</v>
      </c>
      <c r="N177" s="4"/>
      <c r="O177" s="4"/>
      <c r="P177" s="4"/>
      <c r="Q177" s="4"/>
      <c r="R177" s="4"/>
      <c r="S177" s="34">
        <f t="shared" si="9"/>
        <v>0</v>
      </c>
      <c r="T177" s="4"/>
      <c r="U177" s="4"/>
      <c r="V177" s="4"/>
      <c r="W177" s="4"/>
      <c r="X177" s="4"/>
      <c r="Y177" s="34">
        <f t="shared" si="10"/>
        <v>0</v>
      </c>
      <c r="Z177" s="37"/>
      <c r="AA177" s="38"/>
    </row>
    <row r="178" spans="1:27">
      <c r="A178" s="96"/>
      <c r="B178" s="93"/>
      <c r="C178" s="30" t="s">
        <v>20</v>
      </c>
      <c r="D178" s="4"/>
      <c r="E178" s="4"/>
      <c r="F178" s="4"/>
      <c r="G178" s="34">
        <f t="shared" si="11"/>
        <v>0</v>
      </c>
      <c r="H178" s="4"/>
      <c r="I178" s="4"/>
      <c r="J178" s="4"/>
      <c r="K178" s="4"/>
      <c r="L178" s="4"/>
      <c r="M178" s="34">
        <f t="shared" si="8"/>
        <v>0</v>
      </c>
      <c r="N178" s="4"/>
      <c r="O178" s="4"/>
      <c r="P178" s="4"/>
      <c r="Q178" s="4"/>
      <c r="R178" s="4"/>
      <c r="S178" s="34">
        <f t="shared" si="9"/>
        <v>0</v>
      </c>
      <c r="T178" s="4"/>
      <c r="U178" s="4"/>
      <c r="V178" s="4"/>
      <c r="W178" s="4"/>
      <c r="X178" s="4"/>
      <c r="Y178" s="34">
        <f t="shared" si="10"/>
        <v>0</v>
      </c>
      <c r="Z178" s="37"/>
      <c r="AA178" s="38"/>
    </row>
    <row r="179" spans="1:27">
      <c r="A179" s="96"/>
      <c r="B179" s="93"/>
      <c r="C179" s="30" t="s">
        <v>21</v>
      </c>
      <c r="D179" s="4"/>
      <c r="E179" s="4"/>
      <c r="F179" s="4"/>
      <c r="G179" s="34">
        <f t="shared" si="11"/>
        <v>0</v>
      </c>
      <c r="H179" s="4"/>
      <c r="I179" s="4"/>
      <c r="J179" s="4"/>
      <c r="K179" s="4"/>
      <c r="L179" s="4"/>
      <c r="M179" s="34">
        <f t="shared" si="8"/>
        <v>0</v>
      </c>
      <c r="N179" s="4"/>
      <c r="O179" s="4"/>
      <c r="P179" s="4"/>
      <c r="Q179" s="4"/>
      <c r="R179" s="4"/>
      <c r="S179" s="34">
        <f t="shared" si="9"/>
        <v>0</v>
      </c>
      <c r="T179" s="4"/>
      <c r="U179" s="4"/>
      <c r="V179" s="4"/>
      <c r="W179" s="4"/>
      <c r="X179" s="4"/>
      <c r="Y179" s="34">
        <f t="shared" si="10"/>
        <v>0</v>
      </c>
      <c r="Z179" s="37"/>
      <c r="AA179" s="38"/>
    </row>
    <row r="180" spans="1:27">
      <c r="A180" s="96"/>
      <c r="B180" s="93"/>
      <c r="C180" s="30" t="s">
        <v>22</v>
      </c>
      <c r="D180" s="4"/>
      <c r="E180" s="4"/>
      <c r="F180" s="4"/>
      <c r="G180" s="34">
        <f t="shared" si="11"/>
        <v>0</v>
      </c>
      <c r="H180" s="4"/>
      <c r="I180" s="4"/>
      <c r="J180" s="4"/>
      <c r="K180" s="4"/>
      <c r="L180" s="4"/>
      <c r="M180" s="34">
        <f t="shared" si="8"/>
        <v>0</v>
      </c>
      <c r="N180" s="4"/>
      <c r="O180" s="4"/>
      <c r="P180" s="4"/>
      <c r="Q180" s="4"/>
      <c r="R180" s="4"/>
      <c r="S180" s="34">
        <f t="shared" si="9"/>
        <v>0</v>
      </c>
      <c r="T180" s="4"/>
      <c r="U180" s="4"/>
      <c r="V180" s="4"/>
      <c r="W180" s="4"/>
      <c r="X180" s="4"/>
      <c r="Y180" s="34">
        <f t="shared" si="10"/>
        <v>0</v>
      </c>
      <c r="Z180" s="37"/>
      <c r="AA180" s="38"/>
    </row>
    <row r="181" spans="1:27">
      <c r="A181" s="96"/>
      <c r="B181" s="93"/>
      <c r="C181" s="30" t="s">
        <v>23</v>
      </c>
      <c r="D181" s="4"/>
      <c r="E181" s="4"/>
      <c r="F181" s="4"/>
      <c r="G181" s="34">
        <f t="shared" si="11"/>
        <v>0</v>
      </c>
      <c r="H181" s="4"/>
      <c r="I181" s="4"/>
      <c r="J181" s="4"/>
      <c r="K181" s="4"/>
      <c r="L181" s="4"/>
      <c r="M181" s="34">
        <f t="shared" si="8"/>
        <v>0</v>
      </c>
      <c r="N181" s="4"/>
      <c r="O181" s="4"/>
      <c r="P181" s="4"/>
      <c r="Q181" s="4"/>
      <c r="R181" s="4"/>
      <c r="S181" s="34">
        <f t="shared" si="9"/>
        <v>0</v>
      </c>
      <c r="T181" s="4"/>
      <c r="U181" s="4"/>
      <c r="V181" s="4"/>
      <c r="W181" s="4"/>
      <c r="X181" s="4"/>
      <c r="Y181" s="34">
        <f t="shared" si="10"/>
        <v>0</v>
      </c>
      <c r="Z181" s="37"/>
      <c r="AA181" s="38"/>
    </row>
    <row r="182" spans="1:27">
      <c r="A182" s="96"/>
      <c r="B182" s="93"/>
      <c r="C182" s="30" t="s">
        <v>44</v>
      </c>
      <c r="D182" s="4"/>
      <c r="E182" s="4"/>
      <c r="F182" s="4"/>
      <c r="G182" s="34">
        <f t="shared" si="11"/>
        <v>0</v>
      </c>
      <c r="H182" s="4"/>
      <c r="I182" s="4"/>
      <c r="J182" s="4"/>
      <c r="K182" s="4"/>
      <c r="L182" s="4"/>
      <c r="M182" s="34">
        <f t="shared" si="8"/>
        <v>0</v>
      </c>
      <c r="N182" s="4"/>
      <c r="O182" s="4"/>
      <c r="P182" s="4"/>
      <c r="Q182" s="4"/>
      <c r="R182" s="4"/>
      <c r="S182" s="34">
        <f t="shared" si="9"/>
        <v>0</v>
      </c>
      <c r="T182" s="4"/>
      <c r="U182" s="4"/>
      <c r="V182" s="4"/>
      <c r="W182" s="4"/>
      <c r="X182" s="4"/>
      <c r="Y182" s="34">
        <f t="shared" si="10"/>
        <v>0</v>
      </c>
      <c r="Z182" s="37"/>
      <c r="AA182" s="38"/>
    </row>
    <row r="183" spans="1:27">
      <c r="A183" s="96"/>
      <c r="B183" s="93"/>
      <c r="C183" s="30" t="s">
        <v>24</v>
      </c>
      <c r="D183" s="4"/>
      <c r="E183" s="4"/>
      <c r="F183" s="4"/>
      <c r="G183" s="34">
        <f t="shared" si="11"/>
        <v>0</v>
      </c>
      <c r="H183" s="4"/>
      <c r="I183" s="4"/>
      <c r="J183" s="4"/>
      <c r="K183" s="4"/>
      <c r="L183" s="4"/>
      <c r="M183" s="34">
        <f t="shared" si="8"/>
        <v>0</v>
      </c>
      <c r="N183" s="4"/>
      <c r="O183" s="4"/>
      <c r="P183" s="4"/>
      <c r="Q183" s="4"/>
      <c r="R183" s="4"/>
      <c r="S183" s="34">
        <f t="shared" si="9"/>
        <v>0</v>
      </c>
      <c r="T183" s="4"/>
      <c r="U183" s="4"/>
      <c r="V183" s="4"/>
      <c r="W183" s="4"/>
      <c r="X183" s="4"/>
      <c r="Y183" s="34">
        <f t="shared" si="10"/>
        <v>0</v>
      </c>
      <c r="Z183" s="37"/>
      <c r="AA183" s="38"/>
    </row>
    <row r="184" spans="1:27">
      <c r="A184" s="97"/>
      <c r="B184" s="94"/>
      <c r="C184" s="31" t="s">
        <v>25</v>
      </c>
      <c r="D184" s="32"/>
      <c r="E184" s="32"/>
      <c r="F184" s="32"/>
      <c r="G184" s="34">
        <f t="shared" si="11"/>
        <v>0</v>
      </c>
      <c r="H184" s="32"/>
      <c r="I184" s="32"/>
      <c r="J184" s="32"/>
      <c r="K184" s="32"/>
      <c r="L184" s="32"/>
      <c r="M184" s="34">
        <f t="shared" si="8"/>
        <v>0</v>
      </c>
      <c r="N184" s="32"/>
      <c r="O184" s="32"/>
      <c r="P184" s="32"/>
      <c r="Q184" s="32"/>
      <c r="R184" s="32"/>
      <c r="S184" s="34">
        <f t="shared" si="9"/>
        <v>0</v>
      </c>
      <c r="T184" s="32"/>
      <c r="U184" s="32"/>
      <c r="V184" s="32"/>
      <c r="W184" s="32"/>
      <c r="X184" s="32"/>
      <c r="Y184" s="34">
        <f t="shared" si="10"/>
        <v>0</v>
      </c>
      <c r="Z184" s="39"/>
      <c r="AA184" s="40"/>
    </row>
    <row r="185" spans="1:27">
      <c r="A185" s="95">
        <v>17</v>
      </c>
      <c r="B185" s="92"/>
      <c r="C185" s="28" t="s">
        <v>16</v>
      </c>
      <c r="D185" s="29"/>
      <c r="E185" s="29"/>
      <c r="F185" s="29"/>
      <c r="G185" s="34">
        <f t="shared" si="11"/>
        <v>0</v>
      </c>
      <c r="H185" s="29"/>
      <c r="I185" s="29"/>
      <c r="J185" s="29"/>
      <c r="K185" s="29"/>
      <c r="L185" s="29"/>
      <c r="M185" s="34">
        <f t="shared" si="8"/>
        <v>0</v>
      </c>
      <c r="N185" s="29"/>
      <c r="O185" s="29"/>
      <c r="P185" s="29"/>
      <c r="Q185" s="29"/>
      <c r="R185" s="29"/>
      <c r="S185" s="34">
        <f t="shared" si="9"/>
        <v>0</v>
      </c>
      <c r="T185" s="29"/>
      <c r="U185" s="29"/>
      <c r="V185" s="29"/>
      <c r="W185" s="29"/>
      <c r="X185" s="29"/>
      <c r="Y185" s="34">
        <f t="shared" si="10"/>
        <v>0</v>
      </c>
      <c r="Z185" s="35"/>
      <c r="AA185" s="36"/>
    </row>
    <row r="186" spans="1:27">
      <c r="A186" s="96"/>
      <c r="B186" s="93"/>
      <c r="C186" s="30" t="s">
        <v>17</v>
      </c>
      <c r="D186" s="4"/>
      <c r="E186" s="4"/>
      <c r="F186" s="4"/>
      <c r="G186" s="34">
        <f t="shared" si="11"/>
        <v>0</v>
      </c>
      <c r="H186" s="4"/>
      <c r="I186" s="4"/>
      <c r="J186" s="4"/>
      <c r="K186" s="4"/>
      <c r="L186" s="4"/>
      <c r="M186" s="34">
        <f t="shared" si="8"/>
        <v>0</v>
      </c>
      <c r="N186" s="4"/>
      <c r="O186" s="4"/>
      <c r="P186" s="4"/>
      <c r="Q186" s="4"/>
      <c r="R186" s="4"/>
      <c r="S186" s="34">
        <f t="shared" si="9"/>
        <v>0</v>
      </c>
      <c r="T186" s="4"/>
      <c r="U186" s="4"/>
      <c r="V186" s="4"/>
      <c r="W186" s="4"/>
      <c r="X186" s="4"/>
      <c r="Y186" s="34">
        <f t="shared" si="10"/>
        <v>0</v>
      </c>
      <c r="Z186" s="37"/>
      <c r="AA186" s="38"/>
    </row>
    <row r="187" spans="1:27">
      <c r="A187" s="96"/>
      <c r="B187" s="93"/>
      <c r="C187" s="30" t="s">
        <v>18</v>
      </c>
      <c r="D187" s="4"/>
      <c r="E187" s="4"/>
      <c r="F187" s="4"/>
      <c r="G187" s="34">
        <f t="shared" si="11"/>
        <v>0</v>
      </c>
      <c r="H187" s="4"/>
      <c r="I187" s="4"/>
      <c r="J187" s="4"/>
      <c r="K187" s="4"/>
      <c r="L187" s="4"/>
      <c r="M187" s="34">
        <f t="shared" si="8"/>
        <v>0</v>
      </c>
      <c r="N187" s="4"/>
      <c r="O187" s="4"/>
      <c r="P187" s="4"/>
      <c r="Q187" s="4"/>
      <c r="R187" s="4"/>
      <c r="S187" s="34">
        <f t="shared" si="9"/>
        <v>0</v>
      </c>
      <c r="T187" s="4"/>
      <c r="U187" s="4"/>
      <c r="V187" s="4"/>
      <c r="W187" s="4"/>
      <c r="X187" s="4"/>
      <c r="Y187" s="34">
        <f t="shared" si="10"/>
        <v>0</v>
      </c>
      <c r="Z187" s="37"/>
      <c r="AA187" s="38"/>
    </row>
    <row r="188" spans="1:27">
      <c r="A188" s="96"/>
      <c r="B188" s="93"/>
      <c r="C188" s="30" t="s">
        <v>19</v>
      </c>
      <c r="D188" s="4"/>
      <c r="E188" s="4"/>
      <c r="F188" s="4"/>
      <c r="G188" s="34">
        <f t="shared" si="11"/>
        <v>0</v>
      </c>
      <c r="H188" s="4"/>
      <c r="I188" s="4"/>
      <c r="J188" s="4"/>
      <c r="K188" s="4"/>
      <c r="L188" s="4"/>
      <c r="M188" s="34">
        <f t="shared" si="8"/>
        <v>0</v>
      </c>
      <c r="N188" s="4"/>
      <c r="O188" s="4"/>
      <c r="P188" s="4"/>
      <c r="Q188" s="4"/>
      <c r="R188" s="4"/>
      <c r="S188" s="34">
        <f t="shared" si="9"/>
        <v>0</v>
      </c>
      <c r="T188" s="4"/>
      <c r="U188" s="4"/>
      <c r="V188" s="4"/>
      <c r="W188" s="4"/>
      <c r="X188" s="4"/>
      <c r="Y188" s="34">
        <f t="shared" si="10"/>
        <v>0</v>
      </c>
      <c r="Z188" s="37"/>
      <c r="AA188" s="38"/>
    </row>
    <row r="189" spans="1:27">
      <c r="A189" s="96"/>
      <c r="B189" s="93"/>
      <c r="C189" s="30" t="s">
        <v>20</v>
      </c>
      <c r="D189" s="4"/>
      <c r="E189" s="4"/>
      <c r="F189" s="4"/>
      <c r="G189" s="34">
        <f t="shared" si="11"/>
        <v>0</v>
      </c>
      <c r="H189" s="4"/>
      <c r="I189" s="4"/>
      <c r="J189" s="4"/>
      <c r="K189" s="4"/>
      <c r="L189" s="4"/>
      <c r="M189" s="34">
        <f t="shared" si="8"/>
        <v>0</v>
      </c>
      <c r="N189" s="4"/>
      <c r="O189" s="4"/>
      <c r="P189" s="4"/>
      <c r="Q189" s="4"/>
      <c r="R189" s="4"/>
      <c r="S189" s="34">
        <f t="shared" si="9"/>
        <v>0</v>
      </c>
      <c r="T189" s="4"/>
      <c r="U189" s="4"/>
      <c r="V189" s="4"/>
      <c r="W189" s="4"/>
      <c r="X189" s="4"/>
      <c r="Y189" s="34">
        <f t="shared" si="10"/>
        <v>0</v>
      </c>
      <c r="Z189" s="37"/>
      <c r="AA189" s="38"/>
    </row>
    <row r="190" spans="1:27">
      <c r="A190" s="96"/>
      <c r="B190" s="93"/>
      <c r="C190" s="30" t="s">
        <v>21</v>
      </c>
      <c r="D190" s="4"/>
      <c r="E190" s="4"/>
      <c r="F190" s="4"/>
      <c r="G190" s="34">
        <f t="shared" si="11"/>
        <v>0</v>
      </c>
      <c r="H190" s="4"/>
      <c r="I190" s="4"/>
      <c r="J190" s="4"/>
      <c r="K190" s="4"/>
      <c r="L190" s="4"/>
      <c r="M190" s="34">
        <f t="shared" si="8"/>
        <v>0</v>
      </c>
      <c r="N190" s="4"/>
      <c r="O190" s="4"/>
      <c r="P190" s="4"/>
      <c r="Q190" s="4"/>
      <c r="R190" s="4"/>
      <c r="S190" s="34">
        <f t="shared" si="9"/>
        <v>0</v>
      </c>
      <c r="T190" s="4"/>
      <c r="U190" s="4"/>
      <c r="V190" s="4"/>
      <c r="W190" s="4"/>
      <c r="X190" s="4"/>
      <c r="Y190" s="34">
        <f t="shared" si="10"/>
        <v>0</v>
      </c>
      <c r="Z190" s="37"/>
      <c r="AA190" s="38"/>
    </row>
    <row r="191" spans="1:27">
      <c r="A191" s="96"/>
      <c r="B191" s="93"/>
      <c r="C191" s="30" t="s">
        <v>22</v>
      </c>
      <c r="D191" s="4"/>
      <c r="E191" s="4"/>
      <c r="F191" s="4"/>
      <c r="G191" s="34">
        <f t="shared" si="11"/>
        <v>0</v>
      </c>
      <c r="H191" s="4"/>
      <c r="I191" s="4"/>
      <c r="J191" s="4"/>
      <c r="K191" s="4"/>
      <c r="L191" s="4"/>
      <c r="M191" s="34">
        <f t="shared" si="8"/>
        <v>0</v>
      </c>
      <c r="N191" s="4"/>
      <c r="O191" s="4"/>
      <c r="P191" s="4"/>
      <c r="Q191" s="4"/>
      <c r="R191" s="4"/>
      <c r="S191" s="34">
        <f t="shared" si="9"/>
        <v>0</v>
      </c>
      <c r="T191" s="4"/>
      <c r="U191" s="4"/>
      <c r="V191" s="4"/>
      <c r="W191" s="4"/>
      <c r="X191" s="4"/>
      <c r="Y191" s="34">
        <f t="shared" si="10"/>
        <v>0</v>
      </c>
      <c r="Z191" s="37"/>
      <c r="AA191" s="38"/>
    </row>
    <row r="192" spans="1:27">
      <c r="A192" s="96"/>
      <c r="B192" s="93"/>
      <c r="C192" s="30" t="s">
        <v>23</v>
      </c>
      <c r="D192" s="4"/>
      <c r="E192" s="4"/>
      <c r="F192" s="4"/>
      <c r="G192" s="34">
        <f t="shared" si="11"/>
        <v>0</v>
      </c>
      <c r="H192" s="4"/>
      <c r="I192" s="4"/>
      <c r="J192" s="4"/>
      <c r="K192" s="4"/>
      <c r="L192" s="4"/>
      <c r="M192" s="34">
        <f t="shared" si="8"/>
        <v>0</v>
      </c>
      <c r="N192" s="4"/>
      <c r="O192" s="4"/>
      <c r="P192" s="4"/>
      <c r="Q192" s="4"/>
      <c r="R192" s="4"/>
      <c r="S192" s="34">
        <f t="shared" si="9"/>
        <v>0</v>
      </c>
      <c r="T192" s="4"/>
      <c r="U192" s="4"/>
      <c r="V192" s="4"/>
      <c r="W192" s="4"/>
      <c r="X192" s="4"/>
      <c r="Y192" s="34">
        <f t="shared" si="10"/>
        <v>0</v>
      </c>
      <c r="Z192" s="37"/>
      <c r="AA192" s="38"/>
    </row>
    <row r="193" spans="1:27">
      <c r="A193" s="96"/>
      <c r="B193" s="93"/>
      <c r="C193" s="30" t="s">
        <v>44</v>
      </c>
      <c r="D193" s="4"/>
      <c r="E193" s="4"/>
      <c r="F193" s="4"/>
      <c r="G193" s="34">
        <f t="shared" si="11"/>
        <v>0</v>
      </c>
      <c r="H193" s="4"/>
      <c r="I193" s="4"/>
      <c r="J193" s="4"/>
      <c r="K193" s="4"/>
      <c r="L193" s="4"/>
      <c r="M193" s="34">
        <f t="shared" si="8"/>
        <v>0</v>
      </c>
      <c r="N193" s="4"/>
      <c r="O193" s="4"/>
      <c r="P193" s="4"/>
      <c r="Q193" s="4"/>
      <c r="R193" s="4"/>
      <c r="S193" s="34">
        <f t="shared" si="9"/>
        <v>0</v>
      </c>
      <c r="T193" s="4"/>
      <c r="U193" s="4"/>
      <c r="V193" s="4"/>
      <c r="W193" s="4"/>
      <c r="X193" s="4"/>
      <c r="Y193" s="34">
        <f t="shared" si="10"/>
        <v>0</v>
      </c>
      <c r="Z193" s="37"/>
      <c r="AA193" s="38"/>
    </row>
    <row r="194" spans="1:27">
      <c r="A194" s="96"/>
      <c r="B194" s="93"/>
      <c r="C194" s="30" t="s">
        <v>24</v>
      </c>
      <c r="D194" s="4"/>
      <c r="E194" s="4"/>
      <c r="F194" s="4"/>
      <c r="G194" s="34">
        <f t="shared" si="11"/>
        <v>0</v>
      </c>
      <c r="H194" s="4"/>
      <c r="I194" s="4"/>
      <c r="J194" s="4"/>
      <c r="K194" s="4"/>
      <c r="L194" s="4"/>
      <c r="M194" s="34">
        <f t="shared" si="8"/>
        <v>0</v>
      </c>
      <c r="N194" s="4"/>
      <c r="O194" s="4"/>
      <c r="P194" s="4"/>
      <c r="Q194" s="4"/>
      <c r="R194" s="4"/>
      <c r="S194" s="34">
        <f t="shared" si="9"/>
        <v>0</v>
      </c>
      <c r="T194" s="4"/>
      <c r="U194" s="4"/>
      <c r="V194" s="4"/>
      <c r="W194" s="4"/>
      <c r="X194" s="4"/>
      <c r="Y194" s="34">
        <f t="shared" si="10"/>
        <v>0</v>
      </c>
      <c r="Z194" s="37"/>
      <c r="AA194" s="38"/>
    </row>
    <row r="195" spans="1:27">
      <c r="A195" s="97"/>
      <c r="B195" s="94"/>
      <c r="C195" s="31" t="s">
        <v>25</v>
      </c>
      <c r="D195" s="32"/>
      <c r="E195" s="32"/>
      <c r="F195" s="32"/>
      <c r="G195" s="34">
        <f t="shared" si="11"/>
        <v>0</v>
      </c>
      <c r="H195" s="32"/>
      <c r="I195" s="32"/>
      <c r="J195" s="32"/>
      <c r="K195" s="32"/>
      <c r="L195" s="32"/>
      <c r="M195" s="34">
        <f t="shared" si="8"/>
        <v>0</v>
      </c>
      <c r="N195" s="32"/>
      <c r="O195" s="32"/>
      <c r="P195" s="32"/>
      <c r="Q195" s="32"/>
      <c r="R195" s="32"/>
      <c r="S195" s="34">
        <f t="shared" si="9"/>
        <v>0</v>
      </c>
      <c r="T195" s="32"/>
      <c r="U195" s="32"/>
      <c r="V195" s="32"/>
      <c r="W195" s="32"/>
      <c r="X195" s="32"/>
      <c r="Y195" s="34">
        <f t="shared" si="10"/>
        <v>0</v>
      </c>
      <c r="Z195" s="39"/>
      <c r="AA195" s="40"/>
    </row>
    <row r="196" spans="1:27">
      <c r="A196" s="95">
        <v>18</v>
      </c>
      <c r="B196" s="92"/>
      <c r="C196" s="28" t="s">
        <v>16</v>
      </c>
      <c r="D196" s="29"/>
      <c r="E196" s="29"/>
      <c r="F196" s="29"/>
      <c r="G196" s="34">
        <f t="shared" si="11"/>
        <v>0</v>
      </c>
      <c r="H196" s="29"/>
      <c r="I196" s="29"/>
      <c r="J196" s="29"/>
      <c r="K196" s="29"/>
      <c r="L196" s="29"/>
      <c r="M196" s="34">
        <f t="shared" si="8"/>
        <v>0</v>
      </c>
      <c r="N196" s="29"/>
      <c r="O196" s="29"/>
      <c r="P196" s="29"/>
      <c r="Q196" s="29"/>
      <c r="R196" s="29"/>
      <c r="S196" s="34">
        <f t="shared" si="9"/>
        <v>0</v>
      </c>
      <c r="T196" s="29"/>
      <c r="U196" s="29"/>
      <c r="V196" s="29"/>
      <c r="W196" s="29"/>
      <c r="X196" s="29"/>
      <c r="Y196" s="34">
        <f t="shared" si="10"/>
        <v>0</v>
      </c>
      <c r="Z196" s="35"/>
      <c r="AA196" s="36"/>
    </row>
    <row r="197" spans="1:27">
      <c r="A197" s="96"/>
      <c r="B197" s="93"/>
      <c r="C197" s="30" t="s">
        <v>17</v>
      </c>
      <c r="D197" s="4"/>
      <c r="E197" s="4"/>
      <c r="F197" s="4"/>
      <c r="G197" s="34">
        <f t="shared" si="11"/>
        <v>0</v>
      </c>
      <c r="H197" s="4"/>
      <c r="I197" s="4"/>
      <c r="J197" s="4"/>
      <c r="K197" s="4"/>
      <c r="L197" s="4"/>
      <c r="M197" s="34">
        <f t="shared" si="8"/>
        <v>0</v>
      </c>
      <c r="N197" s="4"/>
      <c r="O197" s="4"/>
      <c r="P197" s="4"/>
      <c r="Q197" s="4"/>
      <c r="R197" s="4"/>
      <c r="S197" s="34">
        <f t="shared" si="9"/>
        <v>0</v>
      </c>
      <c r="T197" s="4"/>
      <c r="U197" s="4"/>
      <c r="V197" s="4"/>
      <c r="W197" s="4"/>
      <c r="X197" s="4"/>
      <c r="Y197" s="34">
        <f t="shared" si="10"/>
        <v>0</v>
      </c>
      <c r="Z197" s="37"/>
      <c r="AA197" s="38"/>
    </row>
    <row r="198" spans="1:27">
      <c r="A198" s="96"/>
      <c r="B198" s="93"/>
      <c r="C198" s="30" t="s">
        <v>18</v>
      </c>
      <c r="D198" s="4"/>
      <c r="E198" s="4"/>
      <c r="F198" s="4"/>
      <c r="G198" s="34">
        <f t="shared" si="11"/>
        <v>0</v>
      </c>
      <c r="H198" s="4"/>
      <c r="I198" s="4"/>
      <c r="J198" s="4"/>
      <c r="K198" s="4"/>
      <c r="L198" s="4"/>
      <c r="M198" s="34">
        <f t="shared" si="8"/>
        <v>0</v>
      </c>
      <c r="N198" s="4"/>
      <c r="O198" s="4"/>
      <c r="P198" s="4"/>
      <c r="Q198" s="4"/>
      <c r="R198" s="4"/>
      <c r="S198" s="34">
        <f t="shared" si="9"/>
        <v>0</v>
      </c>
      <c r="T198" s="4"/>
      <c r="U198" s="4"/>
      <c r="V198" s="4"/>
      <c r="W198" s="4"/>
      <c r="X198" s="4"/>
      <c r="Y198" s="34">
        <f t="shared" si="10"/>
        <v>0</v>
      </c>
      <c r="Z198" s="37"/>
      <c r="AA198" s="38"/>
    </row>
    <row r="199" spans="1:27">
      <c r="A199" s="96"/>
      <c r="B199" s="93"/>
      <c r="C199" s="30" t="s">
        <v>19</v>
      </c>
      <c r="D199" s="4"/>
      <c r="E199" s="4"/>
      <c r="F199" s="4"/>
      <c r="G199" s="34">
        <f t="shared" si="11"/>
        <v>0</v>
      </c>
      <c r="H199" s="4"/>
      <c r="I199" s="4"/>
      <c r="J199" s="4"/>
      <c r="K199" s="4"/>
      <c r="L199" s="4"/>
      <c r="M199" s="34">
        <f t="shared" si="8"/>
        <v>0</v>
      </c>
      <c r="N199" s="4"/>
      <c r="O199" s="4"/>
      <c r="P199" s="4"/>
      <c r="Q199" s="4"/>
      <c r="R199" s="4"/>
      <c r="S199" s="34">
        <f t="shared" si="9"/>
        <v>0</v>
      </c>
      <c r="T199" s="4"/>
      <c r="U199" s="4"/>
      <c r="V199" s="4"/>
      <c r="W199" s="4"/>
      <c r="X199" s="4"/>
      <c r="Y199" s="34">
        <f t="shared" si="10"/>
        <v>0</v>
      </c>
      <c r="Z199" s="37"/>
      <c r="AA199" s="38"/>
    </row>
    <row r="200" spans="1:27">
      <c r="A200" s="96"/>
      <c r="B200" s="93"/>
      <c r="C200" s="30" t="s">
        <v>20</v>
      </c>
      <c r="D200" s="4"/>
      <c r="E200" s="4"/>
      <c r="F200" s="4"/>
      <c r="G200" s="34">
        <f t="shared" si="11"/>
        <v>0</v>
      </c>
      <c r="H200" s="4"/>
      <c r="I200" s="4"/>
      <c r="J200" s="4"/>
      <c r="K200" s="4"/>
      <c r="L200" s="4"/>
      <c r="M200" s="34">
        <f t="shared" si="8"/>
        <v>0</v>
      </c>
      <c r="N200" s="4"/>
      <c r="O200" s="4"/>
      <c r="P200" s="4"/>
      <c r="Q200" s="4"/>
      <c r="R200" s="4"/>
      <c r="S200" s="34">
        <f t="shared" si="9"/>
        <v>0</v>
      </c>
      <c r="T200" s="4"/>
      <c r="U200" s="4"/>
      <c r="V200" s="4"/>
      <c r="W200" s="4"/>
      <c r="X200" s="4"/>
      <c r="Y200" s="34">
        <f t="shared" si="10"/>
        <v>0</v>
      </c>
      <c r="Z200" s="37"/>
      <c r="AA200" s="38"/>
    </row>
    <row r="201" spans="1:27">
      <c r="A201" s="96"/>
      <c r="B201" s="93"/>
      <c r="C201" s="30" t="s">
        <v>21</v>
      </c>
      <c r="D201" s="4"/>
      <c r="E201" s="4"/>
      <c r="F201" s="4"/>
      <c r="G201" s="34">
        <f t="shared" si="11"/>
        <v>0</v>
      </c>
      <c r="H201" s="4"/>
      <c r="I201" s="4"/>
      <c r="J201" s="4"/>
      <c r="K201" s="4"/>
      <c r="L201" s="4"/>
      <c r="M201" s="34">
        <f t="shared" ref="M201:M264" si="12">(J201+K201+L201)/3</f>
        <v>0</v>
      </c>
      <c r="N201" s="4"/>
      <c r="O201" s="4"/>
      <c r="P201" s="4"/>
      <c r="Q201" s="4"/>
      <c r="R201" s="4"/>
      <c r="S201" s="34">
        <f t="shared" ref="S201:S264" si="13">(P201+Q201+R201)/3</f>
        <v>0</v>
      </c>
      <c r="T201" s="4"/>
      <c r="U201" s="4"/>
      <c r="V201" s="4"/>
      <c r="W201" s="4"/>
      <c r="X201" s="4"/>
      <c r="Y201" s="34">
        <f t="shared" ref="Y201:Y264" si="14">(V201+W201+X201)/3</f>
        <v>0</v>
      </c>
      <c r="Z201" s="37"/>
      <c r="AA201" s="38"/>
    </row>
    <row r="202" spans="1:27">
      <c r="A202" s="96"/>
      <c r="B202" s="93"/>
      <c r="C202" s="30" t="s">
        <v>22</v>
      </c>
      <c r="D202" s="4"/>
      <c r="E202" s="4"/>
      <c r="F202" s="4"/>
      <c r="G202" s="34">
        <f t="shared" ref="G202:G265" si="15">(D202+E202+F202)/3</f>
        <v>0</v>
      </c>
      <c r="H202" s="4"/>
      <c r="I202" s="4"/>
      <c r="J202" s="4"/>
      <c r="K202" s="4"/>
      <c r="L202" s="4"/>
      <c r="M202" s="34">
        <f t="shared" si="12"/>
        <v>0</v>
      </c>
      <c r="N202" s="4"/>
      <c r="O202" s="4"/>
      <c r="P202" s="4"/>
      <c r="Q202" s="4"/>
      <c r="R202" s="4"/>
      <c r="S202" s="34">
        <f t="shared" si="13"/>
        <v>0</v>
      </c>
      <c r="T202" s="4"/>
      <c r="U202" s="4"/>
      <c r="V202" s="4"/>
      <c r="W202" s="4"/>
      <c r="X202" s="4"/>
      <c r="Y202" s="34">
        <f t="shared" si="14"/>
        <v>0</v>
      </c>
      <c r="Z202" s="37"/>
      <c r="AA202" s="38"/>
    </row>
    <row r="203" spans="1:27">
      <c r="A203" s="96"/>
      <c r="B203" s="93"/>
      <c r="C203" s="30" t="s">
        <v>23</v>
      </c>
      <c r="D203" s="4"/>
      <c r="E203" s="4"/>
      <c r="F203" s="4"/>
      <c r="G203" s="34">
        <f t="shared" si="15"/>
        <v>0</v>
      </c>
      <c r="H203" s="4"/>
      <c r="I203" s="4"/>
      <c r="J203" s="4"/>
      <c r="K203" s="4"/>
      <c r="L203" s="4"/>
      <c r="M203" s="34">
        <f t="shared" si="12"/>
        <v>0</v>
      </c>
      <c r="N203" s="4"/>
      <c r="O203" s="4"/>
      <c r="P203" s="4"/>
      <c r="Q203" s="4"/>
      <c r="R203" s="4"/>
      <c r="S203" s="34">
        <f t="shared" si="13"/>
        <v>0</v>
      </c>
      <c r="T203" s="4"/>
      <c r="U203" s="4"/>
      <c r="V203" s="4"/>
      <c r="W203" s="4"/>
      <c r="X203" s="4"/>
      <c r="Y203" s="34">
        <f t="shared" si="14"/>
        <v>0</v>
      </c>
      <c r="Z203" s="37"/>
      <c r="AA203" s="38"/>
    </row>
    <row r="204" spans="1:27">
      <c r="A204" s="96"/>
      <c r="B204" s="93"/>
      <c r="C204" s="30" t="s">
        <v>44</v>
      </c>
      <c r="D204" s="4"/>
      <c r="E204" s="4"/>
      <c r="F204" s="4"/>
      <c r="G204" s="34">
        <f t="shared" si="15"/>
        <v>0</v>
      </c>
      <c r="H204" s="4"/>
      <c r="I204" s="4"/>
      <c r="J204" s="4"/>
      <c r="K204" s="4"/>
      <c r="L204" s="4"/>
      <c r="M204" s="34">
        <f t="shared" si="12"/>
        <v>0</v>
      </c>
      <c r="N204" s="4"/>
      <c r="O204" s="4"/>
      <c r="P204" s="4"/>
      <c r="Q204" s="4"/>
      <c r="R204" s="4"/>
      <c r="S204" s="34">
        <f t="shared" si="13"/>
        <v>0</v>
      </c>
      <c r="T204" s="4"/>
      <c r="U204" s="4"/>
      <c r="V204" s="4"/>
      <c r="W204" s="4"/>
      <c r="X204" s="4"/>
      <c r="Y204" s="34">
        <f t="shared" si="14"/>
        <v>0</v>
      </c>
      <c r="Z204" s="37"/>
      <c r="AA204" s="38"/>
    </row>
    <row r="205" spans="1:27">
      <c r="A205" s="96"/>
      <c r="B205" s="93"/>
      <c r="C205" s="30" t="s">
        <v>24</v>
      </c>
      <c r="D205" s="4"/>
      <c r="E205" s="4"/>
      <c r="F205" s="4"/>
      <c r="G205" s="34">
        <f t="shared" si="15"/>
        <v>0</v>
      </c>
      <c r="H205" s="4"/>
      <c r="I205" s="4"/>
      <c r="J205" s="4"/>
      <c r="K205" s="4"/>
      <c r="L205" s="4"/>
      <c r="M205" s="34">
        <f t="shared" si="12"/>
        <v>0</v>
      </c>
      <c r="N205" s="4"/>
      <c r="O205" s="4"/>
      <c r="P205" s="4"/>
      <c r="Q205" s="4"/>
      <c r="R205" s="4"/>
      <c r="S205" s="34">
        <f t="shared" si="13"/>
        <v>0</v>
      </c>
      <c r="T205" s="4"/>
      <c r="U205" s="4"/>
      <c r="V205" s="4"/>
      <c r="W205" s="4"/>
      <c r="X205" s="4"/>
      <c r="Y205" s="34">
        <f t="shared" si="14"/>
        <v>0</v>
      </c>
      <c r="Z205" s="37"/>
      <c r="AA205" s="38"/>
    </row>
    <row r="206" spans="1:27">
      <c r="A206" s="97"/>
      <c r="B206" s="94"/>
      <c r="C206" s="31" t="s">
        <v>25</v>
      </c>
      <c r="D206" s="32"/>
      <c r="E206" s="32"/>
      <c r="F206" s="32"/>
      <c r="G206" s="34">
        <f t="shared" si="15"/>
        <v>0</v>
      </c>
      <c r="H206" s="32"/>
      <c r="I206" s="32"/>
      <c r="J206" s="32"/>
      <c r="K206" s="32"/>
      <c r="L206" s="32"/>
      <c r="M206" s="34">
        <f t="shared" si="12"/>
        <v>0</v>
      </c>
      <c r="N206" s="32"/>
      <c r="O206" s="32"/>
      <c r="P206" s="32"/>
      <c r="Q206" s="32"/>
      <c r="R206" s="32"/>
      <c r="S206" s="34">
        <f t="shared" si="13"/>
        <v>0</v>
      </c>
      <c r="T206" s="32"/>
      <c r="U206" s="32"/>
      <c r="V206" s="32"/>
      <c r="W206" s="32"/>
      <c r="X206" s="32"/>
      <c r="Y206" s="34">
        <f t="shared" si="14"/>
        <v>0</v>
      </c>
      <c r="Z206" s="39"/>
      <c r="AA206" s="40"/>
    </row>
    <row r="207" spans="1:27">
      <c r="A207" s="95">
        <v>19</v>
      </c>
      <c r="B207" s="92"/>
      <c r="C207" s="28" t="s">
        <v>16</v>
      </c>
      <c r="D207" s="29"/>
      <c r="E207" s="29"/>
      <c r="F207" s="29"/>
      <c r="G207" s="34">
        <f t="shared" si="15"/>
        <v>0</v>
      </c>
      <c r="H207" s="29"/>
      <c r="I207" s="29"/>
      <c r="J207" s="29"/>
      <c r="K207" s="29"/>
      <c r="L207" s="29"/>
      <c r="M207" s="34">
        <f t="shared" si="12"/>
        <v>0</v>
      </c>
      <c r="N207" s="29"/>
      <c r="O207" s="29"/>
      <c r="P207" s="29"/>
      <c r="Q207" s="29"/>
      <c r="R207" s="29"/>
      <c r="S207" s="34">
        <f t="shared" si="13"/>
        <v>0</v>
      </c>
      <c r="T207" s="29"/>
      <c r="U207" s="29"/>
      <c r="V207" s="29"/>
      <c r="W207" s="29"/>
      <c r="X207" s="29"/>
      <c r="Y207" s="34">
        <f t="shared" si="14"/>
        <v>0</v>
      </c>
      <c r="Z207" s="35"/>
      <c r="AA207" s="36"/>
    </row>
    <row r="208" spans="1:27">
      <c r="A208" s="96"/>
      <c r="B208" s="93"/>
      <c r="C208" s="30" t="s">
        <v>17</v>
      </c>
      <c r="D208" s="4"/>
      <c r="E208" s="4"/>
      <c r="F208" s="4"/>
      <c r="G208" s="34">
        <f t="shared" si="15"/>
        <v>0</v>
      </c>
      <c r="H208" s="4"/>
      <c r="I208" s="4"/>
      <c r="J208" s="4"/>
      <c r="K208" s="4"/>
      <c r="L208" s="4"/>
      <c r="M208" s="34">
        <f t="shared" si="12"/>
        <v>0</v>
      </c>
      <c r="N208" s="4"/>
      <c r="O208" s="4"/>
      <c r="P208" s="4"/>
      <c r="Q208" s="4"/>
      <c r="R208" s="4"/>
      <c r="S208" s="34">
        <f t="shared" si="13"/>
        <v>0</v>
      </c>
      <c r="T208" s="4"/>
      <c r="U208" s="4"/>
      <c r="V208" s="4"/>
      <c r="W208" s="4"/>
      <c r="X208" s="4"/>
      <c r="Y208" s="34">
        <f t="shared" si="14"/>
        <v>0</v>
      </c>
      <c r="Z208" s="37"/>
      <c r="AA208" s="38"/>
    </row>
    <row r="209" spans="1:27">
      <c r="A209" s="96"/>
      <c r="B209" s="93"/>
      <c r="C209" s="30" t="s">
        <v>18</v>
      </c>
      <c r="D209" s="4"/>
      <c r="E209" s="4"/>
      <c r="F209" s="4"/>
      <c r="G209" s="34">
        <f t="shared" si="15"/>
        <v>0</v>
      </c>
      <c r="H209" s="4"/>
      <c r="I209" s="4"/>
      <c r="J209" s="4"/>
      <c r="K209" s="4"/>
      <c r="L209" s="4"/>
      <c r="M209" s="34">
        <f t="shared" si="12"/>
        <v>0</v>
      </c>
      <c r="N209" s="4"/>
      <c r="O209" s="4"/>
      <c r="P209" s="4"/>
      <c r="Q209" s="4"/>
      <c r="R209" s="4"/>
      <c r="S209" s="34">
        <f t="shared" si="13"/>
        <v>0</v>
      </c>
      <c r="T209" s="4"/>
      <c r="U209" s="4"/>
      <c r="V209" s="4"/>
      <c r="W209" s="4"/>
      <c r="X209" s="4"/>
      <c r="Y209" s="34">
        <f t="shared" si="14"/>
        <v>0</v>
      </c>
      <c r="Z209" s="37"/>
      <c r="AA209" s="38"/>
    </row>
    <row r="210" spans="1:27">
      <c r="A210" s="96"/>
      <c r="B210" s="93"/>
      <c r="C210" s="30" t="s">
        <v>19</v>
      </c>
      <c r="D210" s="4"/>
      <c r="E210" s="4"/>
      <c r="F210" s="4"/>
      <c r="G210" s="34">
        <f t="shared" si="15"/>
        <v>0</v>
      </c>
      <c r="H210" s="4"/>
      <c r="I210" s="4"/>
      <c r="J210" s="4"/>
      <c r="K210" s="4"/>
      <c r="L210" s="4"/>
      <c r="M210" s="34">
        <f t="shared" si="12"/>
        <v>0</v>
      </c>
      <c r="N210" s="4"/>
      <c r="O210" s="4"/>
      <c r="P210" s="4"/>
      <c r="Q210" s="4"/>
      <c r="R210" s="4"/>
      <c r="S210" s="34">
        <f t="shared" si="13"/>
        <v>0</v>
      </c>
      <c r="T210" s="4"/>
      <c r="U210" s="4"/>
      <c r="V210" s="4"/>
      <c r="W210" s="4"/>
      <c r="X210" s="4"/>
      <c r="Y210" s="34">
        <f t="shared" si="14"/>
        <v>0</v>
      </c>
      <c r="Z210" s="37"/>
      <c r="AA210" s="38"/>
    </row>
    <row r="211" spans="1:27">
      <c r="A211" s="96"/>
      <c r="B211" s="93"/>
      <c r="C211" s="30" t="s">
        <v>20</v>
      </c>
      <c r="D211" s="4"/>
      <c r="E211" s="4"/>
      <c r="F211" s="4"/>
      <c r="G211" s="34">
        <f t="shared" si="15"/>
        <v>0</v>
      </c>
      <c r="H211" s="4"/>
      <c r="I211" s="4"/>
      <c r="J211" s="4"/>
      <c r="K211" s="4"/>
      <c r="L211" s="4"/>
      <c r="M211" s="34">
        <f t="shared" si="12"/>
        <v>0</v>
      </c>
      <c r="N211" s="4"/>
      <c r="O211" s="4"/>
      <c r="P211" s="4"/>
      <c r="Q211" s="4"/>
      <c r="R211" s="4"/>
      <c r="S211" s="34">
        <f t="shared" si="13"/>
        <v>0</v>
      </c>
      <c r="T211" s="4"/>
      <c r="U211" s="4"/>
      <c r="V211" s="4"/>
      <c r="W211" s="4"/>
      <c r="X211" s="4"/>
      <c r="Y211" s="34">
        <f t="shared" si="14"/>
        <v>0</v>
      </c>
      <c r="Z211" s="37"/>
      <c r="AA211" s="38"/>
    </row>
    <row r="212" spans="1:27">
      <c r="A212" s="96"/>
      <c r="B212" s="93"/>
      <c r="C212" s="30" t="s">
        <v>21</v>
      </c>
      <c r="D212" s="4"/>
      <c r="E212" s="4"/>
      <c r="F212" s="4"/>
      <c r="G212" s="34">
        <f t="shared" si="15"/>
        <v>0</v>
      </c>
      <c r="H212" s="4"/>
      <c r="I212" s="4"/>
      <c r="J212" s="4"/>
      <c r="K212" s="4"/>
      <c r="L212" s="4"/>
      <c r="M212" s="34">
        <f t="shared" si="12"/>
        <v>0</v>
      </c>
      <c r="N212" s="4"/>
      <c r="O212" s="4"/>
      <c r="P212" s="4"/>
      <c r="Q212" s="4"/>
      <c r="R212" s="4"/>
      <c r="S212" s="34">
        <f t="shared" si="13"/>
        <v>0</v>
      </c>
      <c r="T212" s="4"/>
      <c r="U212" s="4"/>
      <c r="V212" s="4"/>
      <c r="W212" s="4"/>
      <c r="X212" s="4"/>
      <c r="Y212" s="34">
        <f t="shared" si="14"/>
        <v>0</v>
      </c>
      <c r="Z212" s="37"/>
      <c r="AA212" s="38"/>
    </row>
    <row r="213" spans="1:27">
      <c r="A213" s="96"/>
      <c r="B213" s="93"/>
      <c r="C213" s="30" t="s">
        <v>22</v>
      </c>
      <c r="D213" s="4"/>
      <c r="E213" s="4"/>
      <c r="F213" s="4"/>
      <c r="G213" s="34">
        <f t="shared" si="15"/>
        <v>0</v>
      </c>
      <c r="H213" s="4"/>
      <c r="I213" s="4"/>
      <c r="J213" s="4"/>
      <c r="K213" s="4"/>
      <c r="L213" s="4"/>
      <c r="M213" s="34">
        <f t="shared" si="12"/>
        <v>0</v>
      </c>
      <c r="N213" s="4"/>
      <c r="O213" s="4"/>
      <c r="P213" s="4"/>
      <c r="Q213" s="4"/>
      <c r="R213" s="4"/>
      <c r="S213" s="34">
        <f t="shared" si="13"/>
        <v>0</v>
      </c>
      <c r="T213" s="4"/>
      <c r="U213" s="4"/>
      <c r="V213" s="4"/>
      <c r="W213" s="4"/>
      <c r="X213" s="4"/>
      <c r="Y213" s="34">
        <f t="shared" si="14"/>
        <v>0</v>
      </c>
      <c r="Z213" s="37"/>
      <c r="AA213" s="38"/>
    </row>
    <row r="214" spans="1:27">
      <c r="A214" s="96"/>
      <c r="B214" s="93"/>
      <c r="C214" s="30" t="s">
        <v>23</v>
      </c>
      <c r="D214" s="4"/>
      <c r="E214" s="4"/>
      <c r="F214" s="4"/>
      <c r="G214" s="34">
        <f t="shared" si="15"/>
        <v>0</v>
      </c>
      <c r="H214" s="4"/>
      <c r="I214" s="4"/>
      <c r="J214" s="4"/>
      <c r="K214" s="4"/>
      <c r="L214" s="4"/>
      <c r="M214" s="34">
        <f t="shared" si="12"/>
        <v>0</v>
      </c>
      <c r="N214" s="4"/>
      <c r="O214" s="4"/>
      <c r="P214" s="4"/>
      <c r="Q214" s="4"/>
      <c r="R214" s="4"/>
      <c r="S214" s="34">
        <f t="shared" si="13"/>
        <v>0</v>
      </c>
      <c r="T214" s="4"/>
      <c r="U214" s="4"/>
      <c r="V214" s="4"/>
      <c r="W214" s="4"/>
      <c r="X214" s="4"/>
      <c r="Y214" s="34">
        <f t="shared" si="14"/>
        <v>0</v>
      </c>
      <c r="Z214" s="37"/>
      <c r="AA214" s="38"/>
    </row>
    <row r="215" spans="1:27">
      <c r="A215" s="96"/>
      <c r="B215" s="93"/>
      <c r="C215" s="30" t="s">
        <v>44</v>
      </c>
      <c r="D215" s="4"/>
      <c r="E215" s="4"/>
      <c r="F215" s="4"/>
      <c r="G215" s="34">
        <f t="shared" si="15"/>
        <v>0</v>
      </c>
      <c r="H215" s="4"/>
      <c r="I215" s="4"/>
      <c r="J215" s="4"/>
      <c r="K215" s="4"/>
      <c r="L215" s="4"/>
      <c r="M215" s="34">
        <f t="shared" si="12"/>
        <v>0</v>
      </c>
      <c r="N215" s="4"/>
      <c r="O215" s="4"/>
      <c r="P215" s="4"/>
      <c r="Q215" s="4"/>
      <c r="R215" s="4"/>
      <c r="S215" s="34">
        <f t="shared" si="13"/>
        <v>0</v>
      </c>
      <c r="T215" s="4"/>
      <c r="U215" s="4"/>
      <c r="V215" s="4"/>
      <c r="W215" s="4"/>
      <c r="X215" s="4"/>
      <c r="Y215" s="34">
        <f t="shared" si="14"/>
        <v>0</v>
      </c>
      <c r="Z215" s="37"/>
      <c r="AA215" s="38"/>
    </row>
    <row r="216" spans="1:27">
      <c r="A216" s="96"/>
      <c r="B216" s="93"/>
      <c r="C216" s="30" t="s">
        <v>24</v>
      </c>
      <c r="D216" s="4"/>
      <c r="E216" s="4"/>
      <c r="F216" s="4"/>
      <c r="G216" s="34">
        <f t="shared" si="15"/>
        <v>0</v>
      </c>
      <c r="H216" s="4"/>
      <c r="I216" s="4"/>
      <c r="J216" s="4"/>
      <c r="K216" s="4"/>
      <c r="L216" s="4"/>
      <c r="M216" s="34">
        <f t="shared" si="12"/>
        <v>0</v>
      </c>
      <c r="N216" s="4"/>
      <c r="O216" s="4"/>
      <c r="P216" s="4"/>
      <c r="Q216" s="4"/>
      <c r="R216" s="4"/>
      <c r="S216" s="34">
        <f t="shared" si="13"/>
        <v>0</v>
      </c>
      <c r="T216" s="4"/>
      <c r="U216" s="4"/>
      <c r="V216" s="4"/>
      <c r="W216" s="4"/>
      <c r="X216" s="4"/>
      <c r="Y216" s="34">
        <f t="shared" si="14"/>
        <v>0</v>
      </c>
      <c r="Z216" s="37"/>
      <c r="AA216" s="38"/>
    </row>
    <row r="217" spans="1:27">
      <c r="A217" s="97"/>
      <c r="B217" s="94"/>
      <c r="C217" s="31" t="s">
        <v>25</v>
      </c>
      <c r="D217" s="32"/>
      <c r="E217" s="32"/>
      <c r="F217" s="32"/>
      <c r="G217" s="34">
        <f t="shared" si="15"/>
        <v>0</v>
      </c>
      <c r="H217" s="32"/>
      <c r="I217" s="32"/>
      <c r="J217" s="32"/>
      <c r="K217" s="32"/>
      <c r="L217" s="32"/>
      <c r="M217" s="34">
        <f t="shared" si="12"/>
        <v>0</v>
      </c>
      <c r="N217" s="32"/>
      <c r="O217" s="32"/>
      <c r="P217" s="32"/>
      <c r="Q217" s="32"/>
      <c r="R217" s="32"/>
      <c r="S217" s="34">
        <f t="shared" si="13"/>
        <v>0</v>
      </c>
      <c r="T217" s="32"/>
      <c r="U217" s="32"/>
      <c r="V217" s="32"/>
      <c r="W217" s="32"/>
      <c r="X217" s="32"/>
      <c r="Y217" s="34">
        <f t="shared" si="14"/>
        <v>0</v>
      </c>
      <c r="Z217" s="39"/>
      <c r="AA217" s="40"/>
    </row>
    <row r="218" spans="1:27">
      <c r="A218" s="95">
        <v>20</v>
      </c>
      <c r="B218" s="92"/>
      <c r="C218" s="28" t="s">
        <v>16</v>
      </c>
      <c r="D218" s="29"/>
      <c r="E218" s="29"/>
      <c r="F218" s="29"/>
      <c r="G218" s="34">
        <f t="shared" si="15"/>
        <v>0</v>
      </c>
      <c r="H218" s="29"/>
      <c r="I218" s="29"/>
      <c r="J218" s="29"/>
      <c r="K218" s="29"/>
      <c r="L218" s="29"/>
      <c r="M218" s="34">
        <f t="shared" si="12"/>
        <v>0</v>
      </c>
      <c r="N218" s="29"/>
      <c r="O218" s="29"/>
      <c r="P218" s="29"/>
      <c r="Q218" s="29"/>
      <c r="R218" s="29"/>
      <c r="S218" s="34">
        <f t="shared" si="13"/>
        <v>0</v>
      </c>
      <c r="T218" s="29"/>
      <c r="U218" s="29"/>
      <c r="V218" s="29"/>
      <c r="W218" s="29"/>
      <c r="X218" s="29"/>
      <c r="Y218" s="34">
        <f t="shared" si="14"/>
        <v>0</v>
      </c>
      <c r="Z218" s="35"/>
      <c r="AA218" s="36"/>
    </row>
    <row r="219" spans="1:27">
      <c r="A219" s="96"/>
      <c r="B219" s="93"/>
      <c r="C219" s="30" t="s">
        <v>17</v>
      </c>
      <c r="D219" s="4"/>
      <c r="E219" s="4"/>
      <c r="F219" s="4"/>
      <c r="G219" s="34">
        <f t="shared" si="15"/>
        <v>0</v>
      </c>
      <c r="H219" s="4"/>
      <c r="I219" s="4"/>
      <c r="J219" s="4"/>
      <c r="K219" s="4"/>
      <c r="L219" s="4"/>
      <c r="M219" s="34">
        <f t="shared" si="12"/>
        <v>0</v>
      </c>
      <c r="N219" s="4"/>
      <c r="O219" s="4"/>
      <c r="P219" s="4"/>
      <c r="Q219" s="4"/>
      <c r="R219" s="4"/>
      <c r="S219" s="34">
        <f t="shared" si="13"/>
        <v>0</v>
      </c>
      <c r="T219" s="4"/>
      <c r="U219" s="4"/>
      <c r="V219" s="4"/>
      <c r="W219" s="4"/>
      <c r="X219" s="4"/>
      <c r="Y219" s="34">
        <f t="shared" si="14"/>
        <v>0</v>
      </c>
      <c r="Z219" s="37"/>
      <c r="AA219" s="38"/>
    </row>
    <row r="220" spans="1:27">
      <c r="A220" s="96"/>
      <c r="B220" s="93"/>
      <c r="C220" s="30" t="s">
        <v>18</v>
      </c>
      <c r="D220" s="4"/>
      <c r="E220" s="4"/>
      <c r="F220" s="4"/>
      <c r="G220" s="34">
        <f t="shared" si="15"/>
        <v>0</v>
      </c>
      <c r="H220" s="4"/>
      <c r="I220" s="4"/>
      <c r="J220" s="4"/>
      <c r="K220" s="4"/>
      <c r="L220" s="4"/>
      <c r="M220" s="34">
        <f t="shared" si="12"/>
        <v>0</v>
      </c>
      <c r="N220" s="4"/>
      <c r="O220" s="4"/>
      <c r="P220" s="4"/>
      <c r="Q220" s="4"/>
      <c r="R220" s="4"/>
      <c r="S220" s="34">
        <f t="shared" si="13"/>
        <v>0</v>
      </c>
      <c r="T220" s="4"/>
      <c r="U220" s="4"/>
      <c r="V220" s="4"/>
      <c r="W220" s="4"/>
      <c r="X220" s="4"/>
      <c r="Y220" s="34">
        <f t="shared" si="14"/>
        <v>0</v>
      </c>
      <c r="Z220" s="37"/>
      <c r="AA220" s="38"/>
    </row>
    <row r="221" spans="1:27">
      <c r="A221" s="96"/>
      <c r="B221" s="93"/>
      <c r="C221" s="30" t="s">
        <v>19</v>
      </c>
      <c r="D221" s="4"/>
      <c r="E221" s="4"/>
      <c r="F221" s="4"/>
      <c r="G221" s="34">
        <f t="shared" si="15"/>
        <v>0</v>
      </c>
      <c r="H221" s="4"/>
      <c r="I221" s="4"/>
      <c r="J221" s="4"/>
      <c r="K221" s="4"/>
      <c r="L221" s="4"/>
      <c r="M221" s="34">
        <f t="shared" si="12"/>
        <v>0</v>
      </c>
      <c r="N221" s="4"/>
      <c r="O221" s="4"/>
      <c r="P221" s="4"/>
      <c r="Q221" s="4"/>
      <c r="R221" s="4"/>
      <c r="S221" s="34">
        <f t="shared" si="13"/>
        <v>0</v>
      </c>
      <c r="T221" s="4"/>
      <c r="U221" s="4"/>
      <c r="V221" s="4"/>
      <c r="W221" s="4"/>
      <c r="X221" s="4"/>
      <c r="Y221" s="34">
        <f t="shared" si="14"/>
        <v>0</v>
      </c>
      <c r="Z221" s="37"/>
      <c r="AA221" s="38"/>
    </row>
    <row r="222" spans="1:27">
      <c r="A222" s="96"/>
      <c r="B222" s="93"/>
      <c r="C222" s="30" t="s">
        <v>20</v>
      </c>
      <c r="D222" s="4"/>
      <c r="E222" s="4"/>
      <c r="F222" s="4"/>
      <c r="G222" s="34">
        <f t="shared" si="15"/>
        <v>0</v>
      </c>
      <c r="H222" s="4"/>
      <c r="I222" s="4"/>
      <c r="J222" s="4"/>
      <c r="K222" s="4"/>
      <c r="L222" s="4"/>
      <c r="M222" s="34">
        <f t="shared" si="12"/>
        <v>0</v>
      </c>
      <c r="N222" s="4"/>
      <c r="O222" s="4"/>
      <c r="P222" s="4"/>
      <c r="Q222" s="4"/>
      <c r="R222" s="4"/>
      <c r="S222" s="34">
        <f t="shared" si="13"/>
        <v>0</v>
      </c>
      <c r="T222" s="4"/>
      <c r="U222" s="4"/>
      <c r="V222" s="4"/>
      <c r="W222" s="4"/>
      <c r="X222" s="4"/>
      <c r="Y222" s="34">
        <f t="shared" si="14"/>
        <v>0</v>
      </c>
      <c r="Z222" s="37"/>
      <c r="AA222" s="38"/>
    </row>
    <row r="223" spans="1:27">
      <c r="A223" s="96"/>
      <c r="B223" s="93"/>
      <c r="C223" s="30" t="s">
        <v>21</v>
      </c>
      <c r="D223" s="4"/>
      <c r="E223" s="4"/>
      <c r="F223" s="4"/>
      <c r="G223" s="34">
        <f t="shared" si="15"/>
        <v>0</v>
      </c>
      <c r="H223" s="4"/>
      <c r="I223" s="4"/>
      <c r="J223" s="4"/>
      <c r="K223" s="4"/>
      <c r="L223" s="4"/>
      <c r="M223" s="34">
        <f t="shared" si="12"/>
        <v>0</v>
      </c>
      <c r="N223" s="4"/>
      <c r="O223" s="4"/>
      <c r="P223" s="4"/>
      <c r="Q223" s="4"/>
      <c r="R223" s="4"/>
      <c r="S223" s="34">
        <f t="shared" si="13"/>
        <v>0</v>
      </c>
      <c r="T223" s="4"/>
      <c r="U223" s="4"/>
      <c r="V223" s="4"/>
      <c r="W223" s="4"/>
      <c r="X223" s="4"/>
      <c r="Y223" s="34">
        <f t="shared" si="14"/>
        <v>0</v>
      </c>
      <c r="Z223" s="37"/>
      <c r="AA223" s="38"/>
    </row>
    <row r="224" spans="1:27">
      <c r="A224" s="96"/>
      <c r="B224" s="93"/>
      <c r="C224" s="30" t="s">
        <v>22</v>
      </c>
      <c r="D224" s="4"/>
      <c r="E224" s="4"/>
      <c r="F224" s="4"/>
      <c r="G224" s="34">
        <f t="shared" si="15"/>
        <v>0</v>
      </c>
      <c r="H224" s="4"/>
      <c r="I224" s="4"/>
      <c r="J224" s="4"/>
      <c r="K224" s="4"/>
      <c r="L224" s="4"/>
      <c r="M224" s="34">
        <f t="shared" si="12"/>
        <v>0</v>
      </c>
      <c r="N224" s="4"/>
      <c r="O224" s="4"/>
      <c r="P224" s="4"/>
      <c r="Q224" s="4"/>
      <c r="R224" s="4"/>
      <c r="S224" s="34">
        <f t="shared" si="13"/>
        <v>0</v>
      </c>
      <c r="T224" s="4"/>
      <c r="U224" s="4"/>
      <c r="V224" s="4"/>
      <c r="W224" s="4"/>
      <c r="X224" s="4"/>
      <c r="Y224" s="34">
        <f t="shared" si="14"/>
        <v>0</v>
      </c>
      <c r="Z224" s="37"/>
      <c r="AA224" s="38"/>
    </row>
    <row r="225" spans="1:27">
      <c r="A225" s="96"/>
      <c r="B225" s="93"/>
      <c r="C225" s="30" t="s">
        <v>23</v>
      </c>
      <c r="D225" s="4"/>
      <c r="E225" s="4"/>
      <c r="F225" s="4"/>
      <c r="G225" s="34">
        <f t="shared" si="15"/>
        <v>0</v>
      </c>
      <c r="H225" s="4"/>
      <c r="I225" s="4"/>
      <c r="J225" s="4"/>
      <c r="K225" s="4"/>
      <c r="L225" s="4"/>
      <c r="M225" s="34">
        <f t="shared" si="12"/>
        <v>0</v>
      </c>
      <c r="N225" s="4"/>
      <c r="O225" s="4"/>
      <c r="P225" s="4"/>
      <c r="Q225" s="4"/>
      <c r="R225" s="4"/>
      <c r="S225" s="34">
        <f t="shared" si="13"/>
        <v>0</v>
      </c>
      <c r="T225" s="4"/>
      <c r="U225" s="4"/>
      <c r="V225" s="4"/>
      <c r="W225" s="4"/>
      <c r="X225" s="4"/>
      <c r="Y225" s="34">
        <f t="shared" si="14"/>
        <v>0</v>
      </c>
      <c r="Z225" s="37"/>
      <c r="AA225" s="38"/>
    </row>
    <row r="226" spans="1:27">
      <c r="A226" s="96"/>
      <c r="B226" s="93"/>
      <c r="C226" s="30" t="s">
        <v>44</v>
      </c>
      <c r="D226" s="4"/>
      <c r="E226" s="4"/>
      <c r="F226" s="4"/>
      <c r="G226" s="34">
        <f t="shared" si="15"/>
        <v>0</v>
      </c>
      <c r="H226" s="4"/>
      <c r="I226" s="4"/>
      <c r="J226" s="4"/>
      <c r="K226" s="4"/>
      <c r="L226" s="4"/>
      <c r="M226" s="34">
        <f t="shared" si="12"/>
        <v>0</v>
      </c>
      <c r="N226" s="4"/>
      <c r="O226" s="4"/>
      <c r="P226" s="4"/>
      <c r="Q226" s="4"/>
      <c r="R226" s="4"/>
      <c r="S226" s="34">
        <f t="shared" si="13"/>
        <v>0</v>
      </c>
      <c r="T226" s="4"/>
      <c r="U226" s="4"/>
      <c r="V226" s="4"/>
      <c r="W226" s="4"/>
      <c r="X226" s="4"/>
      <c r="Y226" s="34">
        <f t="shared" si="14"/>
        <v>0</v>
      </c>
      <c r="Z226" s="37"/>
      <c r="AA226" s="38"/>
    </row>
    <row r="227" spans="1:27">
      <c r="A227" s="96"/>
      <c r="B227" s="93"/>
      <c r="C227" s="30" t="s">
        <v>24</v>
      </c>
      <c r="D227" s="4"/>
      <c r="E227" s="4"/>
      <c r="F227" s="4"/>
      <c r="G227" s="34">
        <f t="shared" si="15"/>
        <v>0</v>
      </c>
      <c r="H227" s="4"/>
      <c r="I227" s="4"/>
      <c r="J227" s="4"/>
      <c r="K227" s="4"/>
      <c r="L227" s="4"/>
      <c r="M227" s="34">
        <f t="shared" si="12"/>
        <v>0</v>
      </c>
      <c r="N227" s="4"/>
      <c r="O227" s="4"/>
      <c r="P227" s="4"/>
      <c r="Q227" s="4"/>
      <c r="R227" s="4"/>
      <c r="S227" s="34">
        <f t="shared" si="13"/>
        <v>0</v>
      </c>
      <c r="T227" s="4"/>
      <c r="U227" s="4"/>
      <c r="V227" s="4"/>
      <c r="W227" s="4"/>
      <c r="X227" s="4"/>
      <c r="Y227" s="34">
        <f t="shared" si="14"/>
        <v>0</v>
      </c>
      <c r="Z227" s="37"/>
      <c r="AA227" s="38"/>
    </row>
    <row r="228" spans="1:27">
      <c r="A228" s="97"/>
      <c r="B228" s="94"/>
      <c r="C228" s="31" t="s">
        <v>25</v>
      </c>
      <c r="D228" s="32"/>
      <c r="E228" s="32"/>
      <c r="F228" s="32"/>
      <c r="G228" s="34">
        <f t="shared" si="15"/>
        <v>0</v>
      </c>
      <c r="H228" s="32"/>
      <c r="I228" s="32"/>
      <c r="J228" s="32"/>
      <c r="K228" s="32"/>
      <c r="L228" s="32"/>
      <c r="M228" s="34">
        <f t="shared" si="12"/>
        <v>0</v>
      </c>
      <c r="N228" s="32"/>
      <c r="O228" s="32"/>
      <c r="P228" s="32"/>
      <c r="Q228" s="32"/>
      <c r="R228" s="32"/>
      <c r="S228" s="34">
        <f t="shared" si="13"/>
        <v>0</v>
      </c>
      <c r="T228" s="32"/>
      <c r="U228" s="32"/>
      <c r="V228" s="32"/>
      <c r="W228" s="32"/>
      <c r="X228" s="32"/>
      <c r="Y228" s="34">
        <f t="shared" si="14"/>
        <v>0</v>
      </c>
      <c r="Z228" s="39"/>
      <c r="AA228" s="40"/>
    </row>
    <row r="229" spans="1:27">
      <c r="A229" s="95">
        <v>21</v>
      </c>
      <c r="B229" s="92"/>
      <c r="C229" s="28" t="s">
        <v>16</v>
      </c>
      <c r="D229" s="29"/>
      <c r="E229" s="29"/>
      <c r="F229" s="29"/>
      <c r="G229" s="34">
        <f t="shared" si="15"/>
        <v>0</v>
      </c>
      <c r="H229" s="29"/>
      <c r="I229" s="29"/>
      <c r="J229" s="29"/>
      <c r="K229" s="29"/>
      <c r="L229" s="29"/>
      <c r="M229" s="34">
        <f t="shared" si="12"/>
        <v>0</v>
      </c>
      <c r="N229" s="29"/>
      <c r="O229" s="29"/>
      <c r="P229" s="29"/>
      <c r="Q229" s="29"/>
      <c r="R229" s="29"/>
      <c r="S229" s="34">
        <f t="shared" si="13"/>
        <v>0</v>
      </c>
      <c r="T229" s="29"/>
      <c r="U229" s="29"/>
      <c r="V229" s="29"/>
      <c r="W229" s="29"/>
      <c r="X229" s="29"/>
      <c r="Y229" s="34">
        <f t="shared" si="14"/>
        <v>0</v>
      </c>
      <c r="Z229" s="35"/>
      <c r="AA229" s="36"/>
    </row>
    <row r="230" spans="1:27">
      <c r="A230" s="96"/>
      <c r="B230" s="93"/>
      <c r="C230" s="30" t="s">
        <v>17</v>
      </c>
      <c r="D230" s="4"/>
      <c r="E230" s="4"/>
      <c r="F230" s="4"/>
      <c r="G230" s="34">
        <f t="shared" si="15"/>
        <v>0</v>
      </c>
      <c r="H230" s="4"/>
      <c r="I230" s="4"/>
      <c r="J230" s="4"/>
      <c r="K230" s="4"/>
      <c r="L230" s="4"/>
      <c r="M230" s="34">
        <f t="shared" si="12"/>
        <v>0</v>
      </c>
      <c r="N230" s="4"/>
      <c r="O230" s="4"/>
      <c r="P230" s="4"/>
      <c r="Q230" s="4"/>
      <c r="R230" s="4"/>
      <c r="S230" s="34">
        <f t="shared" si="13"/>
        <v>0</v>
      </c>
      <c r="T230" s="4"/>
      <c r="U230" s="4"/>
      <c r="V230" s="4"/>
      <c r="W230" s="4"/>
      <c r="X230" s="4"/>
      <c r="Y230" s="34">
        <f t="shared" si="14"/>
        <v>0</v>
      </c>
      <c r="Z230" s="37"/>
      <c r="AA230" s="38"/>
    </row>
    <row r="231" spans="1:27">
      <c r="A231" s="96"/>
      <c r="B231" s="93"/>
      <c r="C231" s="30" t="s">
        <v>18</v>
      </c>
      <c r="D231" s="4"/>
      <c r="E231" s="4"/>
      <c r="F231" s="4"/>
      <c r="G231" s="34">
        <f t="shared" si="15"/>
        <v>0</v>
      </c>
      <c r="H231" s="4"/>
      <c r="I231" s="4"/>
      <c r="J231" s="4"/>
      <c r="K231" s="4"/>
      <c r="L231" s="4"/>
      <c r="M231" s="34">
        <f t="shared" si="12"/>
        <v>0</v>
      </c>
      <c r="N231" s="4"/>
      <c r="O231" s="4"/>
      <c r="P231" s="4"/>
      <c r="Q231" s="4"/>
      <c r="R231" s="4"/>
      <c r="S231" s="34">
        <f t="shared" si="13"/>
        <v>0</v>
      </c>
      <c r="T231" s="4"/>
      <c r="U231" s="4"/>
      <c r="V231" s="4"/>
      <c r="W231" s="4"/>
      <c r="X231" s="4"/>
      <c r="Y231" s="34">
        <f t="shared" si="14"/>
        <v>0</v>
      </c>
      <c r="Z231" s="37"/>
      <c r="AA231" s="38"/>
    </row>
    <row r="232" spans="1:27">
      <c r="A232" s="96"/>
      <c r="B232" s="93"/>
      <c r="C232" s="30" t="s">
        <v>19</v>
      </c>
      <c r="D232" s="4"/>
      <c r="E232" s="4"/>
      <c r="F232" s="4"/>
      <c r="G232" s="34">
        <f t="shared" si="15"/>
        <v>0</v>
      </c>
      <c r="H232" s="4"/>
      <c r="I232" s="4"/>
      <c r="J232" s="4"/>
      <c r="K232" s="4"/>
      <c r="L232" s="4"/>
      <c r="M232" s="34">
        <f t="shared" si="12"/>
        <v>0</v>
      </c>
      <c r="N232" s="4"/>
      <c r="O232" s="4"/>
      <c r="P232" s="4"/>
      <c r="Q232" s="4"/>
      <c r="R232" s="4"/>
      <c r="S232" s="34">
        <f t="shared" si="13"/>
        <v>0</v>
      </c>
      <c r="T232" s="4"/>
      <c r="U232" s="4"/>
      <c r="V232" s="4"/>
      <c r="W232" s="4"/>
      <c r="X232" s="4"/>
      <c r="Y232" s="34">
        <f t="shared" si="14"/>
        <v>0</v>
      </c>
      <c r="Z232" s="37"/>
      <c r="AA232" s="38"/>
    </row>
    <row r="233" spans="1:27">
      <c r="A233" s="96"/>
      <c r="B233" s="93"/>
      <c r="C233" s="30" t="s">
        <v>20</v>
      </c>
      <c r="D233" s="4"/>
      <c r="E233" s="4"/>
      <c r="F233" s="4"/>
      <c r="G233" s="34">
        <f t="shared" si="15"/>
        <v>0</v>
      </c>
      <c r="H233" s="4"/>
      <c r="I233" s="4"/>
      <c r="J233" s="4"/>
      <c r="K233" s="4"/>
      <c r="L233" s="4"/>
      <c r="M233" s="34">
        <f t="shared" si="12"/>
        <v>0</v>
      </c>
      <c r="N233" s="4"/>
      <c r="O233" s="4"/>
      <c r="P233" s="4"/>
      <c r="Q233" s="4"/>
      <c r="R233" s="4"/>
      <c r="S233" s="34">
        <f t="shared" si="13"/>
        <v>0</v>
      </c>
      <c r="T233" s="4"/>
      <c r="U233" s="4"/>
      <c r="V233" s="4"/>
      <c r="W233" s="4"/>
      <c r="X233" s="4"/>
      <c r="Y233" s="34">
        <f t="shared" si="14"/>
        <v>0</v>
      </c>
      <c r="Z233" s="37"/>
      <c r="AA233" s="38"/>
    </row>
    <row r="234" spans="1:27">
      <c r="A234" s="96"/>
      <c r="B234" s="93"/>
      <c r="C234" s="30" t="s">
        <v>21</v>
      </c>
      <c r="D234" s="4"/>
      <c r="E234" s="4"/>
      <c r="F234" s="4"/>
      <c r="G234" s="34">
        <f t="shared" si="15"/>
        <v>0</v>
      </c>
      <c r="H234" s="4"/>
      <c r="I234" s="4"/>
      <c r="J234" s="4"/>
      <c r="K234" s="4"/>
      <c r="L234" s="4"/>
      <c r="M234" s="34">
        <f t="shared" si="12"/>
        <v>0</v>
      </c>
      <c r="N234" s="4"/>
      <c r="O234" s="4"/>
      <c r="P234" s="4"/>
      <c r="Q234" s="4"/>
      <c r="R234" s="4"/>
      <c r="S234" s="34">
        <f t="shared" si="13"/>
        <v>0</v>
      </c>
      <c r="T234" s="4"/>
      <c r="U234" s="4"/>
      <c r="V234" s="4"/>
      <c r="W234" s="4"/>
      <c r="X234" s="4"/>
      <c r="Y234" s="34">
        <f t="shared" si="14"/>
        <v>0</v>
      </c>
      <c r="Z234" s="37"/>
      <c r="AA234" s="38"/>
    </row>
    <row r="235" spans="1:27">
      <c r="A235" s="96"/>
      <c r="B235" s="93"/>
      <c r="C235" s="30" t="s">
        <v>22</v>
      </c>
      <c r="D235" s="4"/>
      <c r="E235" s="4"/>
      <c r="F235" s="4"/>
      <c r="G235" s="34">
        <f t="shared" si="15"/>
        <v>0</v>
      </c>
      <c r="H235" s="4"/>
      <c r="I235" s="4"/>
      <c r="J235" s="4"/>
      <c r="K235" s="4"/>
      <c r="L235" s="4"/>
      <c r="M235" s="34">
        <f t="shared" si="12"/>
        <v>0</v>
      </c>
      <c r="N235" s="4"/>
      <c r="O235" s="4"/>
      <c r="P235" s="4"/>
      <c r="Q235" s="4"/>
      <c r="R235" s="4"/>
      <c r="S235" s="34">
        <f t="shared" si="13"/>
        <v>0</v>
      </c>
      <c r="T235" s="4"/>
      <c r="U235" s="4"/>
      <c r="V235" s="4"/>
      <c r="W235" s="4"/>
      <c r="X235" s="4"/>
      <c r="Y235" s="34">
        <f t="shared" si="14"/>
        <v>0</v>
      </c>
      <c r="Z235" s="37"/>
      <c r="AA235" s="38"/>
    </row>
    <row r="236" spans="1:27">
      <c r="A236" s="96"/>
      <c r="B236" s="93"/>
      <c r="C236" s="30" t="s">
        <v>23</v>
      </c>
      <c r="D236" s="4"/>
      <c r="E236" s="4"/>
      <c r="F236" s="4"/>
      <c r="G236" s="34">
        <f t="shared" si="15"/>
        <v>0</v>
      </c>
      <c r="H236" s="4"/>
      <c r="I236" s="4"/>
      <c r="J236" s="4"/>
      <c r="K236" s="4"/>
      <c r="L236" s="4"/>
      <c r="M236" s="34">
        <f t="shared" si="12"/>
        <v>0</v>
      </c>
      <c r="N236" s="4"/>
      <c r="O236" s="4"/>
      <c r="P236" s="4"/>
      <c r="Q236" s="4"/>
      <c r="R236" s="4"/>
      <c r="S236" s="34">
        <f t="shared" si="13"/>
        <v>0</v>
      </c>
      <c r="T236" s="4"/>
      <c r="U236" s="4"/>
      <c r="V236" s="4"/>
      <c r="W236" s="4"/>
      <c r="X236" s="4"/>
      <c r="Y236" s="34">
        <f t="shared" si="14"/>
        <v>0</v>
      </c>
      <c r="Z236" s="37"/>
      <c r="AA236" s="38"/>
    </row>
    <row r="237" spans="1:27">
      <c r="A237" s="96"/>
      <c r="B237" s="93"/>
      <c r="C237" s="30" t="s">
        <v>44</v>
      </c>
      <c r="D237" s="4"/>
      <c r="E237" s="4"/>
      <c r="F237" s="4"/>
      <c r="G237" s="34">
        <f t="shared" si="15"/>
        <v>0</v>
      </c>
      <c r="H237" s="4"/>
      <c r="I237" s="4"/>
      <c r="J237" s="4"/>
      <c r="K237" s="4"/>
      <c r="L237" s="4"/>
      <c r="M237" s="34">
        <f t="shared" si="12"/>
        <v>0</v>
      </c>
      <c r="N237" s="4"/>
      <c r="O237" s="4"/>
      <c r="P237" s="4"/>
      <c r="Q237" s="4"/>
      <c r="R237" s="4"/>
      <c r="S237" s="34">
        <f t="shared" si="13"/>
        <v>0</v>
      </c>
      <c r="T237" s="4"/>
      <c r="U237" s="4"/>
      <c r="V237" s="4"/>
      <c r="W237" s="4"/>
      <c r="X237" s="4"/>
      <c r="Y237" s="34">
        <f t="shared" si="14"/>
        <v>0</v>
      </c>
      <c r="Z237" s="37"/>
      <c r="AA237" s="38"/>
    </row>
    <row r="238" spans="1:27">
      <c r="A238" s="96"/>
      <c r="B238" s="93"/>
      <c r="C238" s="30" t="s">
        <v>24</v>
      </c>
      <c r="D238" s="4"/>
      <c r="E238" s="4"/>
      <c r="F238" s="4"/>
      <c r="G238" s="34">
        <f t="shared" si="15"/>
        <v>0</v>
      </c>
      <c r="H238" s="4"/>
      <c r="I238" s="4"/>
      <c r="J238" s="4"/>
      <c r="K238" s="4"/>
      <c r="L238" s="4"/>
      <c r="M238" s="34">
        <f t="shared" si="12"/>
        <v>0</v>
      </c>
      <c r="N238" s="4"/>
      <c r="O238" s="4"/>
      <c r="P238" s="4"/>
      <c r="Q238" s="4"/>
      <c r="R238" s="4"/>
      <c r="S238" s="34">
        <f t="shared" si="13"/>
        <v>0</v>
      </c>
      <c r="T238" s="4"/>
      <c r="U238" s="4"/>
      <c r="V238" s="4"/>
      <c r="W238" s="4"/>
      <c r="X238" s="4"/>
      <c r="Y238" s="34">
        <f t="shared" si="14"/>
        <v>0</v>
      </c>
      <c r="Z238" s="37"/>
      <c r="AA238" s="38"/>
    </row>
    <row r="239" spans="1:27">
      <c r="A239" s="97"/>
      <c r="B239" s="94"/>
      <c r="C239" s="31" t="s">
        <v>25</v>
      </c>
      <c r="D239" s="32"/>
      <c r="E239" s="32"/>
      <c r="F239" s="32"/>
      <c r="G239" s="34">
        <f t="shared" si="15"/>
        <v>0</v>
      </c>
      <c r="H239" s="32"/>
      <c r="I239" s="32"/>
      <c r="J239" s="32"/>
      <c r="K239" s="32"/>
      <c r="L239" s="32"/>
      <c r="M239" s="34">
        <f t="shared" si="12"/>
        <v>0</v>
      </c>
      <c r="N239" s="32"/>
      <c r="O239" s="32"/>
      <c r="P239" s="32"/>
      <c r="Q239" s="32"/>
      <c r="R239" s="32"/>
      <c r="S239" s="34">
        <f t="shared" si="13"/>
        <v>0</v>
      </c>
      <c r="T239" s="32"/>
      <c r="U239" s="32"/>
      <c r="V239" s="32"/>
      <c r="W239" s="32"/>
      <c r="X239" s="32"/>
      <c r="Y239" s="34">
        <f t="shared" si="14"/>
        <v>0</v>
      </c>
      <c r="Z239" s="39"/>
      <c r="AA239" s="40"/>
    </row>
    <row r="240" spans="1:27">
      <c r="A240" s="95">
        <v>22</v>
      </c>
      <c r="B240" s="92"/>
      <c r="C240" s="28" t="s">
        <v>16</v>
      </c>
      <c r="D240" s="29"/>
      <c r="E240" s="29"/>
      <c r="F240" s="29"/>
      <c r="G240" s="34">
        <f t="shared" si="15"/>
        <v>0</v>
      </c>
      <c r="H240" s="29"/>
      <c r="I240" s="29"/>
      <c r="J240" s="29"/>
      <c r="K240" s="29"/>
      <c r="L240" s="29"/>
      <c r="M240" s="34">
        <f t="shared" si="12"/>
        <v>0</v>
      </c>
      <c r="N240" s="29"/>
      <c r="O240" s="29"/>
      <c r="P240" s="29"/>
      <c r="Q240" s="29"/>
      <c r="R240" s="29"/>
      <c r="S240" s="34">
        <f t="shared" si="13"/>
        <v>0</v>
      </c>
      <c r="T240" s="29"/>
      <c r="U240" s="29"/>
      <c r="V240" s="29"/>
      <c r="W240" s="29"/>
      <c r="X240" s="29"/>
      <c r="Y240" s="34">
        <f t="shared" si="14"/>
        <v>0</v>
      </c>
      <c r="Z240" s="35"/>
      <c r="AA240" s="36"/>
    </row>
    <row r="241" spans="1:27">
      <c r="A241" s="96"/>
      <c r="B241" s="93"/>
      <c r="C241" s="30" t="s">
        <v>17</v>
      </c>
      <c r="D241" s="4"/>
      <c r="E241" s="4"/>
      <c r="F241" s="4"/>
      <c r="G241" s="34">
        <f t="shared" si="15"/>
        <v>0</v>
      </c>
      <c r="H241" s="4"/>
      <c r="I241" s="4"/>
      <c r="J241" s="4"/>
      <c r="K241" s="4"/>
      <c r="L241" s="4"/>
      <c r="M241" s="34">
        <f t="shared" si="12"/>
        <v>0</v>
      </c>
      <c r="N241" s="4"/>
      <c r="O241" s="4"/>
      <c r="P241" s="4"/>
      <c r="Q241" s="4"/>
      <c r="R241" s="4"/>
      <c r="S241" s="34">
        <f t="shared" si="13"/>
        <v>0</v>
      </c>
      <c r="T241" s="4"/>
      <c r="U241" s="4"/>
      <c r="V241" s="4"/>
      <c r="W241" s="4"/>
      <c r="X241" s="4"/>
      <c r="Y241" s="34">
        <f t="shared" si="14"/>
        <v>0</v>
      </c>
      <c r="Z241" s="37"/>
      <c r="AA241" s="38"/>
    </row>
    <row r="242" spans="1:27">
      <c r="A242" s="96"/>
      <c r="B242" s="93"/>
      <c r="C242" s="30" t="s">
        <v>18</v>
      </c>
      <c r="D242" s="4"/>
      <c r="E242" s="4"/>
      <c r="F242" s="4"/>
      <c r="G242" s="34">
        <f t="shared" si="15"/>
        <v>0</v>
      </c>
      <c r="H242" s="4"/>
      <c r="I242" s="4"/>
      <c r="J242" s="4"/>
      <c r="K242" s="4"/>
      <c r="L242" s="4"/>
      <c r="M242" s="34">
        <f t="shared" si="12"/>
        <v>0</v>
      </c>
      <c r="N242" s="4"/>
      <c r="O242" s="4"/>
      <c r="P242" s="4"/>
      <c r="Q242" s="4"/>
      <c r="R242" s="4"/>
      <c r="S242" s="34">
        <f t="shared" si="13"/>
        <v>0</v>
      </c>
      <c r="T242" s="4"/>
      <c r="U242" s="4"/>
      <c r="V242" s="4"/>
      <c r="W242" s="4"/>
      <c r="X242" s="4"/>
      <c r="Y242" s="34">
        <f t="shared" si="14"/>
        <v>0</v>
      </c>
      <c r="Z242" s="37"/>
      <c r="AA242" s="38"/>
    </row>
    <row r="243" spans="1:27">
      <c r="A243" s="96"/>
      <c r="B243" s="93"/>
      <c r="C243" s="30" t="s">
        <v>19</v>
      </c>
      <c r="D243" s="4"/>
      <c r="E243" s="4"/>
      <c r="F243" s="4"/>
      <c r="G243" s="34">
        <f t="shared" si="15"/>
        <v>0</v>
      </c>
      <c r="H243" s="4"/>
      <c r="I243" s="4"/>
      <c r="J243" s="4"/>
      <c r="K243" s="4"/>
      <c r="L243" s="4"/>
      <c r="M243" s="34">
        <f t="shared" si="12"/>
        <v>0</v>
      </c>
      <c r="N243" s="4"/>
      <c r="O243" s="4"/>
      <c r="P243" s="4"/>
      <c r="Q243" s="4"/>
      <c r="R243" s="4"/>
      <c r="S243" s="34">
        <f t="shared" si="13"/>
        <v>0</v>
      </c>
      <c r="T243" s="4"/>
      <c r="U243" s="4"/>
      <c r="V243" s="4"/>
      <c r="W243" s="4"/>
      <c r="X243" s="4"/>
      <c r="Y243" s="34">
        <f t="shared" si="14"/>
        <v>0</v>
      </c>
      <c r="Z243" s="37"/>
      <c r="AA243" s="38"/>
    </row>
    <row r="244" spans="1:27">
      <c r="A244" s="96"/>
      <c r="B244" s="93"/>
      <c r="C244" s="30" t="s">
        <v>20</v>
      </c>
      <c r="D244" s="4"/>
      <c r="E244" s="4"/>
      <c r="F244" s="4"/>
      <c r="G244" s="34">
        <f t="shared" si="15"/>
        <v>0</v>
      </c>
      <c r="H244" s="4"/>
      <c r="I244" s="4"/>
      <c r="J244" s="4"/>
      <c r="K244" s="4"/>
      <c r="L244" s="4"/>
      <c r="M244" s="34">
        <f t="shared" si="12"/>
        <v>0</v>
      </c>
      <c r="N244" s="4"/>
      <c r="O244" s="4"/>
      <c r="P244" s="4"/>
      <c r="Q244" s="4"/>
      <c r="R244" s="4"/>
      <c r="S244" s="34">
        <f t="shared" si="13"/>
        <v>0</v>
      </c>
      <c r="T244" s="4"/>
      <c r="U244" s="4"/>
      <c r="V244" s="4"/>
      <c r="W244" s="4"/>
      <c r="X244" s="4"/>
      <c r="Y244" s="34">
        <f t="shared" si="14"/>
        <v>0</v>
      </c>
      <c r="Z244" s="37"/>
      <c r="AA244" s="38"/>
    </row>
    <row r="245" spans="1:27">
      <c r="A245" s="96"/>
      <c r="B245" s="93"/>
      <c r="C245" s="30" t="s">
        <v>21</v>
      </c>
      <c r="D245" s="4"/>
      <c r="E245" s="4"/>
      <c r="F245" s="4"/>
      <c r="G245" s="34">
        <f t="shared" si="15"/>
        <v>0</v>
      </c>
      <c r="H245" s="4"/>
      <c r="I245" s="4"/>
      <c r="J245" s="4"/>
      <c r="K245" s="4"/>
      <c r="L245" s="4"/>
      <c r="M245" s="34">
        <f t="shared" si="12"/>
        <v>0</v>
      </c>
      <c r="N245" s="4"/>
      <c r="O245" s="4"/>
      <c r="P245" s="4"/>
      <c r="Q245" s="4"/>
      <c r="R245" s="4"/>
      <c r="S245" s="34">
        <f t="shared" si="13"/>
        <v>0</v>
      </c>
      <c r="T245" s="4"/>
      <c r="U245" s="4"/>
      <c r="V245" s="4"/>
      <c r="W245" s="4"/>
      <c r="X245" s="4"/>
      <c r="Y245" s="34">
        <f t="shared" si="14"/>
        <v>0</v>
      </c>
      <c r="Z245" s="37"/>
      <c r="AA245" s="38"/>
    </row>
    <row r="246" spans="1:27">
      <c r="A246" s="96"/>
      <c r="B246" s="93"/>
      <c r="C246" s="30" t="s">
        <v>22</v>
      </c>
      <c r="D246" s="4"/>
      <c r="E246" s="4"/>
      <c r="F246" s="4"/>
      <c r="G246" s="34">
        <f t="shared" si="15"/>
        <v>0</v>
      </c>
      <c r="H246" s="4"/>
      <c r="I246" s="4"/>
      <c r="J246" s="4"/>
      <c r="K246" s="4"/>
      <c r="L246" s="4"/>
      <c r="M246" s="34">
        <f t="shared" si="12"/>
        <v>0</v>
      </c>
      <c r="N246" s="4"/>
      <c r="O246" s="4"/>
      <c r="P246" s="4"/>
      <c r="Q246" s="4"/>
      <c r="R246" s="4"/>
      <c r="S246" s="34">
        <f t="shared" si="13"/>
        <v>0</v>
      </c>
      <c r="T246" s="4"/>
      <c r="U246" s="4"/>
      <c r="V246" s="4"/>
      <c r="W246" s="4"/>
      <c r="X246" s="4"/>
      <c r="Y246" s="34">
        <f t="shared" si="14"/>
        <v>0</v>
      </c>
      <c r="Z246" s="37"/>
      <c r="AA246" s="38"/>
    </row>
    <row r="247" spans="1:27">
      <c r="A247" s="96"/>
      <c r="B247" s="93"/>
      <c r="C247" s="30" t="s">
        <v>23</v>
      </c>
      <c r="D247" s="4"/>
      <c r="E247" s="4"/>
      <c r="F247" s="4"/>
      <c r="G247" s="34">
        <f t="shared" si="15"/>
        <v>0</v>
      </c>
      <c r="H247" s="4"/>
      <c r="I247" s="4"/>
      <c r="J247" s="4"/>
      <c r="K247" s="4"/>
      <c r="L247" s="4"/>
      <c r="M247" s="34">
        <f t="shared" si="12"/>
        <v>0</v>
      </c>
      <c r="N247" s="4"/>
      <c r="O247" s="4"/>
      <c r="P247" s="4"/>
      <c r="Q247" s="4"/>
      <c r="R247" s="4"/>
      <c r="S247" s="34">
        <f t="shared" si="13"/>
        <v>0</v>
      </c>
      <c r="T247" s="4"/>
      <c r="U247" s="4"/>
      <c r="V247" s="4"/>
      <c r="W247" s="4"/>
      <c r="X247" s="4"/>
      <c r="Y247" s="34">
        <f t="shared" si="14"/>
        <v>0</v>
      </c>
      <c r="Z247" s="37"/>
      <c r="AA247" s="38"/>
    </row>
    <row r="248" spans="1:27">
      <c r="A248" s="96"/>
      <c r="B248" s="93"/>
      <c r="C248" s="30" t="s">
        <v>44</v>
      </c>
      <c r="D248" s="4"/>
      <c r="E248" s="4"/>
      <c r="F248" s="4"/>
      <c r="G248" s="34">
        <f t="shared" si="15"/>
        <v>0</v>
      </c>
      <c r="H248" s="4"/>
      <c r="I248" s="4"/>
      <c r="J248" s="4"/>
      <c r="K248" s="4"/>
      <c r="L248" s="4"/>
      <c r="M248" s="34">
        <f t="shared" si="12"/>
        <v>0</v>
      </c>
      <c r="N248" s="4"/>
      <c r="O248" s="4"/>
      <c r="P248" s="4"/>
      <c r="Q248" s="4"/>
      <c r="R248" s="4"/>
      <c r="S248" s="34">
        <f t="shared" si="13"/>
        <v>0</v>
      </c>
      <c r="T248" s="4"/>
      <c r="U248" s="4"/>
      <c r="V248" s="4"/>
      <c r="W248" s="4"/>
      <c r="X248" s="4"/>
      <c r="Y248" s="34">
        <f t="shared" si="14"/>
        <v>0</v>
      </c>
      <c r="Z248" s="37"/>
      <c r="AA248" s="38"/>
    </row>
    <row r="249" spans="1:27">
      <c r="A249" s="96"/>
      <c r="B249" s="93"/>
      <c r="C249" s="30" t="s">
        <v>24</v>
      </c>
      <c r="D249" s="4"/>
      <c r="E249" s="4"/>
      <c r="F249" s="4"/>
      <c r="G249" s="34">
        <f t="shared" si="15"/>
        <v>0</v>
      </c>
      <c r="H249" s="4"/>
      <c r="I249" s="4"/>
      <c r="J249" s="4"/>
      <c r="K249" s="4"/>
      <c r="L249" s="4"/>
      <c r="M249" s="34">
        <f t="shared" si="12"/>
        <v>0</v>
      </c>
      <c r="N249" s="4"/>
      <c r="O249" s="4"/>
      <c r="P249" s="4"/>
      <c r="Q249" s="4"/>
      <c r="R249" s="4"/>
      <c r="S249" s="34">
        <f t="shared" si="13"/>
        <v>0</v>
      </c>
      <c r="T249" s="4"/>
      <c r="U249" s="4"/>
      <c r="V249" s="4"/>
      <c r="W249" s="4"/>
      <c r="X249" s="4"/>
      <c r="Y249" s="34">
        <f t="shared" si="14"/>
        <v>0</v>
      </c>
      <c r="Z249" s="37"/>
      <c r="AA249" s="38"/>
    </row>
    <row r="250" spans="1:27">
      <c r="A250" s="97"/>
      <c r="B250" s="94"/>
      <c r="C250" s="31" t="s">
        <v>25</v>
      </c>
      <c r="D250" s="32"/>
      <c r="E250" s="32"/>
      <c r="F250" s="32"/>
      <c r="G250" s="34">
        <f t="shared" si="15"/>
        <v>0</v>
      </c>
      <c r="H250" s="32"/>
      <c r="I250" s="32"/>
      <c r="J250" s="32"/>
      <c r="K250" s="32"/>
      <c r="L250" s="32"/>
      <c r="M250" s="34">
        <f t="shared" si="12"/>
        <v>0</v>
      </c>
      <c r="N250" s="32"/>
      <c r="O250" s="32"/>
      <c r="P250" s="32"/>
      <c r="Q250" s="32"/>
      <c r="R250" s="32"/>
      <c r="S250" s="34">
        <f t="shared" si="13"/>
        <v>0</v>
      </c>
      <c r="T250" s="32"/>
      <c r="U250" s="32"/>
      <c r="V250" s="32"/>
      <c r="W250" s="32"/>
      <c r="X250" s="32"/>
      <c r="Y250" s="34">
        <f t="shared" si="14"/>
        <v>0</v>
      </c>
      <c r="Z250" s="39"/>
      <c r="AA250" s="40"/>
    </row>
    <row r="251" spans="1:27">
      <c r="A251" s="95">
        <v>23</v>
      </c>
      <c r="B251" s="92"/>
      <c r="C251" s="28" t="s">
        <v>16</v>
      </c>
      <c r="D251" s="29"/>
      <c r="E251" s="29"/>
      <c r="F251" s="29"/>
      <c r="G251" s="34">
        <f t="shared" si="15"/>
        <v>0</v>
      </c>
      <c r="H251" s="29"/>
      <c r="I251" s="29"/>
      <c r="J251" s="29"/>
      <c r="K251" s="29"/>
      <c r="L251" s="29"/>
      <c r="M251" s="34">
        <f t="shared" si="12"/>
        <v>0</v>
      </c>
      <c r="N251" s="29"/>
      <c r="O251" s="29"/>
      <c r="P251" s="29"/>
      <c r="Q251" s="29"/>
      <c r="R251" s="29"/>
      <c r="S251" s="34">
        <f t="shared" si="13"/>
        <v>0</v>
      </c>
      <c r="T251" s="29"/>
      <c r="U251" s="29"/>
      <c r="V251" s="29"/>
      <c r="W251" s="29"/>
      <c r="X251" s="29"/>
      <c r="Y251" s="34">
        <f t="shared" si="14"/>
        <v>0</v>
      </c>
      <c r="Z251" s="35"/>
      <c r="AA251" s="36"/>
    </row>
    <row r="252" spans="1:27">
      <c r="A252" s="96"/>
      <c r="B252" s="93"/>
      <c r="C252" s="30" t="s">
        <v>17</v>
      </c>
      <c r="D252" s="4"/>
      <c r="E252" s="4"/>
      <c r="F252" s="4"/>
      <c r="G252" s="34">
        <f t="shared" si="15"/>
        <v>0</v>
      </c>
      <c r="H252" s="4"/>
      <c r="I252" s="4"/>
      <c r="J252" s="4"/>
      <c r="K252" s="4"/>
      <c r="L252" s="4"/>
      <c r="M252" s="34">
        <f t="shared" si="12"/>
        <v>0</v>
      </c>
      <c r="N252" s="4"/>
      <c r="O252" s="4"/>
      <c r="P252" s="4"/>
      <c r="Q252" s="4"/>
      <c r="R252" s="4"/>
      <c r="S252" s="34">
        <f t="shared" si="13"/>
        <v>0</v>
      </c>
      <c r="T252" s="4"/>
      <c r="U252" s="4"/>
      <c r="V252" s="4"/>
      <c r="W252" s="4"/>
      <c r="X252" s="4"/>
      <c r="Y252" s="34">
        <f t="shared" si="14"/>
        <v>0</v>
      </c>
      <c r="Z252" s="37"/>
      <c r="AA252" s="38"/>
    </row>
    <row r="253" spans="1:27">
      <c r="A253" s="96"/>
      <c r="B253" s="93"/>
      <c r="C253" s="30" t="s">
        <v>18</v>
      </c>
      <c r="D253" s="4"/>
      <c r="E253" s="4"/>
      <c r="F253" s="4"/>
      <c r="G253" s="34">
        <f t="shared" si="15"/>
        <v>0</v>
      </c>
      <c r="H253" s="4"/>
      <c r="I253" s="4"/>
      <c r="J253" s="4"/>
      <c r="K253" s="4"/>
      <c r="L253" s="4"/>
      <c r="M253" s="34">
        <f t="shared" si="12"/>
        <v>0</v>
      </c>
      <c r="N253" s="4"/>
      <c r="O253" s="4"/>
      <c r="P253" s="4"/>
      <c r="Q253" s="4"/>
      <c r="R253" s="4"/>
      <c r="S253" s="34">
        <f t="shared" si="13"/>
        <v>0</v>
      </c>
      <c r="T253" s="4"/>
      <c r="U253" s="4"/>
      <c r="V253" s="4"/>
      <c r="W253" s="4"/>
      <c r="X253" s="4"/>
      <c r="Y253" s="34">
        <f t="shared" si="14"/>
        <v>0</v>
      </c>
      <c r="Z253" s="37"/>
      <c r="AA253" s="38"/>
    </row>
    <row r="254" spans="1:27">
      <c r="A254" s="96"/>
      <c r="B254" s="93"/>
      <c r="C254" s="30" t="s">
        <v>19</v>
      </c>
      <c r="D254" s="4"/>
      <c r="E254" s="4"/>
      <c r="F254" s="4"/>
      <c r="G254" s="34">
        <f t="shared" si="15"/>
        <v>0</v>
      </c>
      <c r="H254" s="4"/>
      <c r="I254" s="4"/>
      <c r="J254" s="4"/>
      <c r="K254" s="4"/>
      <c r="L254" s="4"/>
      <c r="M254" s="34">
        <f t="shared" si="12"/>
        <v>0</v>
      </c>
      <c r="N254" s="4"/>
      <c r="O254" s="4"/>
      <c r="P254" s="4"/>
      <c r="Q254" s="4"/>
      <c r="R254" s="4"/>
      <c r="S254" s="34">
        <f t="shared" si="13"/>
        <v>0</v>
      </c>
      <c r="T254" s="4"/>
      <c r="U254" s="4"/>
      <c r="V254" s="4"/>
      <c r="W254" s="4"/>
      <c r="X254" s="4"/>
      <c r="Y254" s="34">
        <f t="shared" si="14"/>
        <v>0</v>
      </c>
      <c r="Z254" s="37"/>
      <c r="AA254" s="38"/>
    </row>
    <row r="255" spans="1:27">
      <c r="A255" s="96"/>
      <c r="B255" s="93"/>
      <c r="C255" s="30" t="s">
        <v>20</v>
      </c>
      <c r="D255" s="4"/>
      <c r="E255" s="4"/>
      <c r="F255" s="4"/>
      <c r="G255" s="34">
        <f t="shared" si="15"/>
        <v>0</v>
      </c>
      <c r="H255" s="4"/>
      <c r="I255" s="4"/>
      <c r="J255" s="4"/>
      <c r="K255" s="4"/>
      <c r="L255" s="4"/>
      <c r="M255" s="34">
        <f t="shared" si="12"/>
        <v>0</v>
      </c>
      <c r="N255" s="4"/>
      <c r="O255" s="4"/>
      <c r="P255" s="4"/>
      <c r="Q255" s="4"/>
      <c r="R255" s="4"/>
      <c r="S255" s="34">
        <f t="shared" si="13"/>
        <v>0</v>
      </c>
      <c r="T255" s="4"/>
      <c r="U255" s="4"/>
      <c r="V255" s="4"/>
      <c r="W255" s="4"/>
      <c r="X255" s="4"/>
      <c r="Y255" s="34">
        <f t="shared" si="14"/>
        <v>0</v>
      </c>
      <c r="Z255" s="37"/>
      <c r="AA255" s="38"/>
    </row>
    <row r="256" spans="1:27">
      <c r="A256" s="96"/>
      <c r="B256" s="93"/>
      <c r="C256" s="30" t="s">
        <v>21</v>
      </c>
      <c r="D256" s="4"/>
      <c r="E256" s="4"/>
      <c r="F256" s="4"/>
      <c r="G256" s="34">
        <f t="shared" si="15"/>
        <v>0</v>
      </c>
      <c r="H256" s="4"/>
      <c r="I256" s="4"/>
      <c r="J256" s="4"/>
      <c r="K256" s="4"/>
      <c r="L256" s="4"/>
      <c r="M256" s="34">
        <f t="shared" si="12"/>
        <v>0</v>
      </c>
      <c r="N256" s="4"/>
      <c r="O256" s="4"/>
      <c r="P256" s="4"/>
      <c r="Q256" s="4"/>
      <c r="R256" s="4"/>
      <c r="S256" s="34">
        <f t="shared" si="13"/>
        <v>0</v>
      </c>
      <c r="T256" s="4"/>
      <c r="U256" s="4"/>
      <c r="V256" s="4"/>
      <c r="W256" s="4"/>
      <c r="X256" s="4"/>
      <c r="Y256" s="34">
        <f t="shared" si="14"/>
        <v>0</v>
      </c>
      <c r="Z256" s="37"/>
      <c r="AA256" s="38"/>
    </row>
    <row r="257" spans="1:27">
      <c r="A257" s="96"/>
      <c r="B257" s="93"/>
      <c r="C257" s="30" t="s">
        <v>22</v>
      </c>
      <c r="D257" s="4"/>
      <c r="E257" s="4"/>
      <c r="F257" s="4"/>
      <c r="G257" s="34">
        <f t="shared" si="15"/>
        <v>0</v>
      </c>
      <c r="H257" s="4"/>
      <c r="I257" s="4"/>
      <c r="J257" s="4"/>
      <c r="K257" s="4"/>
      <c r="L257" s="4"/>
      <c r="M257" s="34">
        <f t="shared" si="12"/>
        <v>0</v>
      </c>
      <c r="N257" s="4"/>
      <c r="O257" s="4"/>
      <c r="P257" s="4"/>
      <c r="Q257" s="4"/>
      <c r="R257" s="4"/>
      <c r="S257" s="34">
        <f t="shared" si="13"/>
        <v>0</v>
      </c>
      <c r="T257" s="4"/>
      <c r="U257" s="4"/>
      <c r="V257" s="4"/>
      <c r="W257" s="4"/>
      <c r="X257" s="4"/>
      <c r="Y257" s="34">
        <f t="shared" si="14"/>
        <v>0</v>
      </c>
      <c r="Z257" s="37"/>
      <c r="AA257" s="38"/>
    </row>
    <row r="258" spans="1:27">
      <c r="A258" s="96"/>
      <c r="B258" s="93"/>
      <c r="C258" s="30" t="s">
        <v>23</v>
      </c>
      <c r="D258" s="4"/>
      <c r="E258" s="4"/>
      <c r="F258" s="4"/>
      <c r="G258" s="34">
        <f t="shared" si="15"/>
        <v>0</v>
      </c>
      <c r="H258" s="4"/>
      <c r="I258" s="4"/>
      <c r="J258" s="4"/>
      <c r="K258" s="4"/>
      <c r="L258" s="4"/>
      <c r="M258" s="34">
        <f t="shared" si="12"/>
        <v>0</v>
      </c>
      <c r="N258" s="4"/>
      <c r="O258" s="4"/>
      <c r="P258" s="4"/>
      <c r="Q258" s="4"/>
      <c r="R258" s="4"/>
      <c r="S258" s="34">
        <f t="shared" si="13"/>
        <v>0</v>
      </c>
      <c r="T258" s="4"/>
      <c r="U258" s="4"/>
      <c r="V258" s="4"/>
      <c r="W258" s="4"/>
      <c r="X258" s="4"/>
      <c r="Y258" s="34">
        <f t="shared" si="14"/>
        <v>0</v>
      </c>
      <c r="Z258" s="37"/>
      <c r="AA258" s="38"/>
    </row>
    <row r="259" spans="1:27">
      <c r="A259" s="96"/>
      <c r="B259" s="93"/>
      <c r="C259" s="30" t="s">
        <v>44</v>
      </c>
      <c r="D259" s="4"/>
      <c r="E259" s="4"/>
      <c r="F259" s="4"/>
      <c r="G259" s="34">
        <f t="shared" si="15"/>
        <v>0</v>
      </c>
      <c r="H259" s="4"/>
      <c r="I259" s="4"/>
      <c r="J259" s="4"/>
      <c r="K259" s="4"/>
      <c r="L259" s="4"/>
      <c r="M259" s="34">
        <f t="shared" si="12"/>
        <v>0</v>
      </c>
      <c r="N259" s="4"/>
      <c r="O259" s="4"/>
      <c r="P259" s="4"/>
      <c r="Q259" s="4"/>
      <c r="R259" s="4"/>
      <c r="S259" s="34">
        <f t="shared" si="13"/>
        <v>0</v>
      </c>
      <c r="T259" s="4"/>
      <c r="U259" s="4"/>
      <c r="V259" s="4"/>
      <c r="W259" s="4"/>
      <c r="X259" s="4"/>
      <c r="Y259" s="34">
        <f t="shared" si="14"/>
        <v>0</v>
      </c>
      <c r="Z259" s="37"/>
      <c r="AA259" s="38"/>
    </row>
    <row r="260" spans="1:27">
      <c r="A260" s="96"/>
      <c r="B260" s="93"/>
      <c r="C260" s="30" t="s">
        <v>24</v>
      </c>
      <c r="D260" s="4"/>
      <c r="E260" s="4"/>
      <c r="F260" s="4"/>
      <c r="G260" s="34">
        <f t="shared" si="15"/>
        <v>0</v>
      </c>
      <c r="H260" s="4"/>
      <c r="I260" s="4"/>
      <c r="J260" s="4"/>
      <c r="K260" s="4"/>
      <c r="L260" s="4"/>
      <c r="M260" s="34">
        <f t="shared" si="12"/>
        <v>0</v>
      </c>
      <c r="N260" s="4"/>
      <c r="O260" s="4"/>
      <c r="P260" s="4"/>
      <c r="Q260" s="4"/>
      <c r="R260" s="4"/>
      <c r="S260" s="34">
        <f t="shared" si="13"/>
        <v>0</v>
      </c>
      <c r="T260" s="4"/>
      <c r="U260" s="4"/>
      <c r="V260" s="4"/>
      <c r="W260" s="4"/>
      <c r="X260" s="4"/>
      <c r="Y260" s="34">
        <f t="shared" si="14"/>
        <v>0</v>
      </c>
      <c r="Z260" s="37"/>
      <c r="AA260" s="38"/>
    </row>
    <row r="261" spans="1:27">
      <c r="A261" s="97"/>
      <c r="B261" s="94"/>
      <c r="C261" s="31" t="s">
        <v>25</v>
      </c>
      <c r="D261" s="32"/>
      <c r="E261" s="32"/>
      <c r="F261" s="32"/>
      <c r="G261" s="34">
        <f t="shared" si="15"/>
        <v>0</v>
      </c>
      <c r="H261" s="32"/>
      <c r="I261" s="32"/>
      <c r="J261" s="32"/>
      <c r="K261" s="32"/>
      <c r="L261" s="32"/>
      <c r="M261" s="34">
        <f t="shared" si="12"/>
        <v>0</v>
      </c>
      <c r="N261" s="32"/>
      <c r="O261" s="32"/>
      <c r="P261" s="32"/>
      <c r="Q261" s="32"/>
      <c r="R261" s="32"/>
      <c r="S261" s="34">
        <f t="shared" si="13"/>
        <v>0</v>
      </c>
      <c r="T261" s="32"/>
      <c r="U261" s="32"/>
      <c r="V261" s="32"/>
      <c r="W261" s="32"/>
      <c r="X261" s="32"/>
      <c r="Y261" s="34">
        <f t="shared" si="14"/>
        <v>0</v>
      </c>
      <c r="Z261" s="39"/>
      <c r="AA261" s="40"/>
    </row>
    <row r="262" spans="1:27">
      <c r="A262" s="95">
        <v>24</v>
      </c>
      <c r="B262" s="92"/>
      <c r="C262" s="28" t="s">
        <v>16</v>
      </c>
      <c r="D262" s="29"/>
      <c r="E262" s="29"/>
      <c r="F262" s="29"/>
      <c r="G262" s="34">
        <f t="shared" si="15"/>
        <v>0</v>
      </c>
      <c r="H262" s="29"/>
      <c r="I262" s="29"/>
      <c r="J262" s="29"/>
      <c r="K262" s="29"/>
      <c r="L262" s="29"/>
      <c r="M262" s="34">
        <f t="shared" si="12"/>
        <v>0</v>
      </c>
      <c r="N262" s="29"/>
      <c r="O262" s="29"/>
      <c r="P262" s="29"/>
      <c r="Q262" s="29"/>
      <c r="R262" s="29"/>
      <c r="S262" s="34">
        <f t="shared" si="13"/>
        <v>0</v>
      </c>
      <c r="T262" s="29"/>
      <c r="U262" s="29"/>
      <c r="V262" s="29"/>
      <c r="W262" s="29"/>
      <c r="X262" s="29"/>
      <c r="Y262" s="34">
        <f t="shared" si="14"/>
        <v>0</v>
      </c>
      <c r="Z262" s="35"/>
      <c r="AA262" s="36"/>
    </row>
    <row r="263" spans="1:27">
      <c r="A263" s="96"/>
      <c r="B263" s="93"/>
      <c r="C263" s="30" t="s">
        <v>17</v>
      </c>
      <c r="D263" s="4"/>
      <c r="E263" s="4"/>
      <c r="F263" s="4"/>
      <c r="G263" s="34">
        <f t="shared" si="15"/>
        <v>0</v>
      </c>
      <c r="H263" s="4"/>
      <c r="I263" s="4"/>
      <c r="J263" s="4"/>
      <c r="K263" s="4"/>
      <c r="L263" s="4"/>
      <c r="M263" s="34">
        <f t="shared" si="12"/>
        <v>0</v>
      </c>
      <c r="N263" s="4"/>
      <c r="O263" s="4"/>
      <c r="P263" s="4"/>
      <c r="Q263" s="4"/>
      <c r="R263" s="4"/>
      <c r="S263" s="34">
        <f t="shared" si="13"/>
        <v>0</v>
      </c>
      <c r="T263" s="4"/>
      <c r="U263" s="4"/>
      <c r="V263" s="4"/>
      <c r="W263" s="4"/>
      <c r="X263" s="4"/>
      <c r="Y263" s="34">
        <f t="shared" si="14"/>
        <v>0</v>
      </c>
      <c r="Z263" s="37"/>
      <c r="AA263" s="38"/>
    </row>
    <row r="264" spans="1:27">
      <c r="A264" s="96"/>
      <c r="B264" s="93"/>
      <c r="C264" s="30" t="s">
        <v>18</v>
      </c>
      <c r="D264" s="4"/>
      <c r="E264" s="4"/>
      <c r="F264" s="4"/>
      <c r="G264" s="34">
        <f t="shared" si="15"/>
        <v>0</v>
      </c>
      <c r="H264" s="4"/>
      <c r="I264" s="4"/>
      <c r="J264" s="4"/>
      <c r="K264" s="4"/>
      <c r="L264" s="4"/>
      <c r="M264" s="34">
        <f t="shared" si="12"/>
        <v>0</v>
      </c>
      <c r="N264" s="4"/>
      <c r="O264" s="4"/>
      <c r="P264" s="4"/>
      <c r="Q264" s="4"/>
      <c r="R264" s="4"/>
      <c r="S264" s="34">
        <f t="shared" si="13"/>
        <v>0</v>
      </c>
      <c r="T264" s="4"/>
      <c r="U264" s="4"/>
      <c r="V264" s="4"/>
      <c r="W264" s="4"/>
      <c r="X264" s="4"/>
      <c r="Y264" s="34">
        <f t="shared" si="14"/>
        <v>0</v>
      </c>
      <c r="Z264" s="37"/>
      <c r="AA264" s="38"/>
    </row>
    <row r="265" spans="1:27">
      <c r="A265" s="96"/>
      <c r="B265" s="93"/>
      <c r="C265" s="30" t="s">
        <v>19</v>
      </c>
      <c r="D265" s="4"/>
      <c r="E265" s="4"/>
      <c r="F265" s="4"/>
      <c r="G265" s="34">
        <f t="shared" si="15"/>
        <v>0</v>
      </c>
      <c r="H265" s="4"/>
      <c r="I265" s="4"/>
      <c r="J265" s="4"/>
      <c r="K265" s="4"/>
      <c r="L265" s="4"/>
      <c r="M265" s="34">
        <f t="shared" ref="M265:M328" si="16">(J265+K265+L265)/3</f>
        <v>0</v>
      </c>
      <c r="N265" s="4"/>
      <c r="O265" s="4"/>
      <c r="P265" s="4"/>
      <c r="Q265" s="4"/>
      <c r="R265" s="4"/>
      <c r="S265" s="34">
        <f t="shared" ref="S265:S328" si="17">(P265+Q265+R265)/3</f>
        <v>0</v>
      </c>
      <c r="T265" s="4"/>
      <c r="U265" s="4"/>
      <c r="V265" s="4"/>
      <c r="W265" s="4"/>
      <c r="X265" s="4"/>
      <c r="Y265" s="34">
        <f t="shared" ref="Y265:Y328" si="18">(V265+W265+X265)/3</f>
        <v>0</v>
      </c>
      <c r="Z265" s="37"/>
      <c r="AA265" s="38"/>
    </row>
    <row r="266" spans="1:27">
      <c r="A266" s="96"/>
      <c r="B266" s="93"/>
      <c r="C266" s="30" t="s">
        <v>20</v>
      </c>
      <c r="D266" s="4"/>
      <c r="E266" s="4"/>
      <c r="F266" s="4"/>
      <c r="G266" s="34">
        <f t="shared" ref="G266:G329" si="19">(D266+E266+F266)/3</f>
        <v>0</v>
      </c>
      <c r="H266" s="4"/>
      <c r="I266" s="4"/>
      <c r="J266" s="4"/>
      <c r="K266" s="4"/>
      <c r="L266" s="4"/>
      <c r="M266" s="34">
        <f t="shared" si="16"/>
        <v>0</v>
      </c>
      <c r="N266" s="4"/>
      <c r="O266" s="4"/>
      <c r="P266" s="4"/>
      <c r="Q266" s="4"/>
      <c r="R266" s="4"/>
      <c r="S266" s="34">
        <f t="shared" si="17"/>
        <v>0</v>
      </c>
      <c r="T266" s="4"/>
      <c r="U266" s="4"/>
      <c r="V266" s="4"/>
      <c r="W266" s="4"/>
      <c r="X266" s="4"/>
      <c r="Y266" s="34">
        <f t="shared" si="18"/>
        <v>0</v>
      </c>
      <c r="Z266" s="37"/>
      <c r="AA266" s="38"/>
    </row>
    <row r="267" spans="1:27">
      <c r="A267" s="96"/>
      <c r="B267" s="93"/>
      <c r="C267" s="30" t="s">
        <v>21</v>
      </c>
      <c r="D267" s="4"/>
      <c r="E267" s="4"/>
      <c r="F267" s="4"/>
      <c r="G267" s="34">
        <f t="shared" si="19"/>
        <v>0</v>
      </c>
      <c r="H267" s="4"/>
      <c r="I267" s="4"/>
      <c r="J267" s="4"/>
      <c r="K267" s="4"/>
      <c r="L267" s="4"/>
      <c r="M267" s="34">
        <f t="shared" si="16"/>
        <v>0</v>
      </c>
      <c r="N267" s="4"/>
      <c r="O267" s="4"/>
      <c r="P267" s="4"/>
      <c r="Q267" s="4"/>
      <c r="R267" s="4"/>
      <c r="S267" s="34">
        <f t="shared" si="17"/>
        <v>0</v>
      </c>
      <c r="T267" s="4"/>
      <c r="U267" s="4"/>
      <c r="V267" s="4"/>
      <c r="W267" s="4"/>
      <c r="X267" s="4"/>
      <c r="Y267" s="34">
        <f t="shared" si="18"/>
        <v>0</v>
      </c>
      <c r="Z267" s="37"/>
      <c r="AA267" s="38"/>
    </row>
    <row r="268" spans="1:27">
      <c r="A268" s="96"/>
      <c r="B268" s="93"/>
      <c r="C268" s="30" t="s">
        <v>22</v>
      </c>
      <c r="D268" s="4"/>
      <c r="E268" s="4"/>
      <c r="F268" s="4"/>
      <c r="G268" s="34">
        <f t="shared" si="19"/>
        <v>0</v>
      </c>
      <c r="H268" s="4"/>
      <c r="I268" s="4"/>
      <c r="J268" s="4"/>
      <c r="K268" s="4"/>
      <c r="L268" s="4"/>
      <c r="M268" s="34">
        <f t="shared" si="16"/>
        <v>0</v>
      </c>
      <c r="N268" s="4"/>
      <c r="O268" s="4"/>
      <c r="P268" s="4"/>
      <c r="Q268" s="4"/>
      <c r="R268" s="4"/>
      <c r="S268" s="34">
        <f t="shared" si="17"/>
        <v>0</v>
      </c>
      <c r="T268" s="4"/>
      <c r="U268" s="4"/>
      <c r="V268" s="4"/>
      <c r="W268" s="4"/>
      <c r="X268" s="4"/>
      <c r="Y268" s="34">
        <f t="shared" si="18"/>
        <v>0</v>
      </c>
      <c r="Z268" s="37"/>
      <c r="AA268" s="38"/>
    </row>
    <row r="269" spans="1:27">
      <c r="A269" s="96"/>
      <c r="B269" s="93"/>
      <c r="C269" s="30" t="s">
        <v>23</v>
      </c>
      <c r="D269" s="4"/>
      <c r="E269" s="4"/>
      <c r="F269" s="4"/>
      <c r="G269" s="34">
        <f t="shared" si="19"/>
        <v>0</v>
      </c>
      <c r="H269" s="4"/>
      <c r="I269" s="4"/>
      <c r="J269" s="4"/>
      <c r="K269" s="4"/>
      <c r="L269" s="4"/>
      <c r="M269" s="34">
        <f t="shared" si="16"/>
        <v>0</v>
      </c>
      <c r="N269" s="4"/>
      <c r="O269" s="4"/>
      <c r="P269" s="4"/>
      <c r="Q269" s="4"/>
      <c r="R269" s="4"/>
      <c r="S269" s="34">
        <f t="shared" si="17"/>
        <v>0</v>
      </c>
      <c r="T269" s="4"/>
      <c r="U269" s="4"/>
      <c r="V269" s="4"/>
      <c r="W269" s="4"/>
      <c r="X269" s="4"/>
      <c r="Y269" s="34">
        <f t="shared" si="18"/>
        <v>0</v>
      </c>
      <c r="Z269" s="37"/>
      <c r="AA269" s="38"/>
    </row>
    <row r="270" spans="1:27">
      <c r="A270" s="96"/>
      <c r="B270" s="93"/>
      <c r="C270" s="30" t="s">
        <v>44</v>
      </c>
      <c r="D270" s="4"/>
      <c r="E270" s="4"/>
      <c r="F270" s="4"/>
      <c r="G270" s="34">
        <f t="shared" si="19"/>
        <v>0</v>
      </c>
      <c r="H270" s="4"/>
      <c r="I270" s="4"/>
      <c r="J270" s="4"/>
      <c r="K270" s="4"/>
      <c r="L270" s="4"/>
      <c r="M270" s="34">
        <f t="shared" si="16"/>
        <v>0</v>
      </c>
      <c r="N270" s="4"/>
      <c r="O270" s="4"/>
      <c r="P270" s="4"/>
      <c r="Q270" s="4"/>
      <c r="R270" s="4"/>
      <c r="S270" s="34">
        <f t="shared" si="17"/>
        <v>0</v>
      </c>
      <c r="T270" s="4"/>
      <c r="U270" s="4"/>
      <c r="V270" s="4"/>
      <c r="W270" s="4"/>
      <c r="X270" s="4"/>
      <c r="Y270" s="34">
        <f t="shared" si="18"/>
        <v>0</v>
      </c>
      <c r="Z270" s="37"/>
      <c r="AA270" s="38"/>
    </row>
    <row r="271" spans="1:27">
      <c r="A271" s="96"/>
      <c r="B271" s="93"/>
      <c r="C271" s="30" t="s">
        <v>24</v>
      </c>
      <c r="D271" s="4"/>
      <c r="E271" s="4"/>
      <c r="F271" s="4"/>
      <c r="G271" s="34">
        <f t="shared" si="19"/>
        <v>0</v>
      </c>
      <c r="H271" s="4"/>
      <c r="I271" s="4"/>
      <c r="J271" s="4"/>
      <c r="K271" s="4"/>
      <c r="L271" s="4"/>
      <c r="M271" s="34">
        <f t="shared" si="16"/>
        <v>0</v>
      </c>
      <c r="N271" s="4"/>
      <c r="O271" s="4"/>
      <c r="P271" s="4"/>
      <c r="Q271" s="4"/>
      <c r="R271" s="4"/>
      <c r="S271" s="34">
        <f t="shared" si="17"/>
        <v>0</v>
      </c>
      <c r="T271" s="4"/>
      <c r="U271" s="4"/>
      <c r="V271" s="4"/>
      <c r="W271" s="4"/>
      <c r="X271" s="4"/>
      <c r="Y271" s="34">
        <f t="shared" si="18"/>
        <v>0</v>
      </c>
      <c r="Z271" s="37"/>
      <c r="AA271" s="38"/>
    </row>
    <row r="272" spans="1:27">
      <c r="A272" s="97"/>
      <c r="B272" s="94"/>
      <c r="C272" s="31" t="s">
        <v>25</v>
      </c>
      <c r="D272" s="32"/>
      <c r="E272" s="32"/>
      <c r="F272" s="32"/>
      <c r="G272" s="34">
        <f t="shared" si="19"/>
        <v>0</v>
      </c>
      <c r="H272" s="32"/>
      <c r="I272" s="32"/>
      <c r="J272" s="32"/>
      <c r="K272" s="32"/>
      <c r="L272" s="32"/>
      <c r="M272" s="34">
        <f t="shared" si="16"/>
        <v>0</v>
      </c>
      <c r="N272" s="32"/>
      <c r="O272" s="32"/>
      <c r="P272" s="32"/>
      <c r="Q272" s="32"/>
      <c r="R272" s="32"/>
      <c r="S272" s="34">
        <f t="shared" si="17"/>
        <v>0</v>
      </c>
      <c r="T272" s="32"/>
      <c r="U272" s="32"/>
      <c r="V272" s="32"/>
      <c r="W272" s="32"/>
      <c r="X272" s="32"/>
      <c r="Y272" s="34">
        <f t="shared" si="18"/>
        <v>0</v>
      </c>
      <c r="Z272" s="39"/>
      <c r="AA272" s="40"/>
    </row>
    <row r="273" spans="1:27">
      <c r="A273" s="95">
        <v>25</v>
      </c>
      <c r="B273" s="92"/>
      <c r="C273" s="28" t="s">
        <v>16</v>
      </c>
      <c r="D273" s="29"/>
      <c r="E273" s="29"/>
      <c r="F273" s="29"/>
      <c r="G273" s="34">
        <f t="shared" si="19"/>
        <v>0</v>
      </c>
      <c r="H273" s="29"/>
      <c r="I273" s="29"/>
      <c r="J273" s="29"/>
      <c r="K273" s="29"/>
      <c r="L273" s="29"/>
      <c r="M273" s="34">
        <f t="shared" si="16"/>
        <v>0</v>
      </c>
      <c r="N273" s="29"/>
      <c r="O273" s="29"/>
      <c r="P273" s="29"/>
      <c r="Q273" s="29"/>
      <c r="R273" s="29"/>
      <c r="S273" s="34">
        <f t="shared" si="17"/>
        <v>0</v>
      </c>
      <c r="T273" s="29"/>
      <c r="U273" s="29"/>
      <c r="V273" s="29"/>
      <c r="W273" s="29"/>
      <c r="X273" s="29"/>
      <c r="Y273" s="34">
        <f t="shared" si="18"/>
        <v>0</v>
      </c>
      <c r="Z273" s="35"/>
      <c r="AA273" s="36"/>
    </row>
    <row r="274" spans="1:27">
      <c r="A274" s="96"/>
      <c r="B274" s="93"/>
      <c r="C274" s="30" t="s">
        <v>17</v>
      </c>
      <c r="D274" s="4"/>
      <c r="E274" s="4"/>
      <c r="F274" s="4"/>
      <c r="G274" s="34">
        <f t="shared" si="19"/>
        <v>0</v>
      </c>
      <c r="H274" s="4"/>
      <c r="I274" s="4"/>
      <c r="J274" s="4"/>
      <c r="K274" s="4"/>
      <c r="L274" s="4"/>
      <c r="M274" s="34">
        <f t="shared" si="16"/>
        <v>0</v>
      </c>
      <c r="N274" s="4"/>
      <c r="O274" s="4"/>
      <c r="P274" s="4"/>
      <c r="Q274" s="4"/>
      <c r="R274" s="4"/>
      <c r="S274" s="34">
        <f t="shared" si="17"/>
        <v>0</v>
      </c>
      <c r="T274" s="4"/>
      <c r="U274" s="4"/>
      <c r="V274" s="4"/>
      <c r="W274" s="4"/>
      <c r="X274" s="4"/>
      <c r="Y274" s="34">
        <f t="shared" si="18"/>
        <v>0</v>
      </c>
      <c r="Z274" s="37"/>
      <c r="AA274" s="38"/>
    </row>
    <row r="275" spans="1:27">
      <c r="A275" s="96"/>
      <c r="B275" s="93"/>
      <c r="C275" s="30" t="s">
        <v>18</v>
      </c>
      <c r="D275" s="4"/>
      <c r="E275" s="4"/>
      <c r="F275" s="4"/>
      <c r="G275" s="34">
        <f t="shared" si="19"/>
        <v>0</v>
      </c>
      <c r="H275" s="4"/>
      <c r="I275" s="4"/>
      <c r="J275" s="4"/>
      <c r="K275" s="4"/>
      <c r="L275" s="4"/>
      <c r="M275" s="34">
        <f t="shared" si="16"/>
        <v>0</v>
      </c>
      <c r="N275" s="4"/>
      <c r="O275" s="4"/>
      <c r="P275" s="4"/>
      <c r="Q275" s="4"/>
      <c r="R275" s="4"/>
      <c r="S275" s="34">
        <f t="shared" si="17"/>
        <v>0</v>
      </c>
      <c r="T275" s="4"/>
      <c r="U275" s="4"/>
      <c r="V275" s="4"/>
      <c r="W275" s="4"/>
      <c r="X275" s="4"/>
      <c r="Y275" s="34">
        <f t="shared" si="18"/>
        <v>0</v>
      </c>
      <c r="Z275" s="37"/>
      <c r="AA275" s="38"/>
    </row>
    <row r="276" spans="1:27">
      <c r="A276" s="96"/>
      <c r="B276" s="93"/>
      <c r="C276" s="30" t="s">
        <v>19</v>
      </c>
      <c r="D276" s="4"/>
      <c r="E276" s="4"/>
      <c r="F276" s="4"/>
      <c r="G276" s="34">
        <f t="shared" si="19"/>
        <v>0</v>
      </c>
      <c r="H276" s="4"/>
      <c r="I276" s="4"/>
      <c r="J276" s="4"/>
      <c r="K276" s="4"/>
      <c r="L276" s="4"/>
      <c r="M276" s="34">
        <f t="shared" si="16"/>
        <v>0</v>
      </c>
      <c r="N276" s="4"/>
      <c r="O276" s="4"/>
      <c r="P276" s="4"/>
      <c r="Q276" s="4"/>
      <c r="R276" s="4"/>
      <c r="S276" s="34">
        <f t="shared" si="17"/>
        <v>0</v>
      </c>
      <c r="T276" s="4"/>
      <c r="U276" s="4"/>
      <c r="V276" s="4"/>
      <c r="W276" s="4"/>
      <c r="X276" s="4"/>
      <c r="Y276" s="34">
        <f t="shared" si="18"/>
        <v>0</v>
      </c>
      <c r="Z276" s="37"/>
      <c r="AA276" s="38"/>
    </row>
    <row r="277" spans="1:27">
      <c r="A277" s="96"/>
      <c r="B277" s="93"/>
      <c r="C277" s="30" t="s">
        <v>20</v>
      </c>
      <c r="D277" s="4"/>
      <c r="E277" s="4"/>
      <c r="F277" s="4"/>
      <c r="G277" s="34">
        <f t="shared" si="19"/>
        <v>0</v>
      </c>
      <c r="H277" s="4"/>
      <c r="I277" s="4"/>
      <c r="J277" s="4"/>
      <c r="K277" s="4"/>
      <c r="L277" s="4"/>
      <c r="M277" s="34">
        <f t="shared" si="16"/>
        <v>0</v>
      </c>
      <c r="N277" s="4"/>
      <c r="O277" s="4"/>
      <c r="P277" s="4"/>
      <c r="Q277" s="4"/>
      <c r="R277" s="4"/>
      <c r="S277" s="34">
        <f t="shared" si="17"/>
        <v>0</v>
      </c>
      <c r="T277" s="4"/>
      <c r="U277" s="4"/>
      <c r="V277" s="4"/>
      <c r="W277" s="4"/>
      <c r="X277" s="4"/>
      <c r="Y277" s="34">
        <f t="shared" si="18"/>
        <v>0</v>
      </c>
      <c r="Z277" s="37"/>
      <c r="AA277" s="38"/>
    </row>
    <row r="278" spans="1:27">
      <c r="A278" s="96"/>
      <c r="B278" s="93"/>
      <c r="C278" s="30" t="s">
        <v>21</v>
      </c>
      <c r="D278" s="4"/>
      <c r="E278" s="4"/>
      <c r="F278" s="4"/>
      <c r="G278" s="34">
        <f t="shared" si="19"/>
        <v>0</v>
      </c>
      <c r="H278" s="4"/>
      <c r="I278" s="4"/>
      <c r="J278" s="4"/>
      <c r="K278" s="4"/>
      <c r="L278" s="4"/>
      <c r="M278" s="34">
        <f t="shared" si="16"/>
        <v>0</v>
      </c>
      <c r="N278" s="4"/>
      <c r="O278" s="4"/>
      <c r="P278" s="4"/>
      <c r="Q278" s="4"/>
      <c r="R278" s="4"/>
      <c r="S278" s="34">
        <f t="shared" si="17"/>
        <v>0</v>
      </c>
      <c r="T278" s="4"/>
      <c r="U278" s="4"/>
      <c r="V278" s="4"/>
      <c r="W278" s="4"/>
      <c r="X278" s="4"/>
      <c r="Y278" s="34">
        <f t="shared" si="18"/>
        <v>0</v>
      </c>
      <c r="Z278" s="37"/>
      <c r="AA278" s="38"/>
    </row>
    <row r="279" spans="1:27">
      <c r="A279" s="96"/>
      <c r="B279" s="93"/>
      <c r="C279" s="30" t="s">
        <v>22</v>
      </c>
      <c r="D279" s="4"/>
      <c r="E279" s="4"/>
      <c r="F279" s="4"/>
      <c r="G279" s="34">
        <f t="shared" si="19"/>
        <v>0</v>
      </c>
      <c r="H279" s="4"/>
      <c r="I279" s="4"/>
      <c r="J279" s="4"/>
      <c r="K279" s="4"/>
      <c r="L279" s="4"/>
      <c r="M279" s="34">
        <f t="shared" si="16"/>
        <v>0</v>
      </c>
      <c r="N279" s="4"/>
      <c r="O279" s="4"/>
      <c r="P279" s="4"/>
      <c r="Q279" s="4"/>
      <c r="R279" s="4"/>
      <c r="S279" s="34">
        <f t="shared" si="17"/>
        <v>0</v>
      </c>
      <c r="T279" s="4"/>
      <c r="U279" s="4"/>
      <c r="V279" s="4"/>
      <c r="W279" s="4"/>
      <c r="X279" s="4"/>
      <c r="Y279" s="34">
        <f t="shared" si="18"/>
        <v>0</v>
      </c>
      <c r="Z279" s="37"/>
      <c r="AA279" s="38"/>
    </row>
    <row r="280" spans="1:27">
      <c r="A280" s="96"/>
      <c r="B280" s="93"/>
      <c r="C280" s="30" t="s">
        <v>23</v>
      </c>
      <c r="D280" s="4"/>
      <c r="E280" s="4"/>
      <c r="F280" s="4"/>
      <c r="G280" s="34">
        <f t="shared" si="19"/>
        <v>0</v>
      </c>
      <c r="H280" s="4"/>
      <c r="I280" s="4"/>
      <c r="J280" s="4"/>
      <c r="K280" s="4"/>
      <c r="L280" s="4"/>
      <c r="M280" s="34">
        <f t="shared" si="16"/>
        <v>0</v>
      </c>
      <c r="N280" s="4"/>
      <c r="O280" s="4"/>
      <c r="P280" s="4"/>
      <c r="Q280" s="4"/>
      <c r="R280" s="4"/>
      <c r="S280" s="34">
        <f t="shared" si="17"/>
        <v>0</v>
      </c>
      <c r="T280" s="4"/>
      <c r="U280" s="4"/>
      <c r="V280" s="4"/>
      <c r="W280" s="4"/>
      <c r="X280" s="4"/>
      <c r="Y280" s="34">
        <f t="shared" si="18"/>
        <v>0</v>
      </c>
      <c r="Z280" s="37"/>
      <c r="AA280" s="38"/>
    </row>
    <row r="281" spans="1:27">
      <c r="A281" s="96"/>
      <c r="B281" s="93"/>
      <c r="C281" s="30" t="s">
        <v>44</v>
      </c>
      <c r="D281" s="4"/>
      <c r="E281" s="4"/>
      <c r="F281" s="4"/>
      <c r="G281" s="34">
        <f t="shared" si="19"/>
        <v>0</v>
      </c>
      <c r="H281" s="4"/>
      <c r="I281" s="4"/>
      <c r="J281" s="4"/>
      <c r="K281" s="4"/>
      <c r="L281" s="4"/>
      <c r="M281" s="34">
        <f t="shared" si="16"/>
        <v>0</v>
      </c>
      <c r="N281" s="4"/>
      <c r="O281" s="4"/>
      <c r="P281" s="4"/>
      <c r="Q281" s="4"/>
      <c r="R281" s="4"/>
      <c r="S281" s="34">
        <f t="shared" si="17"/>
        <v>0</v>
      </c>
      <c r="T281" s="4"/>
      <c r="U281" s="4"/>
      <c r="V281" s="4"/>
      <c r="W281" s="4"/>
      <c r="X281" s="4"/>
      <c r="Y281" s="34">
        <f t="shared" si="18"/>
        <v>0</v>
      </c>
      <c r="Z281" s="37"/>
      <c r="AA281" s="38"/>
    </row>
    <row r="282" spans="1:27">
      <c r="A282" s="96"/>
      <c r="B282" s="93"/>
      <c r="C282" s="30" t="s">
        <v>24</v>
      </c>
      <c r="D282" s="4"/>
      <c r="E282" s="4"/>
      <c r="F282" s="4"/>
      <c r="G282" s="34">
        <f t="shared" si="19"/>
        <v>0</v>
      </c>
      <c r="H282" s="4"/>
      <c r="I282" s="4"/>
      <c r="J282" s="4"/>
      <c r="K282" s="4"/>
      <c r="L282" s="4"/>
      <c r="M282" s="34">
        <f t="shared" si="16"/>
        <v>0</v>
      </c>
      <c r="N282" s="4"/>
      <c r="O282" s="4"/>
      <c r="P282" s="4"/>
      <c r="Q282" s="4"/>
      <c r="R282" s="4"/>
      <c r="S282" s="34">
        <f t="shared" si="17"/>
        <v>0</v>
      </c>
      <c r="T282" s="4"/>
      <c r="U282" s="4"/>
      <c r="V282" s="4"/>
      <c r="W282" s="4"/>
      <c r="X282" s="4"/>
      <c r="Y282" s="34">
        <f t="shared" si="18"/>
        <v>0</v>
      </c>
      <c r="Z282" s="37"/>
      <c r="AA282" s="38"/>
    </row>
    <row r="283" spans="1:27">
      <c r="A283" s="97"/>
      <c r="B283" s="94"/>
      <c r="C283" s="31" t="s">
        <v>25</v>
      </c>
      <c r="D283" s="32"/>
      <c r="E283" s="32"/>
      <c r="F283" s="32"/>
      <c r="G283" s="34">
        <f t="shared" si="19"/>
        <v>0</v>
      </c>
      <c r="H283" s="32"/>
      <c r="I283" s="32"/>
      <c r="J283" s="32"/>
      <c r="K283" s="32"/>
      <c r="L283" s="32"/>
      <c r="M283" s="34">
        <f t="shared" si="16"/>
        <v>0</v>
      </c>
      <c r="N283" s="32"/>
      <c r="O283" s="32"/>
      <c r="P283" s="32"/>
      <c r="Q283" s="32"/>
      <c r="R283" s="32"/>
      <c r="S283" s="34">
        <f t="shared" si="17"/>
        <v>0</v>
      </c>
      <c r="T283" s="32"/>
      <c r="U283" s="32"/>
      <c r="V283" s="32"/>
      <c r="W283" s="32"/>
      <c r="X283" s="32"/>
      <c r="Y283" s="34">
        <f t="shared" si="18"/>
        <v>0</v>
      </c>
      <c r="Z283" s="39"/>
      <c r="AA283" s="40"/>
    </row>
    <row r="284" spans="1:27">
      <c r="A284" s="95">
        <v>26</v>
      </c>
      <c r="B284" s="92"/>
      <c r="C284" s="28" t="s">
        <v>16</v>
      </c>
      <c r="D284" s="29"/>
      <c r="E284" s="29"/>
      <c r="F284" s="29"/>
      <c r="G284" s="34">
        <f t="shared" si="19"/>
        <v>0</v>
      </c>
      <c r="H284" s="29"/>
      <c r="I284" s="29"/>
      <c r="J284" s="29"/>
      <c r="K284" s="29"/>
      <c r="L284" s="29"/>
      <c r="M284" s="34">
        <f t="shared" si="16"/>
        <v>0</v>
      </c>
      <c r="N284" s="29"/>
      <c r="O284" s="29"/>
      <c r="P284" s="29"/>
      <c r="Q284" s="29"/>
      <c r="R284" s="29"/>
      <c r="S284" s="34">
        <f t="shared" si="17"/>
        <v>0</v>
      </c>
      <c r="T284" s="29"/>
      <c r="U284" s="29"/>
      <c r="V284" s="29"/>
      <c r="W284" s="29"/>
      <c r="X284" s="29"/>
      <c r="Y284" s="34">
        <f t="shared" si="18"/>
        <v>0</v>
      </c>
      <c r="Z284" s="35"/>
      <c r="AA284" s="36"/>
    </row>
    <row r="285" spans="1:27">
      <c r="A285" s="96"/>
      <c r="B285" s="93"/>
      <c r="C285" s="30" t="s">
        <v>17</v>
      </c>
      <c r="D285" s="4"/>
      <c r="E285" s="4"/>
      <c r="F285" s="4"/>
      <c r="G285" s="34">
        <f t="shared" si="19"/>
        <v>0</v>
      </c>
      <c r="H285" s="4"/>
      <c r="I285" s="4"/>
      <c r="J285" s="4"/>
      <c r="K285" s="4"/>
      <c r="L285" s="4"/>
      <c r="M285" s="34">
        <f t="shared" si="16"/>
        <v>0</v>
      </c>
      <c r="N285" s="4"/>
      <c r="O285" s="4"/>
      <c r="P285" s="4"/>
      <c r="Q285" s="4"/>
      <c r="R285" s="4"/>
      <c r="S285" s="34">
        <f t="shared" si="17"/>
        <v>0</v>
      </c>
      <c r="T285" s="4"/>
      <c r="U285" s="4"/>
      <c r="V285" s="4"/>
      <c r="W285" s="4"/>
      <c r="X285" s="4"/>
      <c r="Y285" s="34">
        <f t="shared" si="18"/>
        <v>0</v>
      </c>
      <c r="Z285" s="37"/>
      <c r="AA285" s="38"/>
    </row>
    <row r="286" spans="1:27">
      <c r="A286" s="96"/>
      <c r="B286" s="93"/>
      <c r="C286" s="30" t="s">
        <v>18</v>
      </c>
      <c r="D286" s="4"/>
      <c r="E286" s="4"/>
      <c r="F286" s="4"/>
      <c r="G286" s="34">
        <f t="shared" si="19"/>
        <v>0</v>
      </c>
      <c r="H286" s="4"/>
      <c r="I286" s="4"/>
      <c r="J286" s="4"/>
      <c r="K286" s="4"/>
      <c r="L286" s="4"/>
      <c r="M286" s="34">
        <f t="shared" si="16"/>
        <v>0</v>
      </c>
      <c r="N286" s="4"/>
      <c r="O286" s="4"/>
      <c r="P286" s="4"/>
      <c r="Q286" s="4"/>
      <c r="R286" s="4"/>
      <c r="S286" s="34">
        <f t="shared" si="17"/>
        <v>0</v>
      </c>
      <c r="T286" s="4"/>
      <c r="U286" s="4"/>
      <c r="V286" s="4"/>
      <c r="W286" s="4"/>
      <c r="X286" s="4"/>
      <c r="Y286" s="34">
        <f t="shared" si="18"/>
        <v>0</v>
      </c>
      <c r="Z286" s="37"/>
      <c r="AA286" s="38"/>
    </row>
    <row r="287" spans="1:27">
      <c r="A287" s="96"/>
      <c r="B287" s="93"/>
      <c r="C287" s="30" t="s">
        <v>19</v>
      </c>
      <c r="D287" s="4"/>
      <c r="E287" s="4"/>
      <c r="F287" s="4"/>
      <c r="G287" s="34">
        <f t="shared" si="19"/>
        <v>0</v>
      </c>
      <c r="H287" s="4"/>
      <c r="I287" s="4"/>
      <c r="J287" s="4"/>
      <c r="K287" s="4"/>
      <c r="L287" s="4"/>
      <c r="M287" s="34">
        <f t="shared" si="16"/>
        <v>0</v>
      </c>
      <c r="N287" s="4"/>
      <c r="O287" s="4"/>
      <c r="P287" s="4"/>
      <c r="Q287" s="4"/>
      <c r="R287" s="4"/>
      <c r="S287" s="34">
        <f t="shared" si="17"/>
        <v>0</v>
      </c>
      <c r="T287" s="4"/>
      <c r="U287" s="4"/>
      <c r="V287" s="4"/>
      <c r="W287" s="4"/>
      <c r="X287" s="4"/>
      <c r="Y287" s="34">
        <f t="shared" si="18"/>
        <v>0</v>
      </c>
      <c r="Z287" s="37"/>
      <c r="AA287" s="38"/>
    </row>
    <row r="288" spans="1:27">
      <c r="A288" s="96"/>
      <c r="B288" s="93"/>
      <c r="C288" s="30" t="s">
        <v>20</v>
      </c>
      <c r="D288" s="4"/>
      <c r="E288" s="4"/>
      <c r="F288" s="4"/>
      <c r="G288" s="34">
        <f t="shared" si="19"/>
        <v>0</v>
      </c>
      <c r="H288" s="4"/>
      <c r="I288" s="4"/>
      <c r="J288" s="4"/>
      <c r="K288" s="4"/>
      <c r="L288" s="4"/>
      <c r="M288" s="34">
        <f t="shared" si="16"/>
        <v>0</v>
      </c>
      <c r="N288" s="4"/>
      <c r="O288" s="4"/>
      <c r="P288" s="4"/>
      <c r="Q288" s="4"/>
      <c r="R288" s="4"/>
      <c r="S288" s="34">
        <f t="shared" si="17"/>
        <v>0</v>
      </c>
      <c r="T288" s="4"/>
      <c r="U288" s="4"/>
      <c r="V288" s="4"/>
      <c r="W288" s="4"/>
      <c r="X288" s="4"/>
      <c r="Y288" s="34">
        <f t="shared" si="18"/>
        <v>0</v>
      </c>
      <c r="Z288" s="37"/>
      <c r="AA288" s="38"/>
    </row>
    <row r="289" spans="1:27">
      <c r="A289" s="96"/>
      <c r="B289" s="93"/>
      <c r="C289" s="30" t="s">
        <v>21</v>
      </c>
      <c r="D289" s="4"/>
      <c r="E289" s="4"/>
      <c r="F289" s="4"/>
      <c r="G289" s="34">
        <f t="shared" si="19"/>
        <v>0</v>
      </c>
      <c r="H289" s="4"/>
      <c r="I289" s="4"/>
      <c r="J289" s="4"/>
      <c r="K289" s="4"/>
      <c r="L289" s="4"/>
      <c r="M289" s="34">
        <f t="shared" si="16"/>
        <v>0</v>
      </c>
      <c r="N289" s="4"/>
      <c r="O289" s="4"/>
      <c r="P289" s="4"/>
      <c r="Q289" s="4"/>
      <c r="R289" s="4"/>
      <c r="S289" s="34">
        <f t="shared" si="17"/>
        <v>0</v>
      </c>
      <c r="T289" s="4"/>
      <c r="U289" s="4"/>
      <c r="V289" s="4"/>
      <c r="W289" s="4"/>
      <c r="X289" s="4"/>
      <c r="Y289" s="34">
        <f t="shared" si="18"/>
        <v>0</v>
      </c>
      <c r="Z289" s="37"/>
      <c r="AA289" s="38"/>
    </row>
    <row r="290" spans="1:27">
      <c r="A290" s="96"/>
      <c r="B290" s="93"/>
      <c r="C290" s="30" t="s">
        <v>22</v>
      </c>
      <c r="D290" s="4"/>
      <c r="E290" s="4"/>
      <c r="F290" s="4"/>
      <c r="G290" s="34">
        <f t="shared" si="19"/>
        <v>0</v>
      </c>
      <c r="H290" s="4"/>
      <c r="I290" s="4"/>
      <c r="J290" s="4"/>
      <c r="K290" s="4"/>
      <c r="L290" s="4"/>
      <c r="M290" s="34">
        <f t="shared" si="16"/>
        <v>0</v>
      </c>
      <c r="N290" s="4"/>
      <c r="O290" s="4"/>
      <c r="P290" s="4"/>
      <c r="Q290" s="4"/>
      <c r="R290" s="4"/>
      <c r="S290" s="34">
        <f t="shared" si="17"/>
        <v>0</v>
      </c>
      <c r="T290" s="4"/>
      <c r="U290" s="4"/>
      <c r="V290" s="4"/>
      <c r="W290" s="4"/>
      <c r="X290" s="4"/>
      <c r="Y290" s="34">
        <f t="shared" si="18"/>
        <v>0</v>
      </c>
      <c r="Z290" s="37"/>
      <c r="AA290" s="38"/>
    </row>
    <row r="291" spans="1:27">
      <c r="A291" s="96"/>
      <c r="B291" s="93"/>
      <c r="C291" s="30" t="s">
        <v>23</v>
      </c>
      <c r="D291" s="4"/>
      <c r="E291" s="4"/>
      <c r="F291" s="4"/>
      <c r="G291" s="34">
        <f t="shared" si="19"/>
        <v>0</v>
      </c>
      <c r="H291" s="4"/>
      <c r="I291" s="4"/>
      <c r="J291" s="4"/>
      <c r="K291" s="4"/>
      <c r="L291" s="4"/>
      <c r="M291" s="34">
        <f t="shared" si="16"/>
        <v>0</v>
      </c>
      <c r="N291" s="4"/>
      <c r="O291" s="4"/>
      <c r="P291" s="4"/>
      <c r="Q291" s="4"/>
      <c r="R291" s="4"/>
      <c r="S291" s="34">
        <f t="shared" si="17"/>
        <v>0</v>
      </c>
      <c r="T291" s="4"/>
      <c r="U291" s="4"/>
      <c r="V291" s="4"/>
      <c r="W291" s="4"/>
      <c r="X291" s="4"/>
      <c r="Y291" s="34">
        <f t="shared" si="18"/>
        <v>0</v>
      </c>
      <c r="Z291" s="37"/>
      <c r="AA291" s="38"/>
    </row>
    <row r="292" spans="1:27">
      <c r="A292" s="96"/>
      <c r="B292" s="93"/>
      <c r="C292" s="30" t="s">
        <v>44</v>
      </c>
      <c r="D292" s="4"/>
      <c r="E292" s="4"/>
      <c r="F292" s="4"/>
      <c r="G292" s="34">
        <f t="shared" si="19"/>
        <v>0</v>
      </c>
      <c r="H292" s="4"/>
      <c r="I292" s="4"/>
      <c r="J292" s="4"/>
      <c r="K292" s="4"/>
      <c r="L292" s="4"/>
      <c r="M292" s="34">
        <f t="shared" si="16"/>
        <v>0</v>
      </c>
      <c r="N292" s="4"/>
      <c r="O292" s="4"/>
      <c r="P292" s="4"/>
      <c r="Q292" s="4"/>
      <c r="R292" s="4"/>
      <c r="S292" s="34">
        <f t="shared" si="17"/>
        <v>0</v>
      </c>
      <c r="T292" s="4"/>
      <c r="U292" s="4"/>
      <c r="V292" s="4"/>
      <c r="W292" s="4"/>
      <c r="X292" s="4"/>
      <c r="Y292" s="34">
        <f t="shared" si="18"/>
        <v>0</v>
      </c>
      <c r="Z292" s="37"/>
      <c r="AA292" s="38"/>
    </row>
    <row r="293" spans="1:27">
      <c r="A293" s="96"/>
      <c r="B293" s="93"/>
      <c r="C293" s="30" t="s">
        <v>24</v>
      </c>
      <c r="D293" s="4"/>
      <c r="E293" s="4"/>
      <c r="F293" s="4"/>
      <c r="G293" s="34">
        <f t="shared" si="19"/>
        <v>0</v>
      </c>
      <c r="H293" s="4"/>
      <c r="I293" s="4"/>
      <c r="J293" s="4"/>
      <c r="K293" s="4"/>
      <c r="L293" s="4"/>
      <c r="M293" s="34">
        <f t="shared" si="16"/>
        <v>0</v>
      </c>
      <c r="N293" s="4"/>
      <c r="O293" s="4"/>
      <c r="P293" s="4"/>
      <c r="Q293" s="4"/>
      <c r="R293" s="4"/>
      <c r="S293" s="34">
        <f t="shared" si="17"/>
        <v>0</v>
      </c>
      <c r="T293" s="4"/>
      <c r="U293" s="4"/>
      <c r="V293" s="4"/>
      <c r="W293" s="4"/>
      <c r="X293" s="4"/>
      <c r="Y293" s="34">
        <f t="shared" si="18"/>
        <v>0</v>
      </c>
      <c r="Z293" s="37"/>
      <c r="AA293" s="38"/>
    </row>
    <row r="294" spans="1:27">
      <c r="A294" s="97"/>
      <c r="B294" s="94"/>
      <c r="C294" s="31" t="s">
        <v>25</v>
      </c>
      <c r="D294" s="32"/>
      <c r="E294" s="32"/>
      <c r="F294" s="32"/>
      <c r="G294" s="34">
        <f t="shared" si="19"/>
        <v>0</v>
      </c>
      <c r="H294" s="32"/>
      <c r="I294" s="32"/>
      <c r="J294" s="32"/>
      <c r="K294" s="32"/>
      <c r="L294" s="32"/>
      <c r="M294" s="34">
        <f t="shared" si="16"/>
        <v>0</v>
      </c>
      <c r="N294" s="32"/>
      <c r="O294" s="32"/>
      <c r="P294" s="32"/>
      <c r="Q294" s="32"/>
      <c r="R294" s="32"/>
      <c r="S294" s="34">
        <f t="shared" si="17"/>
        <v>0</v>
      </c>
      <c r="T294" s="32"/>
      <c r="U294" s="32"/>
      <c r="V294" s="32"/>
      <c r="W294" s="32"/>
      <c r="X294" s="32"/>
      <c r="Y294" s="34">
        <f t="shared" si="18"/>
        <v>0</v>
      </c>
      <c r="Z294" s="39"/>
      <c r="AA294" s="40"/>
    </row>
    <row r="295" spans="1:27">
      <c r="A295" s="95">
        <v>27</v>
      </c>
      <c r="B295" s="92"/>
      <c r="C295" s="28" t="s">
        <v>16</v>
      </c>
      <c r="D295" s="29"/>
      <c r="E295" s="29"/>
      <c r="F295" s="29"/>
      <c r="G295" s="34">
        <f t="shared" si="19"/>
        <v>0</v>
      </c>
      <c r="H295" s="29"/>
      <c r="I295" s="29"/>
      <c r="J295" s="29"/>
      <c r="K295" s="29"/>
      <c r="L295" s="29"/>
      <c r="M295" s="34">
        <f t="shared" si="16"/>
        <v>0</v>
      </c>
      <c r="N295" s="29"/>
      <c r="O295" s="29"/>
      <c r="P295" s="29"/>
      <c r="Q295" s="29"/>
      <c r="R295" s="29"/>
      <c r="S295" s="34">
        <f t="shared" si="17"/>
        <v>0</v>
      </c>
      <c r="T295" s="29"/>
      <c r="U295" s="29"/>
      <c r="V295" s="29"/>
      <c r="W295" s="29"/>
      <c r="X295" s="29"/>
      <c r="Y295" s="34">
        <f t="shared" si="18"/>
        <v>0</v>
      </c>
      <c r="Z295" s="35"/>
      <c r="AA295" s="36"/>
    </row>
    <row r="296" spans="1:27">
      <c r="A296" s="96"/>
      <c r="B296" s="93"/>
      <c r="C296" s="30" t="s">
        <v>17</v>
      </c>
      <c r="D296" s="4"/>
      <c r="E296" s="4"/>
      <c r="F296" s="4"/>
      <c r="G296" s="34">
        <f t="shared" si="19"/>
        <v>0</v>
      </c>
      <c r="H296" s="4"/>
      <c r="I296" s="4"/>
      <c r="J296" s="4"/>
      <c r="K296" s="4"/>
      <c r="L296" s="4"/>
      <c r="M296" s="34">
        <f t="shared" si="16"/>
        <v>0</v>
      </c>
      <c r="N296" s="4"/>
      <c r="O296" s="4"/>
      <c r="P296" s="4"/>
      <c r="Q296" s="4"/>
      <c r="R296" s="4"/>
      <c r="S296" s="34">
        <f t="shared" si="17"/>
        <v>0</v>
      </c>
      <c r="T296" s="4"/>
      <c r="U296" s="4"/>
      <c r="V296" s="4"/>
      <c r="W296" s="4"/>
      <c r="X296" s="4"/>
      <c r="Y296" s="34">
        <f t="shared" si="18"/>
        <v>0</v>
      </c>
      <c r="Z296" s="37"/>
      <c r="AA296" s="38"/>
    </row>
    <row r="297" spans="1:27">
      <c r="A297" s="96"/>
      <c r="B297" s="93"/>
      <c r="C297" s="30" t="s">
        <v>18</v>
      </c>
      <c r="D297" s="4"/>
      <c r="E297" s="4"/>
      <c r="F297" s="4"/>
      <c r="G297" s="34">
        <f t="shared" si="19"/>
        <v>0</v>
      </c>
      <c r="H297" s="4"/>
      <c r="I297" s="4"/>
      <c r="J297" s="4"/>
      <c r="K297" s="4"/>
      <c r="L297" s="4"/>
      <c r="M297" s="34">
        <f t="shared" si="16"/>
        <v>0</v>
      </c>
      <c r="N297" s="4"/>
      <c r="O297" s="4"/>
      <c r="P297" s="4"/>
      <c r="Q297" s="4"/>
      <c r="R297" s="4"/>
      <c r="S297" s="34">
        <f t="shared" si="17"/>
        <v>0</v>
      </c>
      <c r="T297" s="4"/>
      <c r="U297" s="4"/>
      <c r="V297" s="4"/>
      <c r="W297" s="4"/>
      <c r="X297" s="4"/>
      <c r="Y297" s="34">
        <f t="shared" si="18"/>
        <v>0</v>
      </c>
      <c r="Z297" s="37"/>
      <c r="AA297" s="38"/>
    </row>
    <row r="298" spans="1:27">
      <c r="A298" s="96"/>
      <c r="B298" s="93"/>
      <c r="C298" s="30" t="s">
        <v>19</v>
      </c>
      <c r="D298" s="4"/>
      <c r="E298" s="4"/>
      <c r="F298" s="4"/>
      <c r="G298" s="34">
        <f t="shared" si="19"/>
        <v>0</v>
      </c>
      <c r="H298" s="4"/>
      <c r="I298" s="4"/>
      <c r="J298" s="4"/>
      <c r="K298" s="4"/>
      <c r="L298" s="4"/>
      <c r="M298" s="34">
        <f t="shared" si="16"/>
        <v>0</v>
      </c>
      <c r="N298" s="4"/>
      <c r="O298" s="4"/>
      <c r="P298" s="4"/>
      <c r="Q298" s="4"/>
      <c r="R298" s="4"/>
      <c r="S298" s="34">
        <f t="shared" si="17"/>
        <v>0</v>
      </c>
      <c r="T298" s="4"/>
      <c r="U298" s="4"/>
      <c r="V298" s="4"/>
      <c r="W298" s="4"/>
      <c r="X298" s="4"/>
      <c r="Y298" s="34">
        <f t="shared" si="18"/>
        <v>0</v>
      </c>
      <c r="Z298" s="37"/>
      <c r="AA298" s="38"/>
    </row>
    <row r="299" spans="1:27">
      <c r="A299" s="96"/>
      <c r="B299" s="93"/>
      <c r="C299" s="30" t="s">
        <v>20</v>
      </c>
      <c r="D299" s="4"/>
      <c r="E299" s="4"/>
      <c r="F299" s="4"/>
      <c r="G299" s="34">
        <f t="shared" si="19"/>
        <v>0</v>
      </c>
      <c r="H299" s="4"/>
      <c r="I299" s="4"/>
      <c r="J299" s="4"/>
      <c r="K299" s="4"/>
      <c r="L299" s="4"/>
      <c r="M299" s="34">
        <f t="shared" si="16"/>
        <v>0</v>
      </c>
      <c r="N299" s="4"/>
      <c r="O299" s="4"/>
      <c r="P299" s="4"/>
      <c r="Q299" s="4"/>
      <c r="R299" s="4"/>
      <c r="S299" s="34">
        <f t="shared" si="17"/>
        <v>0</v>
      </c>
      <c r="T299" s="4"/>
      <c r="U299" s="4"/>
      <c r="V299" s="4"/>
      <c r="W299" s="4"/>
      <c r="X299" s="4"/>
      <c r="Y299" s="34">
        <f t="shared" si="18"/>
        <v>0</v>
      </c>
      <c r="Z299" s="37"/>
      <c r="AA299" s="38"/>
    </row>
    <row r="300" spans="1:27">
      <c r="A300" s="96"/>
      <c r="B300" s="93"/>
      <c r="C300" s="30" t="s">
        <v>21</v>
      </c>
      <c r="D300" s="4"/>
      <c r="E300" s="4"/>
      <c r="F300" s="4"/>
      <c r="G300" s="34">
        <f t="shared" si="19"/>
        <v>0</v>
      </c>
      <c r="H300" s="4"/>
      <c r="I300" s="4"/>
      <c r="J300" s="4"/>
      <c r="K300" s="4"/>
      <c r="L300" s="4"/>
      <c r="M300" s="34">
        <f t="shared" si="16"/>
        <v>0</v>
      </c>
      <c r="N300" s="4"/>
      <c r="O300" s="4"/>
      <c r="P300" s="4"/>
      <c r="Q300" s="4"/>
      <c r="R300" s="4"/>
      <c r="S300" s="34">
        <f t="shared" si="17"/>
        <v>0</v>
      </c>
      <c r="T300" s="4"/>
      <c r="U300" s="4"/>
      <c r="V300" s="4"/>
      <c r="W300" s="4"/>
      <c r="X300" s="4"/>
      <c r="Y300" s="34">
        <f t="shared" si="18"/>
        <v>0</v>
      </c>
      <c r="Z300" s="37"/>
      <c r="AA300" s="38"/>
    </row>
    <row r="301" spans="1:27">
      <c r="A301" s="96"/>
      <c r="B301" s="93"/>
      <c r="C301" s="30" t="s">
        <v>22</v>
      </c>
      <c r="D301" s="4"/>
      <c r="E301" s="4"/>
      <c r="F301" s="4"/>
      <c r="G301" s="34">
        <f t="shared" si="19"/>
        <v>0</v>
      </c>
      <c r="H301" s="4"/>
      <c r="I301" s="4"/>
      <c r="J301" s="4"/>
      <c r="K301" s="4"/>
      <c r="L301" s="4"/>
      <c r="M301" s="34">
        <f t="shared" si="16"/>
        <v>0</v>
      </c>
      <c r="N301" s="4"/>
      <c r="O301" s="4"/>
      <c r="P301" s="4"/>
      <c r="Q301" s="4"/>
      <c r="R301" s="4"/>
      <c r="S301" s="34">
        <f t="shared" si="17"/>
        <v>0</v>
      </c>
      <c r="T301" s="4"/>
      <c r="U301" s="4"/>
      <c r="V301" s="4"/>
      <c r="W301" s="4"/>
      <c r="X301" s="4"/>
      <c r="Y301" s="34">
        <f t="shared" si="18"/>
        <v>0</v>
      </c>
      <c r="Z301" s="37"/>
      <c r="AA301" s="38"/>
    </row>
    <row r="302" spans="1:27">
      <c r="A302" s="96"/>
      <c r="B302" s="93"/>
      <c r="C302" s="30" t="s">
        <v>23</v>
      </c>
      <c r="D302" s="4"/>
      <c r="E302" s="4"/>
      <c r="F302" s="4"/>
      <c r="G302" s="34">
        <f t="shared" si="19"/>
        <v>0</v>
      </c>
      <c r="H302" s="4"/>
      <c r="I302" s="4"/>
      <c r="J302" s="4"/>
      <c r="K302" s="4"/>
      <c r="L302" s="4"/>
      <c r="M302" s="34">
        <f t="shared" si="16"/>
        <v>0</v>
      </c>
      <c r="N302" s="4"/>
      <c r="O302" s="4"/>
      <c r="P302" s="4"/>
      <c r="Q302" s="4"/>
      <c r="R302" s="4"/>
      <c r="S302" s="34">
        <f t="shared" si="17"/>
        <v>0</v>
      </c>
      <c r="T302" s="4"/>
      <c r="U302" s="4"/>
      <c r="V302" s="4"/>
      <c r="W302" s="4"/>
      <c r="X302" s="4"/>
      <c r="Y302" s="34">
        <f t="shared" si="18"/>
        <v>0</v>
      </c>
      <c r="Z302" s="37"/>
      <c r="AA302" s="38"/>
    </row>
    <row r="303" spans="1:27">
      <c r="A303" s="96"/>
      <c r="B303" s="93"/>
      <c r="C303" s="30" t="s">
        <v>44</v>
      </c>
      <c r="D303" s="4"/>
      <c r="E303" s="4"/>
      <c r="F303" s="4"/>
      <c r="G303" s="34">
        <f t="shared" si="19"/>
        <v>0</v>
      </c>
      <c r="H303" s="4"/>
      <c r="I303" s="4"/>
      <c r="J303" s="4"/>
      <c r="K303" s="4"/>
      <c r="L303" s="4"/>
      <c r="M303" s="34">
        <f t="shared" si="16"/>
        <v>0</v>
      </c>
      <c r="N303" s="4"/>
      <c r="O303" s="4"/>
      <c r="P303" s="4"/>
      <c r="Q303" s="4"/>
      <c r="R303" s="4"/>
      <c r="S303" s="34">
        <f t="shared" si="17"/>
        <v>0</v>
      </c>
      <c r="T303" s="4"/>
      <c r="U303" s="4"/>
      <c r="V303" s="4"/>
      <c r="W303" s="4"/>
      <c r="X303" s="4"/>
      <c r="Y303" s="34">
        <f t="shared" si="18"/>
        <v>0</v>
      </c>
      <c r="Z303" s="37"/>
      <c r="AA303" s="38"/>
    </row>
    <row r="304" spans="1:27">
      <c r="A304" s="96"/>
      <c r="B304" s="93"/>
      <c r="C304" s="30" t="s">
        <v>24</v>
      </c>
      <c r="D304" s="4"/>
      <c r="E304" s="4"/>
      <c r="F304" s="4"/>
      <c r="G304" s="34">
        <f t="shared" si="19"/>
        <v>0</v>
      </c>
      <c r="H304" s="4"/>
      <c r="I304" s="4"/>
      <c r="J304" s="4"/>
      <c r="K304" s="4"/>
      <c r="L304" s="4"/>
      <c r="M304" s="34">
        <f t="shared" si="16"/>
        <v>0</v>
      </c>
      <c r="N304" s="4"/>
      <c r="O304" s="4"/>
      <c r="P304" s="4"/>
      <c r="Q304" s="4"/>
      <c r="R304" s="4"/>
      <c r="S304" s="34">
        <f t="shared" si="17"/>
        <v>0</v>
      </c>
      <c r="T304" s="4"/>
      <c r="U304" s="4"/>
      <c r="V304" s="4"/>
      <c r="W304" s="4"/>
      <c r="X304" s="4"/>
      <c r="Y304" s="34">
        <f t="shared" si="18"/>
        <v>0</v>
      </c>
      <c r="Z304" s="37"/>
      <c r="AA304" s="38"/>
    </row>
    <row r="305" spans="1:27">
      <c r="A305" s="97"/>
      <c r="B305" s="94"/>
      <c r="C305" s="31" t="s">
        <v>25</v>
      </c>
      <c r="D305" s="32"/>
      <c r="E305" s="32"/>
      <c r="F305" s="32"/>
      <c r="G305" s="34">
        <f t="shared" si="19"/>
        <v>0</v>
      </c>
      <c r="H305" s="32"/>
      <c r="I305" s="32"/>
      <c r="J305" s="32"/>
      <c r="K305" s="32"/>
      <c r="L305" s="32"/>
      <c r="M305" s="34">
        <f t="shared" si="16"/>
        <v>0</v>
      </c>
      <c r="N305" s="32"/>
      <c r="O305" s="32"/>
      <c r="P305" s="32"/>
      <c r="Q305" s="32"/>
      <c r="R305" s="32"/>
      <c r="S305" s="34">
        <f t="shared" si="17"/>
        <v>0</v>
      </c>
      <c r="T305" s="32"/>
      <c r="U305" s="32"/>
      <c r="V305" s="32"/>
      <c r="W305" s="32"/>
      <c r="X305" s="32"/>
      <c r="Y305" s="34">
        <f t="shared" si="18"/>
        <v>0</v>
      </c>
      <c r="Z305" s="39"/>
      <c r="AA305" s="40"/>
    </row>
    <row r="306" spans="1:27">
      <c r="A306" s="95">
        <v>28</v>
      </c>
      <c r="B306" s="92"/>
      <c r="C306" s="28" t="s">
        <v>16</v>
      </c>
      <c r="D306" s="29"/>
      <c r="E306" s="29"/>
      <c r="F306" s="29"/>
      <c r="G306" s="34">
        <f t="shared" si="19"/>
        <v>0</v>
      </c>
      <c r="H306" s="29"/>
      <c r="I306" s="29"/>
      <c r="J306" s="29"/>
      <c r="K306" s="29"/>
      <c r="L306" s="29"/>
      <c r="M306" s="34">
        <f t="shared" si="16"/>
        <v>0</v>
      </c>
      <c r="N306" s="29"/>
      <c r="O306" s="29"/>
      <c r="P306" s="29"/>
      <c r="Q306" s="29"/>
      <c r="R306" s="29"/>
      <c r="S306" s="34">
        <f t="shared" si="17"/>
        <v>0</v>
      </c>
      <c r="T306" s="29"/>
      <c r="U306" s="29"/>
      <c r="V306" s="29"/>
      <c r="W306" s="29"/>
      <c r="X306" s="29"/>
      <c r="Y306" s="34">
        <f t="shared" si="18"/>
        <v>0</v>
      </c>
      <c r="Z306" s="35"/>
      <c r="AA306" s="36"/>
    </row>
    <row r="307" spans="1:27">
      <c r="A307" s="96"/>
      <c r="B307" s="93"/>
      <c r="C307" s="30" t="s">
        <v>17</v>
      </c>
      <c r="D307" s="4"/>
      <c r="E307" s="4"/>
      <c r="F307" s="4"/>
      <c r="G307" s="34">
        <f t="shared" si="19"/>
        <v>0</v>
      </c>
      <c r="H307" s="4"/>
      <c r="I307" s="4"/>
      <c r="J307" s="4"/>
      <c r="K307" s="4"/>
      <c r="L307" s="4"/>
      <c r="M307" s="34">
        <f t="shared" si="16"/>
        <v>0</v>
      </c>
      <c r="N307" s="4"/>
      <c r="O307" s="4"/>
      <c r="P307" s="4"/>
      <c r="Q307" s="4"/>
      <c r="R307" s="4"/>
      <c r="S307" s="34">
        <f t="shared" si="17"/>
        <v>0</v>
      </c>
      <c r="T307" s="4"/>
      <c r="U307" s="4"/>
      <c r="V307" s="4"/>
      <c r="W307" s="4"/>
      <c r="X307" s="4"/>
      <c r="Y307" s="34">
        <f t="shared" si="18"/>
        <v>0</v>
      </c>
      <c r="Z307" s="37"/>
      <c r="AA307" s="38"/>
    </row>
    <row r="308" spans="1:27">
      <c r="A308" s="96"/>
      <c r="B308" s="93"/>
      <c r="C308" s="30" t="s">
        <v>18</v>
      </c>
      <c r="D308" s="4"/>
      <c r="E308" s="4"/>
      <c r="F308" s="4"/>
      <c r="G308" s="34">
        <f t="shared" si="19"/>
        <v>0</v>
      </c>
      <c r="H308" s="4"/>
      <c r="I308" s="4"/>
      <c r="J308" s="4"/>
      <c r="K308" s="4"/>
      <c r="L308" s="4"/>
      <c r="M308" s="34">
        <f t="shared" si="16"/>
        <v>0</v>
      </c>
      <c r="N308" s="4"/>
      <c r="O308" s="4"/>
      <c r="P308" s="4"/>
      <c r="Q308" s="4"/>
      <c r="R308" s="4"/>
      <c r="S308" s="34">
        <f t="shared" si="17"/>
        <v>0</v>
      </c>
      <c r="T308" s="4"/>
      <c r="U308" s="4"/>
      <c r="V308" s="4"/>
      <c r="W308" s="4"/>
      <c r="X308" s="4"/>
      <c r="Y308" s="34">
        <f t="shared" si="18"/>
        <v>0</v>
      </c>
      <c r="Z308" s="37"/>
      <c r="AA308" s="38"/>
    </row>
    <row r="309" spans="1:27">
      <c r="A309" s="96"/>
      <c r="B309" s="93"/>
      <c r="C309" s="30" t="s">
        <v>19</v>
      </c>
      <c r="D309" s="4"/>
      <c r="E309" s="4"/>
      <c r="F309" s="4"/>
      <c r="G309" s="34">
        <f t="shared" si="19"/>
        <v>0</v>
      </c>
      <c r="H309" s="4"/>
      <c r="I309" s="4"/>
      <c r="J309" s="4"/>
      <c r="K309" s="4"/>
      <c r="L309" s="4"/>
      <c r="M309" s="34">
        <f t="shared" si="16"/>
        <v>0</v>
      </c>
      <c r="N309" s="4"/>
      <c r="O309" s="4"/>
      <c r="P309" s="4"/>
      <c r="Q309" s="4"/>
      <c r="R309" s="4"/>
      <c r="S309" s="34">
        <f t="shared" si="17"/>
        <v>0</v>
      </c>
      <c r="T309" s="4"/>
      <c r="U309" s="4"/>
      <c r="V309" s="4"/>
      <c r="W309" s="4"/>
      <c r="X309" s="4"/>
      <c r="Y309" s="34">
        <f t="shared" si="18"/>
        <v>0</v>
      </c>
      <c r="Z309" s="37"/>
      <c r="AA309" s="38"/>
    </row>
    <row r="310" spans="1:27">
      <c r="A310" s="96"/>
      <c r="B310" s="93"/>
      <c r="C310" s="30" t="s">
        <v>20</v>
      </c>
      <c r="D310" s="4"/>
      <c r="E310" s="4"/>
      <c r="F310" s="4"/>
      <c r="G310" s="34">
        <f t="shared" si="19"/>
        <v>0</v>
      </c>
      <c r="H310" s="4"/>
      <c r="I310" s="4"/>
      <c r="J310" s="4"/>
      <c r="K310" s="4"/>
      <c r="L310" s="4"/>
      <c r="M310" s="34">
        <f t="shared" si="16"/>
        <v>0</v>
      </c>
      <c r="N310" s="4"/>
      <c r="O310" s="4"/>
      <c r="P310" s="4"/>
      <c r="Q310" s="4"/>
      <c r="R310" s="4"/>
      <c r="S310" s="34">
        <f t="shared" si="17"/>
        <v>0</v>
      </c>
      <c r="T310" s="4"/>
      <c r="U310" s="4"/>
      <c r="V310" s="4"/>
      <c r="W310" s="4"/>
      <c r="X310" s="4"/>
      <c r="Y310" s="34">
        <f t="shared" si="18"/>
        <v>0</v>
      </c>
      <c r="Z310" s="37"/>
      <c r="AA310" s="38"/>
    </row>
    <row r="311" spans="1:27">
      <c r="A311" s="96"/>
      <c r="B311" s="93"/>
      <c r="C311" s="30" t="s">
        <v>21</v>
      </c>
      <c r="D311" s="4"/>
      <c r="E311" s="4"/>
      <c r="F311" s="4"/>
      <c r="G311" s="34">
        <f t="shared" si="19"/>
        <v>0</v>
      </c>
      <c r="H311" s="4"/>
      <c r="I311" s="4"/>
      <c r="J311" s="4"/>
      <c r="K311" s="4"/>
      <c r="L311" s="4"/>
      <c r="M311" s="34">
        <f t="shared" si="16"/>
        <v>0</v>
      </c>
      <c r="N311" s="4"/>
      <c r="O311" s="4"/>
      <c r="P311" s="4"/>
      <c r="Q311" s="4"/>
      <c r="R311" s="4"/>
      <c r="S311" s="34">
        <f t="shared" si="17"/>
        <v>0</v>
      </c>
      <c r="T311" s="4"/>
      <c r="U311" s="4"/>
      <c r="V311" s="4"/>
      <c r="W311" s="4"/>
      <c r="X311" s="4"/>
      <c r="Y311" s="34">
        <f t="shared" si="18"/>
        <v>0</v>
      </c>
      <c r="Z311" s="37"/>
      <c r="AA311" s="38"/>
    </row>
    <row r="312" spans="1:27">
      <c r="A312" s="96"/>
      <c r="B312" s="93"/>
      <c r="C312" s="30" t="s">
        <v>22</v>
      </c>
      <c r="D312" s="4"/>
      <c r="E312" s="4"/>
      <c r="F312" s="4"/>
      <c r="G312" s="34">
        <f t="shared" si="19"/>
        <v>0</v>
      </c>
      <c r="H312" s="4"/>
      <c r="I312" s="4"/>
      <c r="J312" s="4"/>
      <c r="K312" s="4"/>
      <c r="L312" s="4"/>
      <c r="M312" s="34">
        <f t="shared" si="16"/>
        <v>0</v>
      </c>
      <c r="N312" s="4"/>
      <c r="O312" s="4"/>
      <c r="P312" s="4"/>
      <c r="Q312" s="4"/>
      <c r="R312" s="4"/>
      <c r="S312" s="34">
        <f t="shared" si="17"/>
        <v>0</v>
      </c>
      <c r="T312" s="4"/>
      <c r="U312" s="4"/>
      <c r="V312" s="4"/>
      <c r="W312" s="4"/>
      <c r="X312" s="4"/>
      <c r="Y312" s="34">
        <f t="shared" si="18"/>
        <v>0</v>
      </c>
      <c r="Z312" s="37"/>
      <c r="AA312" s="38"/>
    </row>
    <row r="313" spans="1:27">
      <c r="A313" s="96"/>
      <c r="B313" s="93"/>
      <c r="C313" s="30" t="s">
        <v>23</v>
      </c>
      <c r="D313" s="4"/>
      <c r="E313" s="4"/>
      <c r="F313" s="4"/>
      <c r="G313" s="34">
        <f t="shared" si="19"/>
        <v>0</v>
      </c>
      <c r="H313" s="4"/>
      <c r="I313" s="4"/>
      <c r="J313" s="4"/>
      <c r="K313" s="4"/>
      <c r="L313" s="4"/>
      <c r="M313" s="34">
        <f t="shared" si="16"/>
        <v>0</v>
      </c>
      <c r="N313" s="4"/>
      <c r="O313" s="4"/>
      <c r="P313" s="4"/>
      <c r="Q313" s="4"/>
      <c r="R313" s="4"/>
      <c r="S313" s="34">
        <f t="shared" si="17"/>
        <v>0</v>
      </c>
      <c r="T313" s="4"/>
      <c r="U313" s="4"/>
      <c r="V313" s="4"/>
      <c r="W313" s="4"/>
      <c r="X313" s="4"/>
      <c r="Y313" s="34">
        <f t="shared" si="18"/>
        <v>0</v>
      </c>
      <c r="Z313" s="37"/>
      <c r="AA313" s="38"/>
    </row>
    <row r="314" spans="1:27">
      <c r="A314" s="96"/>
      <c r="B314" s="93"/>
      <c r="C314" s="30" t="s">
        <v>44</v>
      </c>
      <c r="D314" s="4"/>
      <c r="E314" s="4"/>
      <c r="F314" s="4"/>
      <c r="G314" s="34">
        <f t="shared" si="19"/>
        <v>0</v>
      </c>
      <c r="H314" s="4"/>
      <c r="I314" s="4"/>
      <c r="J314" s="4"/>
      <c r="K314" s="4"/>
      <c r="L314" s="4"/>
      <c r="M314" s="34">
        <f t="shared" si="16"/>
        <v>0</v>
      </c>
      <c r="N314" s="4"/>
      <c r="O314" s="4"/>
      <c r="P314" s="4"/>
      <c r="Q314" s="4"/>
      <c r="R314" s="4"/>
      <c r="S314" s="34">
        <f t="shared" si="17"/>
        <v>0</v>
      </c>
      <c r="T314" s="4"/>
      <c r="U314" s="4"/>
      <c r="V314" s="4"/>
      <c r="W314" s="4"/>
      <c r="X314" s="4"/>
      <c r="Y314" s="34">
        <f t="shared" si="18"/>
        <v>0</v>
      </c>
      <c r="Z314" s="37"/>
      <c r="AA314" s="38"/>
    </row>
    <row r="315" spans="1:27">
      <c r="A315" s="96"/>
      <c r="B315" s="93"/>
      <c r="C315" s="30" t="s">
        <v>24</v>
      </c>
      <c r="D315" s="4"/>
      <c r="E315" s="4"/>
      <c r="F315" s="4"/>
      <c r="G315" s="34">
        <f t="shared" si="19"/>
        <v>0</v>
      </c>
      <c r="H315" s="4"/>
      <c r="I315" s="4"/>
      <c r="J315" s="4"/>
      <c r="K315" s="4"/>
      <c r="L315" s="4"/>
      <c r="M315" s="34">
        <f t="shared" si="16"/>
        <v>0</v>
      </c>
      <c r="N315" s="4"/>
      <c r="O315" s="4"/>
      <c r="P315" s="4"/>
      <c r="Q315" s="4"/>
      <c r="R315" s="4"/>
      <c r="S315" s="34">
        <f t="shared" si="17"/>
        <v>0</v>
      </c>
      <c r="T315" s="4"/>
      <c r="U315" s="4"/>
      <c r="V315" s="4"/>
      <c r="W315" s="4"/>
      <c r="X315" s="4"/>
      <c r="Y315" s="34">
        <f t="shared" si="18"/>
        <v>0</v>
      </c>
      <c r="Z315" s="37"/>
      <c r="AA315" s="38"/>
    </row>
    <row r="316" spans="1:27">
      <c r="A316" s="97"/>
      <c r="B316" s="94"/>
      <c r="C316" s="31" t="s">
        <v>25</v>
      </c>
      <c r="D316" s="32"/>
      <c r="E316" s="32"/>
      <c r="F316" s="32"/>
      <c r="G316" s="34">
        <f t="shared" si="19"/>
        <v>0</v>
      </c>
      <c r="H316" s="32"/>
      <c r="I316" s="32"/>
      <c r="J316" s="32"/>
      <c r="K316" s="32"/>
      <c r="L316" s="32"/>
      <c r="M316" s="34">
        <f t="shared" si="16"/>
        <v>0</v>
      </c>
      <c r="N316" s="32"/>
      <c r="O316" s="32"/>
      <c r="P316" s="32"/>
      <c r="Q316" s="32"/>
      <c r="R316" s="32"/>
      <c r="S316" s="34">
        <f t="shared" si="17"/>
        <v>0</v>
      </c>
      <c r="T316" s="32"/>
      <c r="U316" s="32"/>
      <c r="V316" s="32"/>
      <c r="W316" s="32"/>
      <c r="X316" s="32"/>
      <c r="Y316" s="34">
        <f t="shared" si="18"/>
        <v>0</v>
      </c>
      <c r="Z316" s="39"/>
      <c r="AA316" s="40"/>
    </row>
    <row r="317" spans="1:27">
      <c r="A317" s="95">
        <v>29</v>
      </c>
      <c r="B317" s="92"/>
      <c r="C317" s="28" t="s">
        <v>16</v>
      </c>
      <c r="D317" s="29"/>
      <c r="E317" s="29"/>
      <c r="F317" s="29"/>
      <c r="G317" s="34">
        <f t="shared" si="19"/>
        <v>0</v>
      </c>
      <c r="H317" s="29"/>
      <c r="I317" s="29"/>
      <c r="J317" s="29"/>
      <c r="K317" s="29"/>
      <c r="L317" s="29"/>
      <c r="M317" s="34">
        <f t="shared" si="16"/>
        <v>0</v>
      </c>
      <c r="N317" s="29"/>
      <c r="O317" s="29"/>
      <c r="P317" s="29"/>
      <c r="Q317" s="29"/>
      <c r="R317" s="29"/>
      <c r="S317" s="34">
        <f t="shared" si="17"/>
        <v>0</v>
      </c>
      <c r="T317" s="29"/>
      <c r="U317" s="29"/>
      <c r="V317" s="29"/>
      <c r="W317" s="29"/>
      <c r="X317" s="29"/>
      <c r="Y317" s="34">
        <f t="shared" si="18"/>
        <v>0</v>
      </c>
      <c r="Z317" s="35"/>
      <c r="AA317" s="36"/>
    </row>
    <row r="318" spans="1:27">
      <c r="A318" s="96"/>
      <c r="B318" s="93"/>
      <c r="C318" s="30" t="s">
        <v>17</v>
      </c>
      <c r="D318" s="4"/>
      <c r="E318" s="4"/>
      <c r="F318" s="4"/>
      <c r="G318" s="34">
        <f t="shared" si="19"/>
        <v>0</v>
      </c>
      <c r="H318" s="4"/>
      <c r="I318" s="4"/>
      <c r="J318" s="4"/>
      <c r="K318" s="4"/>
      <c r="L318" s="4"/>
      <c r="M318" s="34">
        <f t="shared" si="16"/>
        <v>0</v>
      </c>
      <c r="N318" s="4"/>
      <c r="O318" s="4"/>
      <c r="P318" s="4"/>
      <c r="Q318" s="4"/>
      <c r="R318" s="4"/>
      <c r="S318" s="34">
        <f t="shared" si="17"/>
        <v>0</v>
      </c>
      <c r="T318" s="4"/>
      <c r="U318" s="4"/>
      <c r="V318" s="4"/>
      <c r="W318" s="4"/>
      <c r="X318" s="4"/>
      <c r="Y318" s="34">
        <f t="shared" si="18"/>
        <v>0</v>
      </c>
      <c r="Z318" s="37"/>
      <c r="AA318" s="38"/>
    </row>
    <row r="319" spans="1:27">
      <c r="A319" s="96"/>
      <c r="B319" s="93"/>
      <c r="C319" s="30" t="s">
        <v>18</v>
      </c>
      <c r="D319" s="4"/>
      <c r="E319" s="4"/>
      <c r="F319" s="4"/>
      <c r="G319" s="34">
        <f t="shared" si="19"/>
        <v>0</v>
      </c>
      <c r="H319" s="4"/>
      <c r="I319" s="4"/>
      <c r="J319" s="4"/>
      <c r="K319" s="4"/>
      <c r="L319" s="4"/>
      <c r="M319" s="34">
        <f t="shared" si="16"/>
        <v>0</v>
      </c>
      <c r="N319" s="4"/>
      <c r="O319" s="4"/>
      <c r="P319" s="4"/>
      <c r="Q319" s="4"/>
      <c r="R319" s="4"/>
      <c r="S319" s="34">
        <f t="shared" si="17"/>
        <v>0</v>
      </c>
      <c r="T319" s="4"/>
      <c r="U319" s="4"/>
      <c r="V319" s="4"/>
      <c r="W319" s="4"/>
      <c r="X319" s="4"/>
      <c r="Y319" s="34">
        <f t="shared" si="18"/>
        <v>0</v>
      </c>
      <c r="Z319" s="37"/>
      <c r="AA319" s="38"/>
    </row>
    <row r="320" spans="1:27">
      <c r="A320" s="96"/>
      <c r="B320" s="93"/>
      <c r="C320" s="30" t="s">
        <v>19</v>
      </c>
      <c r="D320" s="4"/>
      <c r="E320" s="4"/>
      <c r="F320" s="4"/>
      <c r="G320" s="34">
        <f t="shared" si="19"/>
        <v>0</v>
      </c>
      <c r="H320" s="4"/>
      <c r="I320" s="4"/>
      <c r="J320" s="4"/>
      <c r="K320" s="4"/>
      <c r="L320" s="4"/>
      <c r="M320" s="34">
        <f t="shared" si="16"/>
        <v>0</v>
      </c>
      <c r="N320" s="4"/>
      <c r="O320" s="4"/>
      <c r="P320" s="4"/>
      <c r="Q320" s="4"/>
      <c r="R320" s="4"/>
      <c r="S320" s="34">
        <f t="shared" si="17"/>
        <v>0</v>
      </c>
      <c r="T320" s="4"/>
      <c r="U320" s="4"/>
      <c r="V320" s="4"/>
      <c r="W320" s="4"/>
      <c r="X320" s="4"/>
      <c r="Y320" s="34">
        <f t="shared" si="18"/>
        <v>0</v>
      </c>
      <c r="Z320" s="37"/>
      <c r="AA320" s="38"/>
    </row>
    <row r="321" spans="1:27">
      <c r="A321" s="96"/>
      <c r="B321" s="93"/>
      <c r="C321" s="30" t="s">
        <v>20</v>
      </c>
      <c r="D321" s="4"/>
      <c r="E321" s="4"/>
      <c r="F321" s="4"/>
      <c r="G321" s="34">
        <f t="shared" si="19"/>
        <v>0</v>
      </c>
      <c r="H321" s="4"/>
      <c r="I321" s="4"/>
      <c r="J321" s="4"/>
      <c r="K321" s="4"/>
      <c r="L321" s="4"/>
      <c r="M321" s="34">
        <f t="shared" si="16"/>
        <v>0</v>
      </c>
      <c r="N321" s="4"/>
      <c r="O321" s="4"/>
      <c r="P321" s="4"/>
      <c r="Q321" s="4"/>
      <c r="R321" s="4"/>
      <c r="S321" s="34">
        <f t="shared" si="17"/>
        <v>0</v>
      </c>
      <c r="T321" s="4"/>
      <c r="U321" s="4"/>
      <c r="V321" s="4"/>
      <c r="W321" s="4"/>
      <c r="X321" s="4"/>
      <c r="Y321" s="34">
        <f t="shared" si="18"/>
        <v>0</v>
      </c>
      <c r="Z321" s="37"/>
      <c r="AA321" s="38"/>
    </row>
    <row r="322" spans="1:27">
      <c r="A322" s="96"/>
      <c r="B322" s="93"/>
      <c r="C322" s="30" t="s">
        <v>21</v>
      </c>
      <c r="D322" s="4"/>
      <c r="E322" s="4"/>
      <c r="F322" s="4"/>
      <c r="G322" s="34">
        <f t="shared" si="19"/>
        <v>0</v>
      </c>
      <c r="H322" s="4"/>
      <c r="I322" s="4"/>
      <c r="J322" s="4"/>
      <c r="K322" s="4"/>
      <c r="L322" s="4"/>
      <c r="M322" s="34">
        <f t="shared" si="16"/>
        <v>0</v>
      </c>
      <c r="N322" s="4"/>
      <c r="O322" s="4"/>
      <c r="P322" s="4"/>
      <c r="Q322" s="4"/>
      <c r="R322" s="4"/>
      <c r="S322" s="34">
        <f t="shared" si="17"/>
        <v>0</v>
      </c>
      <c r="T322" s="4"/>
      <c r="U322" s="4"/>
      <c r="V322" s="4"/>
      <c r="W322" s="4"/>
      <c r="X322" s="4"/>
      <c r="Y322" s="34">
        <f t="shared" si="18"/>
        <v>0</v>
      </c>
      <c r="Z322" s="37"/>
      <c r="AA322" s="38"/>
    </row>
    <row r="323" spans="1:27">
      <c r="A323" s="96"/>
      <c r="B323" s="93"/>
      <c r="C323" s="30" t="s">
        <v>22</v>
      </c>
      <c r="D323" s="4"/>
      <c r="E323" s="4"/>
      <c r="F323" s="4"/>
      <c r="G323" s="34">
        <f t="shared" si="19"/>
        <v>0</v>
      </c>
      <c r="H323" s="4"/>
      <c r="I323" s="4"/>
      <c r="J323" s="4"/>
      <c r="K323" s="4"/>
      <c r="L323" s="4"/>
      <c r="M323" s="34">
        <f t="shared" si="16"/>
        <v>0</v>
      </c>
      <c r="N323" s="4"/>
      <c r="O323" s="4"/>
      <c r="P323" s="4"/>
      <c r="Q323" s="4"/>
      <c r="R323" s="4"/>
      <c r="S323" s="34">
        <f t="shared" si="17"/>
        <v>0</v>
      </c>
      <c r="T323" s="4"/>
      <c r="U323" s="4"/>
      <c r="V323" s="4"/>
      <c r="W323" s="4"/>
      <c r="X323" s="4"/>
      <c r="Y323" s="34">
        <f t="shared" si="18"/>
        <v>0</v>
      </c>
      <c r="Z323" s="37"/>
      <c r="AA323" s="38"/>
    </row>
    <row r="324" spans="1:27">
      <c r="A324" s="96"/>
      <c r="B324" s="93"/>
      <c r="C324" s="30" t="s">
        <v>23</v>
      </c>
      <c r="D324" s="4"/>
      <c r="E324" s="4"/>
      <c r="F324" s="4"/>
      <c r="G324" s="34">
        <f t="shared" si="19"/>
        <v>0</v>
      </c>
      <c r="H324" s="4"/>
      <c r="I324" s="4"/>
      <c r="J324" s="4"/>
      <c r="K324" s="4"/>
      <c r="L324" s="4"/>
      <c r="M324" s="34">
        <f t="shared" si="16"/>
        <v>0</v>
      </c>
      <c r="N324" s="4"/>
      <c r="O324" s="4"/>
      <c r="P324" s="4"/>
      <c r="Q324" s="4"/>
      <c r="R324" s="4"/>
      <c r="S324" s="34">
        <f t="shared" si="17"/>
        <v>0</v>
      </c>
      <c r="T324" s="4"/>
      <c r="U324" s="4"/>
      <c r="V324" s="4"/>
      <c r="W324" s="4"/>
      <c r="X324" s="4"/>
      <c r="Y324" s="34">
        <f t="shared" si="18"/>
        <v>0</v>
      </c>
      <c r="Z324" s="37"/>
      <c r="AA324" s="38"/>
    </row>
    <row r="325" spans="1:27">
      <c r="A325" s="96"/>
      <c r="B325" s="93"/>
      <c r="C325" s="30" t="s">
        <v>44</v>
      </c>
      <c r="D325" s="4"/>
      <c r="E325" s="4"/>
      <c r="F325" s="4"/>
      <c r="G325" s="34">
        <f t="shared" si="19"/>
        <v>0</v>
      </c>
      <c r="H325" s="4"/>
      <c r="I325" s="4"/>
      <c r="J325" s="4"/>
      <c r="K325" s="4"/>
      <c r="L325" s="4"/>
      <c r="M325" s="34">
        <f t="shared" si="16"/>
        <v>0</v>
      </c>
      <c r="N325" s="4"/>
      <c r="O325" s="4"/>
      <c r="P325" s="4"/>
      <c r="Q325" s="4"/>
      <c r="R325" s="4"/>
      <c r="S325" s="34">
        <f t="shared" si="17"/>
        <v>0</v>
      </c>
      <c r="T325" s="4"/>
      <c r="U325" s="4"/>
      <c r="V325" s="4"/>
      <c r="W325" s="4"/>
      <c r="X325" s="4"/>
      <c r="Y325" s="34">
        <f t="shared" si="18"/>
        <v>0</v>
      </c>
      <c r="Z325" s="37"/>
      <c r="AA325" s="38"/>
    </row>
    <row r="326" spans="1:27">
      <c r="A326" s="96"/>
      <c r="B326" s="93"/>
      <c r="C326" s="30" t="s">
        <v>24</v>
      </c>
      <c r="D326" s="4"/>
      <c r="E326" s="4"/>
      <c r="F326" s="4"/>
      <c r="G326" s="34">
        <f t="shared" si="19"/>
        <v>0</v>
      </c>
      <c r="H326" s="4"/>
      <c r="I326" s="4"/>
      <c r="J326" s="4"/>
      <c r="K326" s="4"/>
      <c r="L326" s="4"/>
      <c r="M326" s="34">
        <f t="shared" si="16"/>
        <v>0</v>
      </c>
      <c r="N326" s="4"/>
      <c r="O326" s="4"/>
      <c r="P326" s="4"/>
      <c r="Q326" s="4"/>
      <c r="R326" s="4"/>
      <c r="S326" s="34">
        <f t="shared" si="17"/>
        <v>0</v>
      </c>
      <c r="T326" s="4"/>
      <c r="U326" s="4"/>
      <c r="V326" s="4"/>
      <c r="W326" s="4"/>
      <c r="X326" s="4"/>
      <c r="Y326" s="34">
        <f t="shared" si="18"/>
        <v>0</v>
      </c>
      <c r="Z326" s="37"/>
      <c r="AA326" s="38"/>
    </row>
    <row r="327" spans="1:27">
      <c r="A327" s="97"/>
      <c r="B327" s="94"/>
      <c r="C327" s="31" t="s">
        <v>25</v>
      </c>
      <c r="D327" s="32"/>
      <c r="E327" s="32"/>
      <c r="F327" s="32"/>
      <c r="G327" s="34">
        <f t="shared" si="19"/>
        <v>0</v>
      </c>
      <c r="H327" s="32"/>
      <c r="I327" s="32"/>
      <c r="J327" s="32"/>
      <c r="K327" s="32"/>
      <c r="L327" s="32"/>
      <c r="M327" s="34">
        <f t="shared" si="16"/>
        <v>0</v>
      </c>
      <c r="N327" s="32"/>
      <c r="O327" s="32"/>
      <c r="P327" s="32"/>
      <c r="Q327" s="32"/>
      <c r="R327" s="32"/>
      <c r="S327" s="34">
        <f t="shared" si="17"/>
        <v>0</v>
      </c>
      <c r="T327" s="32"/>
      <c r="U327" s="32"/>
      <c r="V327" s="32"/>
      <c r="W327" s="32"/>
      <c r="X327" s="32"/>
      <c r="Y327" s="34">
        <f t="shared" si="18"/>
        <v>0</v>
      </c>
      <c r="Z327" s="39"/>
      <c r="AA327" s="40"/>
    </row>
    <row r="328" spans="1:27">
      <c r="A328" s="95">
        <v>30</v>
      </c>
      <c r="B328" s="92"/>
      <c r="C328" s="28" t="s">
        <v>16</v>
      </c>
      <c r="D328" s="29"/>
      <c r="E328" s="29"/>
      <c r="F328" s="29"/>
      <c r="G328" s="34">
        <f t="shared" si="19"/>
        <v>0</v>
      </c>
      <c r="H328" s="29"/>
      <c r="I328" s="29"/>
      <c r="J328" s="29"/>
      <c r="K328" s="29"/>
      <c r="L328" s="29"/>
      <c r="M328" s="34">
        <f t="shared" si="16"/>
        <v>0</v>
      </c>
      <c r="N328" s="29"/>
      <c r="O328" s="29"/>
      <c r="P328" s="29"/>
      <c r="Q328" s="29"/>
      <c r="R328" s="29"/>
      <c r="S328" s="34">
        <f t="shared" si="17"/>
        <v>0</v>
      </c>
      <c r="T328" s="29"/>
      <c r="U328" s="29"/>
      <c r="V328" s="29"/>
      <c r="W328" s="29"/>
      <c r="X328" s="29"/>
      <c r="Y328" s="34">
        <f t="shared" si="18"/>
        <v>0</v>
      </c>
      <c r="Z328" s="35"/>
      <c r="AA328" s="36"/>
    </row>
    <row r="329" spans="1:27">
      <c r="A329" s="96"/>
      <c r="B329" s="93"/>
      <c r="C329" s="30" t="s">
        <v>17</v>
      </c>
      <c r="D329" s="4"/>
      <c r="E329" s="4"/>
      <c r="F329" s="4"/>
      <c r="G329" s="34">
        <f t="shared" si="19"/>
        <v>0</v>
      </c>
      <c r="H329" s="4"/>
      <c r="I329" s="4"/>
      <c r="J329" s="4"/>
      <c r="K329" s="4"/>
      <c r="L329" s="4"/>
      <c r="M329" s="34">
        <f t="shared" ref="M329:M360" si="20">(J329+K329+L329)/3</f>
        <v>0</v>
      </c>
      <c r="N329" s="4"/>
      <c r="O329" s="4"/>
      <c r="P329" s="4"/>
      <c r="Q329" s="4"/>
      <c r="R329" s="4"/>
      <c r="S329" s="34">
        <f t="shared" ref="S329:S360" si="21">(P329+Q329+R329)/3</f>
        <v>0</v>
      </c>
      <c r="T329" s="4"/>
      <c r="U329" s="4"/>
      <c r="V329" s="4"/>
      <c r="W329" s="4"/>
      <c r="X329" s="4"/>
      <c r="Y329" s="34">
        <f t="shared" ref="Y329:Y360" si="22">(V329+W329+X329)/3</f>
        <v>0</v>
      </c>
      <c r="Z329" s="37"/>
      <c r="AA329" s="38"/>
    </row>
    <row r="330" spans="1:27">
      <c r="A330" s="96"/>
      <c r="B330" s="93"/>
      <c r="C330" s="30" t="s">
        <v>18</v>
      </c>
      <c r="D330" s="4"/>
      <c r="E330" s="4"/>
      <c r="F330" s="4"/>
      <c r="G330" s="34">
        <f t="shared" ref="G330:G360" si="23">(D330+E330+F330)/3</f>
        <v>0</v>
      </c>
      <c r="H330" s="4"/>
      <c r="I330" s="4"/>
      <c r="J330" s="4"/>
      <c r="K330" s="4"/>
      <c r="L330" s="4"/>
      <c r="M330" s="34">
        <f t="shared" si="20"/>
        <v>0</v>
      </c>
      <c r="N330" s="4"/>
      <c r="O330" s="4"/>
      <c r="P330" s="4"/>
      <c r="Q330" s="4"/>
      <c r="R330" s="4"/>
      <c r="S330" s="34">
        <f t="shared" si="21"/>
        <v>0</v>
      </c>
      <c r="T330" s="4"/>
      <c r="U330" s="4"/>
      <c r="V330" s="4"/>
      <c r="W330" s="4"/>
      <c r="X330" s="4"/>
      <c r="Y330" s="34">
        <f t="shared" si="22"/>
        <v>0</v>
      </c>
      <c r="Z330" s="37"/>
      <c r="AA330" s="38"/>
    </row>
    <row r="331" spans="1:27">
      <c r="A331" s="96"/>
      <c r="B331" s="93"/>
      <c r="C331" s="30" t="s">
        <v>19</v>
      </c>
      <c r="D331" s="4"/>
      <c r="E331" s="4"/>
      <c r="F331" s="4"/>
      <c r="G331" s="34">
        <f t="shared" si="23"/>
        <v>0</v>
      </c>
      <c r="H331" s="4"/>
      <c r="I331" s="4"/>
      <c r="J331" s="4"/>
      <c r="K331" s="4"/>
      <c r="L331" s="4"/>
      <c r="M331" s="34">
        <f t="shared" si="20"/>
        <v>0</v>
      </c>
      <c r="N331" s="4"/>
      <c r="O331" s="4"/>
      <c r="P331" s="4"/>
      <c r="Q331" s="4"/>
      <c r="R331" s="4"/>
      <c r="S331" s="34">
        <f t="shared" si="21"/>
        <v>0</v>
      </c>
      <c r="T331" s="4"/>
      <c r="U331" s="4"/>
      <c r="V331" s="4"/>
      <c r="W331" s="4"/>
      <c r="X331" s="4"/>
      <c r="Y331" s="34">
        <f t="shared" si="22"/>
        <v>0</v>
      </c>
      <c r="Z331" s="37"/>
      <c r="AA331" s="38"/>
    </row>
    <row r="332" spans="1:27">
      <c r="A332" s="96"/>
      <c r="B332" s="93"/>
      <c r="C332" s="30" t="s">
        <v>20</v>
      </c>
      <c r="D332" s="4"/>
      <c r="E332" s="4"/>
      <c r="F332" s="4"/>
      <c r="G332" s="34">
        <f t="shared" si="23"/>
        <v>0</v>
      </c>
      <c r="H332" s="4"/>
      <c r="I332" s="4"/>
      <c r="J332" s="4"/>
      <c r="K332" s="4"/>
      <c r="L332" s="4"/>
      <c r="M332" s="34">
        <f t="shared" si="20"/>
        <v>0</v>
      </c>
      <c r="N332" s="4"/>
      <c r="O332" s="4"/>
      <c r="P332" s="4"/>
      <c r="Q332" s="4"/>
      <c r="R332" s="4"/>
      <c r="S332" s="34">
        <f t="shared" si="21"/>
        <v>0</v>
      </c>
      <c r="T332" s="4"/>
      <c r="U332" s="4"/>
      <c r="V332" s="4"/>
      <c r="W332" s="4"/>
      <c r="X332" s="4"/>
      <c r="Y332" s="34">
        <f t="shared" si="22"/>
        <v>0</v>
      </c>
      <c r="Z332" s="37"/>
      <c r="AA332" s="38"/>
    </row>
    <row r="333" spans="1:27">
      <c r="A333" s="96"/>
      <c r="B333" s="93"/>
      <c r="C333" s="30" t="s">
        <v>21</v>
      </c>
      <c r="D333" s="4"/>
      <c r="E333" s="4"/>
      <c r="F333" s="4"/>
      <c r="G333" s="34">
        <f t="shared" si="23"/>
        <v>0</v>
      </c>
      <c r="H333" s="4"/>
      <c r="I333" s="4"/>
      <c r="J333" s="4"/>
      <c r="K333" s="4"/>
      <c r="L333" s="4"/>
      <c r="M333" s="34">
        <f t="shared" si="20"/>
        <v>0</v>
      </c>
      <c r="N333" s="4"/>
      <c r="O333" s="4"/>
      <c r="P333" s="4"/>
      <c r="Q333" s="4"/>
      <c r="R333" s="4"/>
      <c r="S333" s="34">
        <f t="shared" si="21"/>
        <v>0</v>
      </c>
      <c r="T333" s="4"/>
      <c r="U333" s="4"/>
      <c r="V333" s="4"/>
      <c r="W333" s="4"/>
      <c r="X333" s="4"/>
      <c r="Y333" s="34">
        <f t="shared" si="22"/>
        <v>0</v>
      </c>
      <c r="Z333" s="37"/>
      <c r="AA333" s="38"/>
    </row>
    <row r="334" spans="1:27">
      <c r="A334" s="96"/>
      <c r="B334" s="93"/>
      <c r="C334" s="30" t="s">
        <v>22</v>
      </c>
      <c r="D334" s="4"/>
      <c r="E334" s="4"/>
      <c r="F334" s="4"/>
      <c r="G334" s="34">
        <f t="shared" si="23"/>
        <v>0</v>
      </c>
      <c r="H334" s="4"/>
      <c r="I334" s="4"/>
      <c r="J334" s="4"/>
      <c r="K334" s="4"/>
      <c r="L334" s="4"/>
      <c r="M334" s="34">
        <f t="shared" si="20"/>
        <v>0</v>
      </c>
      <c r="N334" s="4"/>
      <c r="O334" s="4"/>
      <c r="P334" s="4"/>
      <c r="Q334" s="4"/>
      <c r="R334" s="4"/>
      <c r="S334" s="34">
        <f t="shared" si="21"/>
        <v>0</v>
      </c>
      <c r="T334" s="4"/>
      <c r="U334" s="4"/>
      <c r="V334" s="4"/>
      <c r="W334" s="4"/>
      <c r="X334" s="4"/>
      <c r="Y334" s="34">
        <f t="shared" si="22"/>
        <v>0</v>
      </c>
      <c r="Z334" s="37"/>
      <c r="AA334" s="38"/>
    </row>
    <row r="335" spans="1:27">
      <c r="A335" s="96"/>
      <c r="B335" s="93"/>
      <c r="C335" s="30" t="s">
        <v>23</v>
      </c>
      <c r="D335" s="4"/>
      <c r="E335" s="4"/>
      <c r="F335" s="4"/>
      <c r="G335" s="34">
        <f t="shared" si="23"/>
        <v>0</v>
      </c>
      <c r="H335" s="4"/>
      <c r="I335" s="4"/>
      <c r="J335" s="4"/>
      <c r="K335" s="4"/>
      <c r="L335" s="4"/>
      <c r="M335" s="34">
        <f t="shared" si="20"/>
        <v>0</v>
      </c>
      <c r="N335" s="4"/>
      <c r="O335" s="4"/>
      <c r="P335" s="4"/>
      <c r="Q335" s="4"/>
      <c r="R335" s="4"/>
      <c r="S335" s="34">
        <f t="shared" si="21"/>
        <v>0</v>
      </c>
      <c r="T335" s="4"/>
      <c r="U335" s="4"/>
      <c r="V335" s="4"/>
      <c r="W335" s="4"/>
      <c r="X335" s="4"/>
      <c r="Y335" s="34">
        <f t="shared" si="22"/>
        <v>0</v>
      </c>
      <c r="Z335" s="37"/>
      <c r="AA335" s="38"/>
    </row>
    <row r="336" spans="1:27">
      <c r="A336" s="96"/>
      <c r="B336" s="93"/>
      <c r="C336" s="30" t="s">
        <v>44</v>
      </c>
      <c r="D336" s="4"/>
      <c r="E336" s="4"/>
      <c r="F336" s="4"/>
      <c r="G336" s="34">
        <f t="shared" si="23"/>
        <v>0</v>
      </c>
      <c r="H336" s="4"/>
      <c r="I336" s="4"/>
      <c r="J336" s="4"/>
      <c r="K336" s="4"/>
      <c r="L336" s="4"/>
      <c r="M336" s="34">
        <f t="shared" si="20"/>
        <v>0</v>
      </c>
      <c r="N336" s="4"/>
      <c r="O336" s="4"/>
      <c r="P336" s="4"/>
      <c r="Q336" s="4"/>
      <c r="R336" s="4"/>
      <c r="S336" s="34">
        <f t="shared" si="21"/>
        <v>0</v>
      </c>
      <c r="T336" s="4"/>
      <c r="U336" s="4"/>
      <c r="V336" s="4"/>
      <c r="W336" s="4"/>
      <c r="X336" s="4"/>
      <c r="Y336" s="34">
        <f t="shared" si="22"/>
        <v>0</v>
      </c>
      <c r="Z336" s="37"/>
      <c r="AA336" s="38"/>
    </row>
    <row r="337" spans="1:27">
      <c r="A337" s="96"/>
      <c r="B337" s="93"/>
      <c r="C337" s="30" t="s">
        <v>24</v>
      </c>
      <c r="D337" s="4"/>
      <c r="E337" s="4"/>
      <c r="F337" s="4"/>
      <c r="G337" s="34">
        <f t="shared" si="23"/>
        <v>0</v>
      </c>
      <c r="H337" s="4"/>
      <c r="I337" s="4"/>
      <c r="J337" s="4"/>
      <c r="K337" s="4"/>
      <c r="L337" s="4"/>
      <c r="M337" s="34">
        <f t="shared" si="20"/>
        <v>0</v>
      </c>
      <c r="N337" s="4"/>
      <c r="O337" s="4"/>
      <c r="P337" s="4"/>
      <c r="Q337" s="4"/>
      <c r="R337" s="4"/>
      <c r="S337" s="34">
        <f t="shared" si="21"/>
        <v>0</v>
      </c>
      <c r="T337" s="4"/>
      <c r="U337" s="4"/>
      <c r="V337" s="4"/>
      <c r="W337" s="4"/>
      <c r="X337" s="4"/>
      <c r="Y337" s="34">
        <f t="shared" si="22"/>
        <v>0</v>
      </c>
      <c r="Z337" s="37"/>
      <c r="AA337" s="38"/>
    </row>
    <row r="338" spans="1:27">
      <c r="A338" s="97"/>
      <c r="B338" s="94"/>
      <c r="C338" s="31" t="s">
        <v>25</v>
      </c>
      <c r="D338" s="32"/>
      <c r="E338" s="32"/>
      <c r="F338" s="32"/>
      <c r="G338" s="34">
        <f t="shared" si="23"/>
        <v>0</v>
      </c>
      <c r="H338" s="32"/>
      <c r="I338" s="32"/>
      <c r="J338" s="32"/>
      <c r="K338" s="32"/>
      <c r="L338" s="32"/>
      <c r="M338" s="34">
        <f t="shared" si="20"/>
        <v>0</v>
      </c>
      <c r="N338" s="32"/>
      <c r="O338" s="32"/>
      <c r="P338" s="32"/>
      <c r="Q338" s="32"/>
      <c r="R338" s="32"/>
      <c r="S338" s="34">
        <f t="shared" si="21"/>
        <v>0</v>
      </c>
      <c r="T338" s="32"/>
      <c r="U338" s="32"/>
      <c r="V338" s="32"/>
      <c r="W338" s="32"/>
      <c r="X338" s="32"/>
      <c r="Y338" s="34">
        <f t="shared" si="22"/>
        <v>0</v>
      </c>
      <c r="Z338" s="39"/>
      <c r="AA338" s="40"/>
    </row>
    <row r="339" spans="1:27">
      <c r="A339" s="95">
        <v>31</v>
      </c>
      <c r="B339" s="92"/>
      <c r="C339" s="28" t="s">
        <v>16</v>
      </c>
      <c r="D339" s="29"/>
      <c r="E339" s="29"/>
      <c r="F339" s="29"/>
      <c r="G339" s="34">
        <f t="shared" si="23"/>
        <v>0</v>
      </c>
      <c r="H339" s="29"/>
      <c r="I339" s="29"/>
      <c r="J339" s="29"/>
      <c r="K339" s="29"/>
      <c r="L339" s="29"/>
      <c r="M339" s="34">
        <f t="shared" si="20"/>
        <v>0</v>
      </c>
      <c r="N339" s="29"/>
      <c r="O339" s="29"/>
      <c r="P339" s="29"/>
      <c r="Q339" s="29"/>
      <c r="R339" s="29"/>
      <c r="S339" s="34">
        <f t="shared" si="21"/>
        <v>0</v>
      </c>
      <c r="T339" s="29"/>
      <c r="U339" s="29"/>
      <c r="V339" s="29"/>
      <c r="W339" s="29"/>
      <c r="X339" s="29"/>
      <c r="Y339" s="34">
        <f t="shared" si="22"/>
        <v>0</v>
      </c>
      <c r="Z339" s="35"/>
      <c r="AA339" s="36"/>
    </row>
    <row r="340" spans="1:27">
      <c r="A340" s="96"/>
      <c r="B340" s="93"/>
      <c r="C340" s="30" t="s">
        <v>17</v>
      </c>
      <c r="D340" s="4"/>
      <c r="E340" s="4"/>
      <c r="F340" s="4"/>
      <c r="G340" s="34">
        <f t="shared" si="23"/>
        <v>0</v>
      </c>
      <c r="H340" s="4"/>
      <c r="I340" s="4"/>
      <c r="J340" s="4"/>
      <c r="K340" s="4"/>
      <c r="L340" s="4"/>
      <c r="M340" s="34">
        <f t="shared" si="20"/>
        <v>0</v>
      </c>
      <c r="N340" s="4"/>
      <c r="O340" s="4"/>
      <c r="P340" s="4"/>
      <c r="Q340" s="4"/>
      <c r="R340" s="4"/>
      <c r="S340" s="34">
        <f t="shared" si="21"/>
        <v>0</v>
      </c>
      <c r="T340" s="4"/>
      <c r="U340" s="4"/>
      <c r="V340" s="4"/>
      <c r="W340" s="4"/>
      <c r="X340" s="4"/>
      <c r="Y340" s="34">
        <f t="shared" si="22"/>
        <v>0</v>
      </c>
      <c r="Z340" s="37"/>
      <c r="AA340" s="38"/>
    </row>
    <row r="341" spans="1:27">
      <c r="A341" s="96"/>
      <c r="B341" s="93"/>
      <c r="C341" s="30" t="s">
        <v>18</v>
      </c>
      <c r="D341" s="4"/>
      <c r="E341" s="4"/>
      <c r="F341" s="4"/>
      <c r="G341" s="34">
        <f t="shared" si="23"/>
        <v>0</v>
      </c>
      <c r="H341" s="4"/>
      <c r="I341" s="4"/>
      <c r="J341" s="4"/>
      <c r="K341" s="4"/>
      <c r="L341" s="4"/>
      <c r="M341" s="34">
        <f t="shared" si="20"/>
        <v>0</v>
      </c>
      <c r="N341" s="4"/>
      <c r="O341" s="4"/>
      <c r="P341" s="4"/>
      <c r="Q341" s="4"/>
      <c r="R341" s="4"/>
      <c r="S341" s="34">
        <f t="shared" si="21"/>
        <v>0</v>
      </c>
      <c r="T341" s="4"/>
      <c r="U341" s="4"/>
      <c r="V341" s="4"/>
      <c r="W341" s="4"/>
      <c r="X341" s="4"/>
      <c r="Y341" s="34">
        <f t="shared" si="22"/>
        <v>0</v>
      </c>
      <c r="Z341" s="37"/>
      <c r="AA341" s="38"/>
    </row>
    <row r="342" spans="1:27">
      <c r="A342" s="96"/>
      <c r="B342" s="93"/>
      <c r="C342" s="30" t="s">
        <v>19</v>
      </c>
      <c r="D342" s="4"/>
      <c r="E342" s="4"/>
      <c r="F342" s="4"/>
      <c r="G342" s="34">
        <f t="shared" si="23"/>
        <v>0</v>
      </c>
      <c r="H342" s="4"/>
      <c r="I342" s="4"/>
      <c r="J342" s="4"/>
      <c r="K342" s="4"/>
      <c r="L342" s="4"/>
      <c r="M342" s="34">
        <f t="shared" si="20"/>
        <v>0</v>
      </c>
      <c r="N342" s="4"/>
      <c r="O342" s="4"/>
      <c r="P342" s="4"/>
      <c r="Q342" s="4"/>
      <c r="R342" s="4"/>
      <c r="S342" s="34">
        <f t="shared" si="21"/>
        <v>0</v>
      </c>
      <c r="T342" s="4"/>
      <c r="U342" s="4"/>
      <c r="V342" s="4"/>
      <c r="W342" s="4"/>
      <c r="X342" s="4"/>
      <c r="Y342" s="34">
        <f t="shared" si="22"/>
        <v>0</v>
      </c>
      <c r="Z342" s="37"/>
      <c r="AA342" s="38"/>
    </row>
    <row r="343" spans="1:27">
      <c r="A343" s="96"/>
      <c r="B343" s="93"/>
      <c r="C343" s="30" t="s">
        <v>20</v>
      </c>
      <c r="D343" s="4"/>
      <c r="E343" s="4"/>
      <c r="F343" s="4"/>
      <c r="G343" s="34">
        <f t="shared" si="23"/>
        <v>0</v>
      </c>
      <c r="H343" s="4"/>
      <c r="I343" s="4"/>
      <c r="J343" s="4"/>
      <c r="K343" s="4"/>
      <c r="L343" s="4"/>
      <c r="M343" s="34">
        <f t="shared" si="20"/>
        <v>0</v>
      </c>
      <c r="N343" s="4"/>
      <c r="O343" s="4"/>
      <c r="P343" s="4"/>
      <c r="Q343" s="4"/>
      <c r="R343" s="4"/>
      <c r="S343" s="34">
        <f t="shared" si="21"/>
        <v>0</v>
      </c>
      <c r="T343" s="4"/>
      <c r="U343" s="4"/>
      <c r="V343" s="4"/>
      <c r="W343" s="4"/>
      <c r="X343" s="4"/>
      <c r="Y343" s="34">
        <f t="shared" si="22"/>
        <v>0</v>
      </c>
      <c r="Z343" s="37"/>
      <c r="AA343" s="38"/>
    </row>
    <row r="344" spans="1:27">
      <c r="A344" s="96"/>
      <c r="B344" s="93"/>
      <c r="C344" s="30" t="s">
        <v>21</v>
      </c>
      <c r="D344" s="4"/>
      <c r="E344" s="4"/>
      <c r="F344" s="4"/>
      <c r="G344" s="34">
        <f t="shared" si="23"/>
        <v>0</v>
      </c>
      <c r="H344" s="4"/>
      <c r="I344" s="4"/>
      <c r="J344" s="4"/>
      <c r="K344" s="4"/>
      <c r="L344" s="4"/>
      <c r="M344" s="34">
        <f t="shared" si="20"/>
        <v>0</v>
      </c>
      <c r="N344" s="4"/>
      <c r="O344" s="4"/>
      <c r="P344" s="4"/>
      <c r="Q344" s="4"/>
      <c r="R344" s="4"/>
      <c r="S344" s="34">
        <f t="shared" si="21"/>
        <v>0</v>
      </c>
      <c r="T344" s="4"/>
      <c r="U344" s="4"/>
      <c r="V344" s="4"/>
      <c r="W344" s="4"/>
      <c r="X344" s="4"/>
      <c r="Y344" s="34">
        <f t="shared" si="22"/>
        <v>0</v>
      </c>
      <c r="Z344" s="37"/>
      <c r="AA344" s="38"/>
    </row>
    <row r="345" spans="1:27">
      <c r="A345" s="96"/>
      <c r="B345" s="93"/>
      <c r="C345" s="30" t="s">
        <v>22</v>
      </c>
      <c r="D345" s="4"/>
      <c r="E345" s="4"/>
      <c r="F345" s="4"/>
      <c r="G345" s="34">
        <f t="shared" si="23"/>
        <v>0</v>
      </c>
      <c r="H345" s="4"/>
      <c r="I345" s="4"/>
      <c r="J345" s="4"/>
      <c r="K345" s="4"/>
      <c r="L345" s="4"/>
      <c r="M345" s="34">
        <f t="shared" si="20"/>
        <v>0</v>
      </c>
      <c r="N345" s="4"/>
      <c r="O345" s="4"/>
      <c r="P345" s="4"/>
      <c r="Q345" s="4"/>
      <c r="R345" s="4"/>
      <c r="S345" s="34">
        <f t="shared" si="21"/>
        <v>0</v>
      </c>
      <c r="T345" s="4"/>
      <c r="U345" s="4"/>
      <c r="V345" s="4"/>
      <c r="W345" s="4"/>
      <c r="X345" s="4"/>
      <c r="Y345" s="34">
        <f t="shared" si="22"/>
        <v>0</v>
      </c>
      <c r="Z345" s="37"/>
      <c r="AA345" s="38"/>
    </row>
    <row r="346" spans="1:27">
      <c r="A346" s="96"/>
      <c r="B346" s="93"/>
      <c r="C346" s="30" t="s">
        <v>23</v>
      </c>
      <c r="D346" s="4"/>
      <c r="E346" s="4"/>
      <c r="F346" s="4"/>
      <c r="G346" s="34">
        <f t="shared" si="23"/>
        <v>0</v>
      </c>
      <c r="H346" s="4"/>
      <c r="I346" s="4"/>
      <c r="J346" s="4"/>
      <c r="K346" s="4"/>
      <c r="L346" s="4"/>
      <c r="M346" s="34">
        <f t="shared" si="20"/>
        <v>0</v>
      </c>
      <c r="N346" s="4"/>
      <c r="O346" s="4"/>
      <c r="P346" s="4"/>
      <c r="Q346" s="4"/>
      <c r="R346" s="4"/>
      <c r="S346" s="34">
        <f t="shared" si="21"/>
        <v>0</v>
      </c>
      <c r="T346" s="4"/>
      <c r="U346" s="4"/>
      <c r="V346" s="4"/>
      <c r="W346" s="4"/>
      <c r="X346" s="4"/>
      <c r="Y346" s="34">
        <f t="shared" si="22"/>
        <v>0</v>
      </c>
      <c r="Z346" s="37"/>
      <c r="AA346" s="38"/>
    </row>
    <row r="347" spans="1:27">
      <c r="A347" s="96"/>
      <c r="B347" s="93"/>
      <c r="C347" s="30" t="s">
        <v>44</v>
      </c>
      <c r="D347" s="4"/>
      <c r="E347" s="4"/>
      <c r="F347" s="4"/>
      <c r="G347" s="34">
        <f t="shared" si="23"/>
        <v>0</v>
      </c>
      <c r="H347" s="4"/>
      <c r="I347" s="4"/>
      <c r="J347" s="4"/>
      <c r="K347" s="4"/>
      <c r="L347" s="4"/>
      <c r="M347" s="34">
        <f t="shared" si="20"/>
        <v>0</v>
      </c>
      <c r="N347" s="4"/>
      <c r="O347" s="4"/>
      <c r="P347" s="4"/>
      <c r="Q347" s="4"/>
      <c r="R347" s="4"/>
      <c r="S347" s="34">
        <f t="shared" si="21"/>
        <v>0</v>
      </c>
      <c r="T347" s="4"/>
      <c r="U347" s="4"/>
      <c r="V347" s="4"/>
      <c r="W347" s="4"/>
      <c r="X347" s="4"/>
      <c r="Y347" s="34">
        <f t="shared" si="22"/>
        <v>0</v>
      </c>
      <c r="Z347" s="37"/>
      <c r="AA347" s="38"/>
    </row>
    <row r="348" spans="1:27">
      <c r="A348" s="96"/>
      <c r="B348" s="93"/>
      <c r="C348" s="30" t="s">
        <v>24</v>
      </c>
      <c r="D348" s="4"/>
      <c r="E348" s="4"/>
      <c r="F348" s="4"/>
      <c r="G348" s="34">
        <f t="shared" si="23"/>
        <v>0</v>
      </c>
      <c r="H348" s="4"/>
      <c r="I348" s="4"/>
      <c r="J348" s="4"/>
      <c r="K348" s="4"/>
      <c r="L348" s="4"/>
      <c r="M348" s="34">
        <f t="shared" si="20"/>
        <v>0</v>
      </c>
      <c r="N348" s="4"/>
      <c r="O348" s="4"/>
      <c r="P348" s="4"/>
      <c r="Q348" s="4"/>
      <c r="R348" s="4"/>
      <c r="S348" s="34">
        <f t="shared" si="21"/>
        <v>0</v>
      </c>
      <c r="T348" s="4"/>
      <c r="U348" s="4"/>
      <c r="V348" s="4"/>
      <c r="W348" s="4"/>
      <c r="X348" s="4"/>
      <c r="Y348" s="34">
        <f t="shared" si="22"/>
        <v>0</v>
      </c>
      <c r="Z348" s="37"/>
      <c r="AA348" s="38"/>
    </row>
    <row r="349" spans="1:27">
      <c r="A349" s="97"/>
      <c r="B349" s="94"/>
      <c r="C349" s="31" t="s">
        <v>25</v>
      </c>
      <c r="D349" s="32"/>
      <c r="E349" s="32"/>
      <c r="F349" s="32"/>
      <c r="G349" s="34">
        <f t="shared" si="23"/>
        <v>0</v>
      </c>
      <c r="H349" s="32"/>
      <c r="I349" s="32"/>
      <c r="J349" s="32"/>
      <c r="K349" s="32"/>
      <c r="L349" s="32"/>
      <c r="M349" s="34">
        <f t="shared" si="20"/>
        <v>0</v>
      </c>
      <c r="N349" s="32"/>
      <c r="O349" s="32"/>
      <c r="P349" s="32"/>
      <c r="Q349" s="32"/>
      <c r="R349" s="32"/>
      <c r="S349" s="34">
        <f t="shared" si="21"/>
        <v>0</v>
      </c>
      <c r="T349" s="32"/>
      <c r="U349" s="32"/>
      <c r="V349" s="32"/>
      <c r="W349" s="32"/>
      <c r="X349" s="32"/>
      <c r="Y349" s="34">
        <f t="shared" si="22"/>
        <v>0</v>
      </c>
      <c r="Z349" s="39"/>
      <c r="AA349" s="40"/>
    </row>
    <row r="350" spans="1:27">
      <c r="A350" s="95">
        <v>32</v>
      </c>
      <c r="B350" s="92"/>
      <c r="C350" s="28" t="s">
        <v>16</v>
      </c>
      <c r="D350" s="29"/>
      <c r="E350" s="29"/>
      <c r="F350" s="29"/>
      <c r="G350" s="34">
        <f t="shared" si="23"/>
        <v>0</v>
      </c>
      <c r="H350" s="29"/>
      <c r="I350" s="29"/>
      <c r="J350" s="29"/>
      <c r="K350" s="29"/>
      <c r="L350" s="29"/>
      <c r="M350" s="34">
        <f t="shared" si="20"/>
        <v>0</v>
      </c>
      <c r="N350" s="29"/>
      <c r="O350" s="29"/>
      <c r="P350" s="29"/>
      <c r="Q350" s="29"/>
      <c r="R350" s="29"/>
      <c r="S350" s="34">
        <f t="shared" si="21"/>
        <v>0</v>
      </c>
      <c r="T350" s="29"/>
      <c r="U350" s="29"/>
      <c r="V350" s="29"/>
      <c r="W350" s="29"/>
      <c r="X350" s="29"/>
      <c r="Y350" s="34">
        <f t="shared" si="22"/>
        <v>0</v>
      </c>
      <c r="Z350" s="35"/>
      <c r="AA350" s="36"/>
    </row>
    <row r="351" spans="1:27">
      <c r="A351" s="96"/>
      <c r="B351" s="93"/>
      <c r="C351" s="30" t="s">
        <v>17</v>
      </c>
      <c r="D351" s="4"/>
      <c r="E351" s="4"/>
      <c r="F351" s="4"/>
      <c r="G351" s="34">
        <f t="shared" si="23"/>
        <v>0</v>
      </c>
      <c r="H351" s="4"/>
      <c r="I351" s="4"/>
      <c r="J351" s="4"/>
      <c r="K351" s="4"/>
      <c r="L351" s="4"/>
      <c r="M351" s="34">
        <f t="shared" si="20"/>
        <v>0</v>
      </c>
      <c r="N351" s="4"/>
      <c r="O351" s="4"/>
      <c r="P351" s="4"/>
      <c r="Q351" s="4"/>
      <c r="R351" s="4"/>
      <c r="S351" s="34">
        <f t="shared" si="21"/>
        <v>0</v>
      </c>
      <c r="T351" s="4"/>
      <c r="U351" s="4"/>
      <c r="V351" s="4"/>
      <c r="W351" s="4"/>
      <c r="X351" s="4"/>
      <c r="Y351" s="34">
        <f t="shared" si="22"/>
        <v>0</v>
      </c>
      <c r="Z351" s="37"/>
      <c r="AA351" s="38"/>
    </row>
    <row r="352" spans="1:27">
      <c r="A352" s="96"/>
      <c r="B352" s="93"/>
      <c r="C352" s="30" t="s">
        <v>18</v>
      </c>
      <c r="D352" s="4"/>
      <c r="E352" s="4"/>
      <c r="F352" s="4"/>
      <c r="G352" s="34">
        <f t="shared" si="23"/>
        <v>0</v>
      </c>
      <c r="H352" s="4"/>
      <c r="I352" s="4"/>
      <c r="J352" s="4"/>
      <c r="K352" s="4"/>
      <c r="L352" s="4"/>
      <c r="M352" s="34">
        <f t="shared" si="20"/>
        <v>0</v>
      </c>
      <c r="N352" s="4"/>
      <c r="O352" s="4"/>
      <c r="P352" s="4"/>
      <c r="Q352" s="4"/>
      <c r="R352" s="4"/>
      <c r="S352" s="34">
        <f t="shared" si="21"/>
        <v>0</v>
      </c>
      <c r="T352" s="4"/>
      <c r="U352" s="4"/>
      <c r="V352" s="4"/>
      <c r="W352" s="4"/>
      <c r="X352" s="4"/>
      <c r="Y352" s="34">
        <f t="shared" si="22"/>
        <v>0</v>
      </c>
      <c r="Z352" s="37"/>
      <c r="AA352" s="38"/>
    </row>
    <row r="353" spans="1:27">
      <c r="A353" s="96"/>
      <c r="B353" s="93"/>
      <c r="C353" s="30" t="s">
        <v>19</v>
      </c>
      <c r="D353" s="4"/>
      <c r="E353" s="4"/>
      <c r="F353" s="4"/>
      <c r="G353" s="34">
        <f t="shared" si="23"/>
        <v>0</v>
      </c>
      <c r="H353" s="4"/>
      <c r="I353" s="4"/>
      <c r="J353" s="4"/>
      <c r="K353" s="4"/>
      <c r="L353" s="4"/>
      <c r="M353" s="34">
        <f t="shared" si="20"/>
        <v>0</v>
      </c>
      <c r="N353" s="4"/>
      <c r="O353" s="4"/>
      <c r="P353" s="4"/>
      <c r="Q353" s="4"/>
      <c r="R353" s="4"/>
      <c r="S353" s="34">
        <f t="shared" si="21"/>
        <v>0</v>
      </c>
      <c r="T353" s="4"/>
      <c r="U353" s="4"/>
      <c r="V353" s="4"/>
      <c r="W353" s="4"/>
      <c r="X353" s="4"/>
      <c r="Y353" s="34">
        <f t="shared" si="22"/>
        <v>0</v>
      </c>
      <c r="Z353" s="37"/>
      <c r="AA353" s="38"/>
    </row>
    <row r="354" spans="1:27">
      <c r="A354" s="96"/>
      <c r="B354" s="93"/>
      <c r="C354" s="30" t="s">
        <v>20</v>
      </c>
      <c r="D354" s="4"/>
      <c r="E354" s="4"/>
      <c r="F354" s="4"/>
      <c r="G354" s="34">
        <f t="shared" si="23"/>
        <v>0</v>
      </c>
      <c r="H354" s="4"/>
      <c r="I354" s="4"/>
      <c r="J354" s="4"/>
      <c r="K354" s="4"/>
      <c r="L354" s="4"/>
      <c r="M354" s="34">
        <f t="shared" si="20"/>
        <v>0</v>
      </c>
      <c r="N354" s="4"/>
      <c r="O354" s="4"/>
      <c r="P354" s="4"/>
      <c r="Q354" s="4"/>
      <c r="R354" s="4"/>
      <c r="S354" s="34">
        <f t="shared" si="21"/>
        <v>0</v>
      </c>
      <c r="T354" s="4"/>
      <c r="U354" s="4"/>
      <c r="V354" s="4"/>
      <c r="W354" s="4"/>
      <c r="X354" s="4"/>
      <c r="Y354" s="34">
        <f t="shared" si="22"/>
        <v>0</v>
      </c>
      <c r="Z354" s="37"/>
      <c r="AA354" s="38"/>
    </row>
    <row r="355" spans="1:27">
      <c r="A355" s="96"/>
      <c r="B355" s="93"/>
      <c r="C355" s="30" t="s">
        <v>21</v>
      </c>
      <c r="D355" s="4"/>
      <c r="E355" s="4"/>
      <c r="F355" s="4"/>
      <c r="G355" s="34">
        <f t="shared" si="23"/>
        <v>0</v>
      </c>
      <c r="H355" s="4"/>
      <c r="I355" s="4"/>
      <c r="J355" s="4"/>
      <c r="K355" s="4"/>
      <c r="L355" s="4"/>
      <c r="M355" s="34">
        <f t="shared" si="20"/>
        <v>0</v>
      </c>
      <c r="N355" s="4"/>
      <c r="O355" s="4"/>
      <c r="P355" s="4"/>
      <c r="Q355" s="4"/>
      <c r="R355" s="4"/>
      <c r="S355" s="34">
        <f t="shared" si="21"/>
        <v>0</v>
      </c>
      <c r="T355" s="4"/>
      <c r="U355" s="4"/>
      <c r="V355" s="4"/>
      <c r="W355" s="4"/>
      <c r="X355" s="4"/>
      <c r="Y355" s="34">
        <f t="shared" si="22"/>
        <v>0</v>
      </c>
      <c r="Z355" s="37"/>
      <c r="AA355" s="38"/>
    </row>
    <row r="356" spans="1:27">
      <c r="A356" s="96"/>
      <c r="B356" s="93"/>
      <c r="C356" s="30" t="s">
        <v>22</v>
      </c>
      <c r="D356" s="4"/>
      <c r="E356" s="4"/>
      <c r="F356" s="4"/>
      <c r="G356" s="34">
        <f t="shared" si="23"/>
        <v>0</v>
      </c>
      <c r="H356" s="4"/>
      <c r="I356" s="4"/>
      <c r="J356" s="4"/>
      <c r="K356" s="4"/>
      <c r="L356" s="4"/>
      <c r="M356" s="34">
        <f t="shared" si="20"/>
        <v>0</v>
      </c>
      <c r="N356" s="4"/>
      <c r="O356" s="4"/>
      <c r="P356" s="4"/>
      <c r="Q356" s="4"/>
      <c r="R356" s="4"/>
      <c r="S356" s="34">
        <f t="shared" si="21"/>
        <v>0</v>
      </c>
      <c r="T356" s="4"/>
      <c r="U356" s="4"/>
      <c r="V356" s="4"/>
      <c r="W356" s="4"/>
      <c r="X356" s="4"/>
      <c r="Y356" s="34">
        <f t="shared" si="22"/>
        <v>0</v>
      </c>
      <c r="Z356" s="37"/>
      <c r="AA356" s="38"/>
    </row>
    <row r="357" spans="1:27">
      <c r="A357" s="96"/>
      <c r="B357" s="93"/>
      <c r="C357" s="30" t="s">
        <v>23</v>
      </c>
      <c r="D357" s="4"/>
      <c r="E357" s="4"/>
      <c r="F357" s="4"/>
      <c r="G357" s="34">
        <f t="shared" si="23"/>
        <v>0</v>
      </c>
      <c r="H357" s="4"/>
      <c r="I357" s="4"/>
      <c r="J357" s="4"/>
      <c r="K357" s="4"/>
      <c r="L357" s="4"/>
      <c r="M357" s="34">
        <f t="shared" si="20"/>
        <v>0</v>
      </c>
      <c r="N357" s="4"/>
      <c r="O357" s="4"/>
      <c r="P357" s="4"/>
      <c r="Q357" s="4"/>
      <c r="R357" s="4"/>
      <c r="S357" s="34">
        <f t="shared" si="21"/>
        <v>0</v>
      </c>
      <c r="T357" s="4"/>
      <c r="U357" s="4"/>
      <c r="V357" s="4"/>
      <c r="W357" s="4"/>
      <c r="X357" s="4"/>
      <c r="Y357" s="34">
        <f t="shared" si="22"/>
        <v>0</v>
      </c>
      <c r="Z357" s="37"/>
      <c r="AA357" s="38"/>
    </row>
    <row r="358" spans="1:27">
      <c r="A358" s="96"/>
      <c r="B358" s="93"/>
      <c r="C358" s="30" t="s">
        <v>44</v>
      </c>
      <c r="D358" s="4"/>
      <c r="E358" s="4"/>
      <c r="F358" s="4"/>
      <c r="G358" s="34">
        <f t="shared" si="23"/>
        <v>0</v>
      </c>
      <c r="H358" s="4"/>
      <c r="I358" s="4"/>
      <c r="J358" s="4"/>
      <c r="K358" s="4"/>
      <c r="L358" s="4"/>
      <c r="M358" s="34">
        <f t="shared" si="20"/>
        <v>0</v>
      </c>
      <c r="N358" s="4"/>
      <c r="O358" s="4"/>
      <c r="P358" s="4"/>
      <c r="Q358" s="4"/>
      <c r="R358" s="4"/>
      <c r="S358" s="34">
        <f t="shared" si="21"/>
        <v>0</v>
      </c>
      <c r="T358" s="4"/>
      <c r="U358" s="4"/>
      <c r="V358" s="4"/>
      <c r="W358" s="4"/>
      <c r="X358" s="4"/>
      <c r="Y358" s="34">
        <f t="shared" si="22"/>
        <v>0</v>
      </c>
      <c r="Z358" s="37"/>
      <c r="AA358" s="38"/>
    </row>
    <row r="359" spans="1:27">
      <c r="A359" s="96"/>
      <c r="B359" s="93"/>
      <c r="C359" s="30" t="s">
        <v>24</v>
      </c>
      <c r="D359" s="4"/>
      <c r="E359" s="4"/>
      <c r="F359" s="4"/>
      <c r="G359" s="34">
        <f t="shared" si="23"/>
        <v>0</v>
      </c>
      <c r="H359" s="4"/>
      <c r="I359" s="4"/>
      <c r="J359" s="4"/>
      <c r="K359" s="4"/>
      <c r="L359" s="4"/>
      <c r="M359" s="34">
        <f t="shared" si="20"/>
        <v>0</v>
      </c>
      <c r="N359" s="4"/>
      <c r="O359" s="4"/>
      <c r="P359" s="4"/>
      <c r="Q359" s="4"/>
      <c r="R359" s="4"/>
      <c r="S359" s="34">
        <f t="shared" si="21"/>
        <v>0</v>
      </c>
      <c r="T359" s="4"/>
      <c r="U359" s="4"/>
      <c r="V359" s="4"/>
      <c r="W359" s="4"/>
      <c r="X359" s="4"/>
      <c r="Y359" s="34">
        <f t="shared" si="22"/>
        <v>0</v>
      </c>
      <c r="Z359" s="37"/>
      <c r="AA359" s="38"/>
    </row>
    <row r="360" spans="1:27">
      <c r="A360" s="97"/>
      <c r="B360" s="94"/>
      <c r="C360" s="31" t="s">
        <v>25</v>
      </c>
      <c r="D360" s="32"/>
      <c r="E360" s="32"/>
      <c r="F360" s="32"/>
      <c r="G360" s="34">
        <f t="shared" si="23"/>
        <v>0</v>
      </c>
      <c r="H360" s="32"/>
      <c r="I360" s="32"/>
      <c r="J360" s="32"/>
      <c r="K360" s="32"/>
      <c r="L360" s="32"/>
      <c r="M360" s="34">
        <f t="shared" si="20"/>
        <v>0</v>
      </c>
      <c r="N360" s="32"/>
      <c r="O360" s="32"/>
      <c r="P360" s="32"/>
      <c r="Q360" s="32"/>
      <c r="R360" s="32"/>
      <c r="S360" s="34">
        <f t="shared" si="21"/>
        <v>0</v>
      </c>
      <c r="T360" s="32"/>
      <c r="U360" s="32"/>
      <c r="V360" s="32"/>
      <c r="W360" s="32"/>
      <c r="X360" s="32"/>
      <c r="Y360" s="34">
        <f t="shared" si="22"/>
        <v>0</v>
      </c>
      <c r="Z360" s="39"/>
      <c r="AA360" s="40"/>
    </row>
  </sheetData>
  <mergeCells count="71"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4:A294"/>
    <mergeCell ref="A229:A239"/>
    <mergeCell ref="A240:A250"/>
    <mergeCell ref="A251:A261"/>
    <mergeCell ref="A262:A272"/>
    <mergeCell ref="A273:A283"/>
    <mergeCell ref="A174:A184"/>
    <mergeCell ref="A185:A195"/>
    <mergeCell ref="A196:A206"/>
    <mergeCell ref="A207:A217"/>
    <mergeCell ref="A218:A228"/>
    <mergeCell ref="B328:B338"/>
    <mergeCell ref="B339:B349"/>
    <mergeCell ref="B350:B360"/>
    <mergeCell ref="B317:B327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9:A349"/>
    <mergeCell ref="A350:A360"/>
    <mergeCell ref="A295:A305"/>
    <mergeCell ref="A306:A316"/>
    <mergeCell ref="A317:A327"/>
    <mergeCell ref="A328:A338"/>
    <mergeCell ref="A1:X4"/>
    <mergeCell ref="B273:B283"/>
    <mergeCell ref="B284:B294"/>
    <mergeCell ref="B295:B305"/>
    <mergeCell ref="B306:B316"/>
    <mergeCell ref="B218:B228"/>
    <mergeCell ref="B229:B239"/>
    <mergeCell ref="B240:B250"/>
    <mergeCell ref="B251:B261"/>
    <mergeCell ref="B262:B272"/>
    <mergeCell ref="B163:B173"/>
    <mergeCell ref="B174:B184"/>
    <mergeCell ref="B185:B195"/>
    <mergeCell ref="B196:B206"/>
    <mergeCell ref="B207:B217"/>
    <mergeCell ref="B141:B15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328"/>
  <sheetViews>
    <sheetView topLeftCell="B189" workbookViewId="0">
      <selection activeCell="AB196" sqref="AB196"/>
    </sheetView>
  </sheetViews>
  <sheetFormatPr defaultColWidth="9" defaultRowHeight="14.4"/>
  <cols>
    <col min="1" max="1" width="3" customWidth="1"/>
    <col min="2" max="2" width="43.2187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136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103" t="s">
        <v>137</v>
      </c>
      <c r="C9" s="28" t="s">
        <v>16</v>
      </c>
      <c r="D9" s="29">
        <v>10</v>
      </c>
      <c r="E9" s="29">
        <v>10</v>
      </c>
      <c r="F9" s="29">
        <v>6</v>
      </c>
      <c r="G9" s="66">
        <f>(D9+E9+F9)/3</f>
        <v>8.6666666666666661</v>
      </c>
      <c r="H9" s="29"/>
      <c r="I9" s="29"/>
      <c r="J9" s="29"/>
      <c r="K9" s="29"/>
      <c r="L9" s="29"/>
      <c r="M9" s="34">
        <f t="shared" ref="M9:M67" si="0">(J9+K9+L9)/3</f>
        <v>0</v>
      </c>
      <c r="N9" s="29"/>
      <c r="O9" s="29"/>
      <c r="P9" s="29"/>
      <c r="Q9" s="29"/>
      <c r="R9" s="29"/>
      <c r="S9" s="34">
        <f t="shared" ref="S9:S67" si="1">(P9+Q9+R9)/3</f>
        <v>0</v>
      </c>
      <c r="T9" s="29"/>
      <c r="U9" s="29"/>
      <c r="V9" s="29"/>
      <c r="W9" s="29"/>
      <c r="X9" s="29"/>
      <c r="Y9" s="34">
        <f t="shared" ref="Y9:Y67" si="2">(V9+W9+X9)/3</f>
        <v>0</v>
      </c>
      <c r="Z9" s="35"/>
      <c r="AA9" s="36"/>
    </row>
    <row r="10" spans="1:30" ht="12.75" customHeight="1">
      <c r="A10" s="96"/>
      <c r="B10" s="104"/>
      <c r="C10" s="30" t="s">
        <v>17</v>
      </c>
      <c r="D10" s="4">
        <v>10</v>
      </c>
      <c r="E10" s="60">
        <v>10</v>
      </c>
      <c r="F10" s="4">
        <v>9</v>
      </c>
      <c r="G10" s="66">
        <f t="shared" ref="G10:G67" si="3">(D10+E10+F10)/3</f>
        <v>9.6666666666666661</v>
      </c>
      <c r="H10" s="4"/>
      <c r="I10" s="4"/>
      <c r="J10" s="4"/>
      <c r="K10" s="4"/>
      <c r="L10" s="4"/>
      <c r="M10" s="34">
        <f t="shared" si="0"/>
        <v>0</v>
      </c>
      <c r="N10" s="4"/>
      <c r="O10" s="4"/>
      <c r="P10" s="4"/>
      <c r="Q10" s="4"/>
      <c r="R10" s="4"/>
      <c r="S10" s="34">
        <f t="shared" si="1"/>
        <v>0</v>
      </c>
      <c r="T10" s="4"/>
      <c r="U10" s="4"/>
      <c r="V10" s="4"/>
      <c r="W10" s="4"/>
      <c r="X10" s="4"/>
      <c r="Y10" s="34">
        <f t="shared" si="2"/>
        <v>0</v>
      </c>
      <c r="Z10" s="37"/>
      <c r="AA10" s="38"/>
    </row>
    <row r="11" spans="1:30" ht="12.75" customHeight="1">
      <c r="A11" s="96"/>
      <c r="B11" s="104"/>
      <c r="C11" s="30" t="s">
        <v>18</v>
      </c>
      <c r="D11" s="60">
        <v>8</v>
      </c>
      <c r="E11" s="4">
        <v>8</v>
      </c>
      <c r="F11" s="4">
        <v>6</v>
      </c>
      <c r="G11" s="34">
        <f t="shared" si="3"/>
        <v>7.333333333333333</v>
      </c>
      <c r="H11" s="4"/>
      <c r="I11" s="4"/>
      <c r="J11" s="4"/>
      <c r="K11" s="4"/>
      <c r="L11" s="4"/>
      <c r="M11" s="34">
        <f t="shared" si="0"/>
        <v>0</v>
      </c>
      <c r="N11" s="4"/>
      <c r="O11" s="4"/>
      <c r="P11" s="4"/>
      <c r="Q11" s="4"/>
      <c r="R11" s="4"/>
      <c r="S11" s="34">
        <f t="shared" si="1"/>
        <v>0</v>
      </c>
      <c r="T11" s="4"/>
      <c r="U11" s="4"/>
      <c r="V11" s="4"/>
      <c r="W11" s="4"/>
      <c r="X11" s="4"/>
      <c r="Y11" s="34">
        <f t="shared" si="2"/>
        <v>0</v>
      </c>
      <c r="Z11" s="37"/>
      <c r="AA11" s="38"/>
    </row>
    <row r="12" spans="1:30" ht="12.75" customHeight="1">
      <c r="A12" s="96"/>
      <c r="B12" s="104"/>
      <c r="C12" s="30" t="s">
        <v>19</v>
      </c>
      <c r="D12" s="4">
        <v>9</v>
      </c>
      <c r="E12" s="4">
        <v>3.5</v>
      </c>
      <c r="F12" s="4">
        <v>10</v>
      </c>
      <c r="G12" s="66">
        <f t="shared" si="3"/>
        <v>7.5</v>
      </c>
      <c r="H12" s="4"/>
      <c r="I12" s="4"/>
      <c r="J12" s="4"/>
      <c r="K12" s="4"/>
      <c r="L12" s="4"/>
      <c r="M12" s="34">
        <f t="shared" si="0"/>
        <v>0</v>
      </c>
      <c r="N12" s="4"/>
      <c r="O12" s="4"/>
      <c r="P12" s="4"/>
      <c r="Q12" s="4"/>
      <c r="R12" s="4"/>
      <c r="S12" s="34">
        <f t="shared" si="1"/>
        <v>0</v>
      </c>
      <c r="T12" s="4"/>
      <c r="U12" s="4"/>
      <c r="V12" s="4"/>
      <c r="W12" s="4"/>
      <c r="X12" s="4"/>
      <c r="Y12" s="34">
        <f t="shared" si="2"/>
        <v>0</v>
      </c>
      <c r="Z12" s="37"/>
      <c r="AA12" s="38"/>
    </row>
    <row r="13" spans="1:30" ht="12.75" customHeight="1">
      <c r="A13" s="96"/>
      <c r="B13" s="104"/>
      <c r="C13" s="30" t="s">
        <v>20</v>
      </c>
      <c r="D13" s="4">
        <v>10</v>
      </c>
      <c r="E13" s="4">
        <v>6.8</v>
      </c>
      <c r="F13" s="4">
        <v>6</v>
      </c>
      <c r="G13" s="66">
        <f t="shared" si="3"/>
        <v>7.6000000000000005</v>
      </c>
      <c r="H13" s="4"/>
      <c r="I13" s="4"/>
      <c r="J13" s="4"/>
      <c r="K13" s="4"/>
      <c r="L13" s="4"/>
      <c r="M13" s="34">
        <f t="shared" si="0"/>
        <v>0</v>
      </c>
      <c r="N13" s="4"/>
      <c r="O13" s="4"/>
      <c r="P13" s="4"/>
      <c r="Q13" s="4"/>
      <c r="R13" s="4"/>
      <c r="S13" s="34">
        <f t="shared" si="1"/>
        <v>0</v>
      </c>
      <c r="T13" s="4"/>
      <c r="U13" s="4"/>
      <c r="V13" s="4"/>
      <c r="W13" s="4"/>
      <c r="X13" s="4"/>
      <c r="Y13" s="34">
        <f t="shared" si="2"/>
        <v>0</v>
      </c>
      <c r="Z13" s="37"/>
      <c r="AA13" s="38"/>
    </row>
    <row r="14" spans="1:30" ht="12.75" customHeight="1">
      <c r="A14" s="96"/>
      <c r="B14" s="104"/>
      <c r="C14" s="30" t="s">
        <v>21</v>
      </c>
      <c r="D14" s="4">
        <v>9</v>
      </c>
      <c r="E14" s="4">
        <v>9</v>
      </c>
      <c r="F14" s="4">
        <v>6</v>
      </c>
      <c r="G14" s="34">
        <f t="shared" si="3"/>
        <v>8</v>
      </c>
      <c r="H14" s="4"/>
      <c r="I14" s="4"/>
      <c r="J14" s="4"/>
      <c r="K14" s="4"/>
      <c r="L14" s="4"/>
      <c r="M14" s="34">
        <f t="shared" si="0"/>
        <v>0</v>
      </c>
      <c r="N14" s="4"/>
      <c r="O14" s="4"/>
      <c r="P14" s="4"/>
      <c r="Q14" s="4"/>
      <c r="R14" s="4"/>
      <c r="S14" s="34">
        <f t="shared" si="1"/>
        <v>0</v>
      </c>
      <c r="T14" s="4"/>
      <c r="U14" s="4"/>
      <c r="V14" s="4"/>
      <c r="W14" s="4"/>
      <c r="X14" s="4"/>
      <c r="Y14" s="34">
        <f t="shared" si="2"/>
        <v>0</v>
      </c>
      <c r="Z14" s="37"/>
      <c r="AA14" s="38"/>
    </row>
    <row r="15" spans="1:30" ht="12.75" customHeight="1">
      <c r="A15" s="96"/>
      <c r="B15" s="104"/>
      <c r="C15" s="30" t="s">
        <v>22</v>
      </c>
      <c r="D15" s="4">
        <v>7</v>
      </c>
      <c r="E15" s="4">
        <v>8</v>
      </c>
      <c r="F15" s="4">
        <v>6</v>
      </c>
      <c r="G15" s="66">
        <f t="shared" si="3"/>
        <v>7</v>
      </c>
      <c r="H15" s="4"/>
      <c r="I15" s="4"/>
      <c r="J15" s="4"/>
      <c r="K15" s="4"/>
      <c r="L15" s="4"/>
      <c r="M15" s="34">
        <f t="shared" si="0"/>
        <v>0</v>
      </c>
      <c r="N15" s="4"/>
      <c r="O15" s="4"/>
      <c r="P15" s="4"/>
      <c r="Q15" s="4"/>
      <c r="R15" s="4"/>
      <c r="S15" s="34">
        <f t="shared" si="1"/>
        <v>0</v>
      </c>
      <c r="T15" s="4"/>
      <c r="U15" s="4"/>
      <c r="V15" s="4"/>
      <c r="W15" s="4"/>
      <c r="X15" s="4"/>
      <c r="Y15" s="34">
        <f t="shared" si="2"/>
        <v>0</v>
      </c>
      <c r="Z15" s="37"/>
      <c r="AA15" s="38"/>
    </row>
    <row r="16" spans="1:30" ht="12.75" customHeight="1">
      <c r="A16" s="96"/>
      <c r="B16" s="104"/>
      <c r="C16" s="30" t="s">
        <v>23</v>
      </c>
      <c r="D16" s="4">
        <v>7</v>
      </c>
      <c r="E16" s="4">
        <v>7</v>
      </c>
      <c r="F16" s="4">
        <v>5</v>
      </c>
      <c r="G16" s="34">
        <f t="shared" si="3"/>
        <v>6.333333333333333</v>
      </c>
      <c r="H16" s="4"/>
      <c r="I16" s="4"/>
      <c r="J16" s="4"/>
      <c r="K16" s="4"/>
      <c r="L16" s="4"/>
      <c r="M16" s="34">
        <f t="shared" si="0"/>
        <v>0</v>
      </c>
      <c r="N16" s="4"/>
      <c r="O16" s="4"/>
      <c r="P16" s="4"/>
      <c r="Q16" s="4"/>
      <c r="R16" s="4"/>
      <c r="S16" s="34">
        <f t="shared" si="1"/>
        <v>0</v>
      </c>
      <c r="T16" s="4"/>
      <c r="U16" s="4"/>
      <c r="V16" s="4"/>
      <c r="W16" s="4"/>
      <c r="X16" s="4"/>
      <c r="Y16" s="34">
        <f t="shared" si="2"/>
        <v>0</v>
      </c>
      <c r="Z16" s="37"/>
      <c r="AA16" s="38"/>
    </row>
    <row r="17" spans="1:27" ht="12.75" customHeight="1">
      <c r="A17" s="96"/>
      <c r="B17" s="104"/>
      <c r="C17" s="30" t="s">
        <v>44</v>
      </c>
      <c r="D17" s="4">
        <v>9</v>
      </c>
      <c r="E17" s="4">
        <v>9</v>
      </c>
      <c r="F17" s="4">
        <v>9</v>
      </c>
      <c r="G17" s="34">
        <f t="shared" si="3"/>
        <v>9</v>
      </c>
      <c r="H17" s="4"/>
      <c r="I17" s="4"/>
      <c r="J17" s="4"/>
      <c r="K17" s="4"/>
      <c r="L17" s="4"/>
      <c r="M17" s="34">
        <f t="shared" si="0"/>
        <v>0</v>
      </c>
      <c r="N17" s="4"/>
      <c r="O17" s="4"/>
      <c r="P17" s="4"/>
      <c r="Q17" s="4"/>
      <c r="R17" s="4"/>
      <c r="S17" s="34">
        <f t="shared" si="1"/>
        <v>0</v>
      </c>
      <c r="T17" s="4"/>
      <c r="U17" s="4"/>
      <c r="V17" s="4"/>
      <c r="W17" s="4"/>
      <c r="X17" s="4"/>
      <c r="Y17" s="34">
        <f t="shared" si="2"/>
        <v>0</v>
      </c>
      <c r="Z17" s="37"/>
      <c r="AA17" s="38"/>
    </row>
    <row r="18" spans="1:27" ht="12.75" customHeight="1">
      <c r="A18" s="97"/>
      <c r="B18" s="105"/>
      <c r="C18" s="31" t="s">
        <v>25</v>
      </c>
      <c r="D18" s="32">
        <v>10</v>
      </c>
      <c r="E18" s="32">
        <v>9</v>
      </c>
      <c r="F18" s="32">
        <v>10</v>
      </c>
      <c r="G18" s="66">
        <f t="shared" si="3"/>
        <v>9.6666666666666661</v>
      </c>
      <c r="H18" s="32"/>
      <c r="I18" s="32"/>
      <c r="J18" s="32"/>
      <c r="K18" s="32"/>
      <c r="L18" s="32"/>
      <c r="M18" s="34">
        <f t="shared" si="0"/>
        <v>0</v>
      </c>
      <c r="N18" s="32"/>
      <c r="O18" s="32"/>
      <c r="P18" s="32"/>
      <c r="Q18" s="32"/>
      <c r="R18" s="32"/>
      <c r="S18" s="34">
        <f t="shared" si="1"/>
        <v>0</v>
      </c>
      <c r="T18" s="32"/>
      <c r="U18" s="32"/>
      <c r="V18" s="32"/>
      <c r="W18" s="32"/>
      <c r="X18" s="32"/>
      <c r="Y18" s="34">
        <f t="shared" si="2"/>
        <v>0</v>
      </c>
      <c r="Z18" s="39"/>
      <c r="AA18" s="40"/>
    </row>
    <row r="19" spans="1:27">
      <c r="A19" s="95">
        <v>2</v>
      </c>
      <c r="B19" s="103" t="s">
        <v>138</v>
      </c>
      <c r="C19" s="28" t="s">
        <v>16</v>
      </c>
      <c r="D19" s="29">
        <v>4</v>
      </c>
      <c r="E19" s="29">
        <v>10</v>
      </c>
      <c r="F19" s="29">
        <v>7</v>
      </c>
      <c r="G19" s="34">
        <f t="shared" si="3"/>
        <v>7</v>
      </c>
      <c r="H19" s="29">
        <v>8</v>
      </c>
      <c r="I19" s="29"/>
      <c r="J19" s="29"/>
      <c r="K19" s="29"/>
      <c r="L19" s="29"/>
      <c r="M19" s="34">
        <f t="shared" si="0"/>
        <v>0</v>
      </c>
      <c r="N19" s="29"/>
      <c r="O19" s="29"/>
      <c r="P19" s="29"/>
      <c r="Q19" s="29"/>
      <c r="R19" s="29"/>
      <c r="S19" s="34">
        <f t="shared" si="1"/>
        <v>0</v>
      </c>
      <c r="T19" s="29"/>
      <c r="U19" s="29"/>
      <c r="V19" s="29"/>
      <c r="W19" s="29"/>
      <c r="X19" s="29"/>
      <c r="Y19" s="34">
        <f t="shared" si="2"/>
        <v>0</v>
      </c>
      <c r="Z19" s="35"/>
      <c r="AA19" s="36"/>
    </row>
    <row r="20" spans="1:27" ht="15">
      <c r="A20" s="96"/>
      <c r="B20" s="104"/>
      <c r="C20" s="30" t="s">
        <v>17</v>
      </c>
      <c r="D20" s="60">
        <v>10</v>
      </c>
      <c r="E20" s="60">
        <v>10</v>
      </c>
      <c r="F20" s="60">
        <v>10</v>
      </c>
      <c r="G20" s="66">
        <f t="shared" si="3"/>
        <v>10</v>
      </c>
      <c r="H20" s="4"/>
      <c r="I20" s="4"/>
      <c r="J20" s="4"/>
      <c r="K20" s="4"/>
      <c r="L20" s="4"/>
      <c r="M20" s="34">
        <f t="shared" si="0"/>
        <v>0</v>
      </c>
      <c r="N20" s="4"/>
      <c r="O20" s="4"/>
      <c r="P20" s="4"/>
      <c r="Q20" s="4"/>
      <c r="R20" s="4"/>
      <c r="S20" s="34">
        <f t="shared" si="1"/>
        <v>0</v>
      </c>
      <c r="T20" s="4"/>
      <c r="U20" s="4"/>
      <c r="V20" s="4"/>
      <c r="W20" s="4"/>
      <c r="X20" s="4"/>
      <c r="Y20" s="34">
        <f t="shared" si="2"/>
        <v>0</v>
      </c>
      <c r="Z20" s="37"/>
      <c r="AA20" s="38"/>
    </row>
    <row r="21" spans="1:27">
      <c r="A21" s="96"/>
      <c r="B21" s="104"/>
      <c r="C21" s="30" t="s">
        <v>18</v>
      </c>
      <c r="D21" s="4">
        <v>8</v>
      </c>
      <c r="E21" s="4">
        <v>7</v>
      </c>
      <c r="F21" s="4">
        <v>8</v>
      </c>
      <c r="G21" s="34">
        <f t="shared" si="3"/>
        <v>7.666666666666667</v>
      </c>
      <c r="H21" s="4"/>
      <c r="I21" s="4"/>
      <c r="J21" s="4"/>
      <c r="K21" s="4"/>
      <c r="L21" s="4"/>
      <c r="M21" s="34">
        <f t="shared" si="0"/>
        <v>0</v>
      </c>
      <c r="N21" s="4"/>
      <c r="O21" s="4"/>
      <c r="P21" s="4"/>
      <c r="Q21" s="4"/>
      <c r="R21" s="4"/>
      <c r="S21" s="34">
        <f t="shared" si="1"/>
        <v>0</v>
      </c>
      <c r="T21" s="4"/>
      <c r="U21" s="4"/>
      <c r="V21" s="4"/>
      <c r="W21" s="4"/>
      <c r="X21" s="4"/>
      <c r="Y21" s="34">
        <f t="shared" si="2"/>
        <v>0</v>
      </c>
      <c r="Z21" s="37"/>
      <c r="AA21" s="38"/>
    </row>
    <row r="22" spans="1:27">
      <c r="A22" s="96"/>
      <c r="B22" s="104"/>
      <c r="C22" s="30" t="s">
        <v>19</v>
      </c>
      <c r="D22" s="4">
        <v>10</v>
      </c>
      <c r="E22" s="4">
        <v>10</v>
      </c>
      <c r="F22" s="4">
        <v>10</v>
      </c>
      <c r="G22" s="66">
        <f t="shared" si="3"/>
        <v>10</v>
      </c>
      <c r="H22" s="4"/>
      <c r="I22" s="4"/>
      <c r="J22" s="4"/>
      <c r="K22" s="4"/>
      <c r="L22" s="4"/>
      <c r="M22" s="34">
        <f t="shared" si="0"/>
        <v>0</v>
      </c>
      <c r="N22" s="4"/>
      <c r="O22" s="4"/>
      <c r="P22" s="4"/>
      <c r="Q22" s="4"/>
      <c r="R22" s="4"/>
      <c r="S22" s="34">
        <f t="shared" si="1"/>
        <v>0</v>
      </c>
      <c r="T22" s="4"/>
      <c r="U22" s="4"/>
      <c r="V22" s="4"/>
      <c r="W22" s="4"/>
      <c r="X22" s="4"/>
      <c r="Y22" s="34">
        <f t="shared" si="2"/>
        <v>0</v>
      </c>
      <c r="Z22" s="37"/>
      <c r="AA22" s="38"/>
    </row>
    <row r="23" spans="1:27">
      <c r="A23" s="96"/>
      <c r="B23" s="104"/>
      <c r="C23" s="30" t="s">
        <v>20</v>
      </c>
      <c r="D23" s="4">
        <v>8</v>
      </c>
      <c r="E23" s="4">
        <v>7.4</v>
      </c>
      <c r="F23" s="4">
        <v>10</v>
      </c>
      <c r="G23" s="66">
        <f t="shared" si="3"/>
        <v>8.4666666666666668</v>
      </c>
      <c r="H23" s="4"/>
      <c r="I23" s="4"/>
      <c r="J23" s="4"/>
      <c r="K23" s="4"/>
      <c r="L23" s="4"/>
      <c r="M23" s="34">
        <f t="shared" si="0"/>
        <v>0</v>
      </c>
      <c r="N23" s="4"/>
      <c r="O23" s="4"/>
      <c r="P23" s="4"/>
      <c r="Q23" s="4"/>
      <c r="R23" s="4"/>
      <c r="S23" s="34">
        <f t="shared" si="1"/>
        <v>0</v>
      </c>
      <c r="T23" s="4"/>
      <c r="U23" s="4"/>
      <c r="V23" s="4"/>
      <c r="W23" s="4"/>
      <c r="X23" s="4"/>
      <c r="Y23" s="34">
        <f t="shared" si="2"/>
        <v>0</v>
      </c>
      <c r="Z23" s="37"/>
      <c r="AA23" s="38"/>
    </row>
    <row r="24" spans="1:27">
      <c r="A24" s="96"/>
      <c r="B24" s="104"/>
      <c r="C24" s="30" t="s">
        <v>21</v>
      </c>
      <c r="D24" s="4">
        <v>9</v>
      </c>
      <c r="E24" s="4">
        <v>9</v>
      </c>
      <c r="F24" s="4">
        <v>5</v>
      </c>
      <c r="G24" s="34">
        <f t="shared" si="3"/>
        <v>7.666666666666667</v>
      </c>
      <c r="H24" s="4"/>
      <c r="I24" s="4"/>
      <c r="J24" s="4"/>
      <c r="K24" s="4"/>
      <c r="L24" s="4"/>
      <c r="M24" s="34">
        <f t="shared" si="0"/>
        <v>0</v>
      </c>
      <c r="N24" s="4"/>
      <c r="O24" s="4"/>
      <c r="P24" s="4"/>
      <c r="Q24" s="4"/>
      <c r="R24" s="4"/>
      <c r="S24" s="34">
        <f t="shared" si="1"/>
        <v>0</v>
      </c>
      <c r="T24" s="4"/>
      <c r="U24" s="4"/>
      <c r="V24" s="4"/>
      <c r="W24" s="4"/>
      <c r="X24" s="4"/>
      <c r="Y24" s="34">
        <f t="shared" si="2"/>
        <v>0</v>
      </c>
      <c r="Z24" s="37"/>
      <c r="AA24" s="38"/>
    </row>
    <row r="25" spans="1:27">
      <c r="A25" s="96"/>
      <c r="B25" s="104"/>
      <c r="C25" s="30" t="s">
        <v>22</v>
      </c>
      <c r="D25" s="4">
        <v>10</v>
      </c>
      <c r="E25" s="4">
        <v>9</v>
      </c>
      <c r="F25" s="4">
        <v>7</v>
      </c>
      <c r="G25" s="66">
        <f t="shared" si="3"/>
        <v>8.6666666666666661</v>
      </c>
      <c r="H25" s="4"/>
      <c r="I25" s="4"/>
      <c r="J25" s="4"/>
      <c r="K25" s="4"/>
      <c r="L25" s="4"/>
      <c r="M25" s="34">
        <f t="shared" si="0"/>
        <v>0</v>
      </c>
      <c r="N25" s="4"/>
      <c r="O25" s="4"/>
      <c r="P25" s="4"/>
      <c r="Q25" s="4"/>
      <c r="R25" s="4"/>
      <c r="S25" s="34">
        <f t="shared" si="1"/>
        <v>0</v>
      </c>
      <c r="T25" s="4"/>
      <c r="U25" s="4"/>
      <c r="V25" s="4"/>
      <c r="W25" s="4"/>
      <c r="X25" s="4"/>
      <c r="Y25" s="34">
        <f t="shared" si="2"/>
        <v>0</v>
      </c>
      <c r="Z25" s="37"/>
      <c r="AA25" s="38"/>
    </row>
    <row r="26" spans="1:27">
      <c r="A26" s="96"/>
      <c r="B26" s="104"/>
      <c r="C26" s="30" t="s">
        <v>23</v>
      </c>
      <c r="D26" s="4">
        <v>7</v>
      </c>
      <c r="E26" s="4">
        <v>7</v>
      </c>
      <c r="F26" s="4">
        <v>5</v>
      </c>
      <c r="G26" s="34">
        <f t="shared" si="3"/>
        <v>6.333333333333333</v>
      </c>
      <c r="H26" s="4"/>
      <c r="I26" s="4"/>
      <c r="J26" s="4"/>
      <c r="K26" s="4"/>
      <c r="L26" s="4"/>
      <c r="M26" s="34">
        <f t="shared" si="0"/>
        <v>0</v>
      </c>
      <c r="N26" s="4"/>
      <c r="O26" s="4"/>
      <c r="P26" s="4"/>
      <c r="Q26" s="4"/>
      <c r="R26" s="4"/>
      <c r="S26" s="34">
        <f t="shared" si="1"/>
        <v>0</v>
      </c>
      <c r="T26" s="4"/>
      <c r="U26" s="4"/>
      <c r="V26" s="4"/>
      <c r="W26" s="4"/>
      <c r="X26" s="4"/>
      <c r="Y26" s="34">
        <f t="shared" si="2"/>
        <v>0</v>
      </c>
      <c r="Z26" s="37"/>
      <c r="AA26" s="38"/>
    </row>
    <row r="27" spans="1:27">
      <c r="A27" s="96"/>
      <c r="B27" s="104"/>
      <c r="C27" s="30" t="s">
        <v>44</v>
      </c>
      <c r="D27" s="4">
        <v>9</v>
      </c>
      <c r="E27" s="4">
        <v>9</v>
      </c>
      <c r="F27" s="4">
        <v>9</v>
      </c>
      <c r="G27" s="34">
        <f t="shared" si="3"/>
        <v>9</v>
      </c>
      <c r="H27" s="4"/>
      <c r="I27" s="4"/>
      <c r="J27" s="4"/>
      <c r="K27" s="4"/>
      <c r="L27" s="4"/>
      <c r="M27" s="34">
        <f t="shared" si="0"/>
        <v>0</v>
      </c>
      <c r="N27" s="4"/>
      <c r="O27" s="4"/>
      <c r="P27" s="4"/>
      <c r="Q27" s="4"/>
      <c r="R27" s="4"/>
      <c r="S27" s="34">
        <f t="shared" si="1"/>
        <v>0</v>
      </c>
      <c r="T27" s="4"/>
      <c r="U27" s="4"/>
      <c r="V27" s="4"/>
      <c r="W27" s="4"/>
      <c r="X27" s="4"/>
      <c r="Y27" s="34">
        <f t="shared" si="2"/>
        <v>0</v>
      </c>
      <c r="Z27" s="37"/>
      <c r="AA27" s="38"/>
    </row>
    <row r="28" spans="1:27">
      <c r="A28" s="97"/>
      <c r="B28" s="105"/>
      <c r="C28" s="31" t="s">
        <v>25</v>
      </c>
      <c r="D28" s="32">
        <v>8</v>
      </c>
      <c r="E28" s="32">
        <v>9</v>
      </c>
      <c r="F28" s="32">
        <v>10</v>
      </c>
      <c r="G28" s="66">
        <f t="shared" si="3"/>
        <v>9</v>
      </c>
      <c r="H28" s="32"/>
      <c r="I28" s="32"/>
      <c r="J28" s="32"/>
      <c r="K28" s="32"/>
      <c r="L28" s="32"/>
      <c r="M28" s="34">
        <f t="shared" si="0"/>
        <v>0</v>
      </c>
      <c r="N28" s="32"/>
      <c r="O28" s="32"/>
      <c r="P28" s="32"/>
      <c r="Q28" s="32"/>
      <c r="R28" s="32"/>
      <c r="S28" s="34">
        <f t="shared" si="1"/>
        <v>0</v>
      </c>
      <c r="T28" s="32"/>
      <c r="U28" s="32"/>
      <c r="V28" s="32"/>
      <c r="W28" s="32"/>
      <c r="X28" s="32"/>
      <c r="Y28" s="34">
        <f t="shared" si="2"/>
        <v>0</v>
      </c>
      <c r="Z28" s="39"/>
      <c r="AA28" s="40"/>
    </row>
    <row r="29" spans="1:27">
      <c r="A29" s="95">
        <v>3</v>
      </c>
      <c r="B29" s="103" t="s">
        <v>139</v>
      </c>
      <c r="C29" s="28" t="s">
        <v>16</v>
      </c>
      <c r="D29" s="29">
        <v>7</v>
      </c>
      <c r="E29" s="29">
        <v>10</v>
      </c>
      <c r="F29" s="29">
        <v>4</v>
      </c>
      <c r="G29" s="66">
        <f t="shared" si="3"/>
        <v>7</v>
      </c>
      <c r="H29" s="29"/>
      <c r="I29" s="29"/>
      <c r="J29" s="29"/>
      <c r="K29" s="29"/>
      <c r="L29" s="29"/>
      <c r="M29" s="34">
        <f t="shared" si="0"/>
        <v>0</v>
      </c>
      <c r="N29" s="29"/>
      <c r="O29" s="29"/>
      <c r="P29" s="29"/>
      <c r="Q29" s="29"/>
      <c r="R29" s="29"/>
      <c r="S29" s="34">
        <f t="shared" si="1"/>
        <v>0</v>
      </c>
      <c r="T29" s="29"/>
      <c r="U29" s="29"/>
      <c r="V29" s="29"/>
      <c r="W29" s="29"/>
      <c r="X29" s="29"/>
      <c r="Y29" s="34">
        <f t="shared" si="2"/>
        <v>0</v>
      </c>
      <c r="Z29" s="35"/>
      <c r="AA29" s="36"/>
    </row>
    <row r="30" spans="1:27" ht="15">
      <c r="A30" s="96"/>
      <c r="B30" s="104"/>
      <c r="C30" s="30" t="s">
        <v>17</v>
      </c>
      <c r="D30" s="60">
        <v>10</v>
      </c>
      <c r="E30" s="60">
        <v>10</v>
      </c>
      <c r="F30" s="4">
        <v>9</v>
      </c>
      <c r="G30" s="66">
        <f t="shared" si="3"/>
        <v>9.6666666666666661</v>
      </c>
      <c r="H30" s="4"/>
      <c r="I30" s="4"/>
      <c r="J30" s="4"/>
      <c r="K30" s="4"/>
      <c r="L30" s="4"/>
      <c r="M30" s="34">
        <f t="shared" si="0"/>
        <v>0</v>
      </c>
      <c r="N30" s="4"/>
      <c r="O30" s="4"/>
      <c r="P30" s="4"/>
      <c r="Q30" s="4"/>
      <c r="R30" s="4"/>
      <c r="S30" s="34">
        <f t="shared" si="1"/>
        <v>0</v>
      </c>
      <c r="T30" s="4"/>
      <c r="U30" s="4"/>
      <c r="V30" s="4"/>
      <c r="W30" s="4"/>
      <c r="X30" s="4"/>
      <c r="Y30" s="34">
        <f t="shared" si="2"/>
        <v>0</v>
      </c>
      <c r="Z30" s="37"/>
      <c r="AA30" s="38"/>
    </row>
    <row r="31" spans="1:27">
      <c r="A31" s="96"/>
      <c r="B31" s="104"/>
      <c r="C31" s="30" t="s">
        <v>18</v>
      </c>
      <c r="D31" s="4">
        <v>8</v>
      </c>
      <c r="E31" s="4">
        <v>8</v>
      </c>
      <c r="F31" s="4">
        <v>8</v>
      </c>
      <c r="G31" s="34">
        <f t="shared" si="3"/>
        <v>8</v>
      </c>
      <c r="H31" s="4"/>
      <c r="I31" s="4"/>
      <c r="J31" s="4"/>
      <c r="K31" s="4"/>
      <c r="L31" s="4"/>
      <c r="M31" s="34">
        <f t="shared" si="0"/>
        <v>0</v>
      </c>
      <c r="N31" s="4"/>
      <c r="O31" s="4"/>
      <c r="P31" s="4"/>
      <c r="Q31" s="4"/>
      <c r="R31" s="4"/>
      <c r="S31" s="34">
        <f t="shared" si="1"/>
        <v>0</v>
      </c>
      <c r="T31" s="4"/>
      <c r="U31" s="4"/>
      <c r="V31" s="4"/>
      <c r="W31" s="4"/>
      <c r="X31" s="4"/>
      <c r="Y31" s="34">
        <f t="shared" si="2"/>
        <v>0</v>
      </c>
      <c r="Z31" s="37"/>
      <c r="AA31" s="38"/>
    </row>
    <row r="32" spans="1:27">
      <c r="A32" s="96"/>
      <c r="B32" s="104"/>
      <c r="C32" s="30" t="s">
        <v>19</v>
      </c>
      <c r="D32" s="4">
        <v>8</v>
      </c>
      <c r="E32" s="4">
        <v>3</v>
      </c>
      <c r="F32" s="4">
        <v>8</v>
      </c>
      <c r="G32" s="66">
        <f t="shared" si="3"/>
        <v>6.333333333333333</v>
      </c>
      <c r="H32" s="4"/>
      <c r="I32" s="4"/>
      <c r="J32" s="4"/>
      <c r="K32" s="4"/>
      <c r="L32" s="4"/>
      <c r="M32" s="34">
        <f t="shared" si="0"/>
        <v>0</v>
      </c>
      <c r="N32" s="4"/>
      <c r="O32" s="4"/>
      <c r="P32" s="4"/>
      <c r="Q32" s="4"/>
      <c r="R32" s="4"/>
      <c r="S32" s="34">
        <f t="shared" si="1"/>
        <v>0</v>
      </c>
      <c r="T32" s="4"/>
      <c r="U32" s="4"/>
      <c r="V32" s="4"/>
      <c r="W32" s="4"/>
      <c r="X32" s="4"/>
      <c r="Y32" s="34">
        <f t="shared" si="2"/>
        <v>0</v>
      </c>
      <c r="Z32" s="37"/>
      <c r="AA32" s="38"/>
    </row>
    <row r="33" spans="1:27">
      <c r="A33" s="96"/>
      <c r="B33" s="104"/>
      <c r="C33" s="30" t="s">
        <v>20</v>
      </c>
      <c r="D33" s="4">
        <v>10</v>
      </c>
      <c r="E33" s="4">
        <v>2.4</v>
      </c>
      <c r="F33" s="4">
        <v>6</v>
      </c>
      <c r="G33" s="66">
        <f t="shared" si="3"/>
        <v>6.1333333333333329</v>
      </c>
      <c r="H33" s="4"/>
      <c r="I33" s="4"/>
      <c r="J33" s="4"/>
      <c r="K33" s="4"/>
      <c r="L33" s="4"/>
      <c r="M33" s="34">
        <f t="shared" si="0"/>
        <v>0</v>
      </c>
      <c r="N33" s="4"/>
      <c r="O33" s="4"/>
      <c r="P33" s="4"/>
      <c r="Q33" s="4"/>
      <c r="R33" s="4"/>
      <c r="S33" s="34">
        <f t="shared" si="1"/>
        <v>0</v>
      </c>
      <c r="T33" s="4"/>
      <c r="U33" s="4"/>
      <c r="V33" s="4"/>
      <c r="W33" s="4"/>
      <c r="X33" s="4"/>
      <c r="Y33" s="34">
        <f t="shared" si="2"/>
        <v>0</v>
      </c>
      <c r="Z33" s="37"/>
      <c r="AA33" s="38"/>
    </row>
    <row r="34" spans="1:27">
      <c r="A34" s="96"/>
      <c r="B34" s="104"/>
      <c r="C34" s="30" t="s">
        <v>21</v>
      </c>
      <c r="D34" s="4">
        <v>7</v>
      </c>
      <c r="E34" s="4">
        <v>6</v>
      </c>
      <c r="F34" s="4">
        <v>2</v>
      </c>
      <c r="G34" s="34">
        <f t="shared" si="3"/>
        <v>5</v>
      </c>
      <c r="H34" s="4"/>
      <c r="I34" s="4"/>
      <c r="J34" s="4"/>
      <c r="K34" s="4"/>
      <c r="L34" s="4"/>
      <c r="M34" s="34">
        <f t="shared" si="0"/>
        <v>0</v>
      </c>
      <c r="N34" s="4"/>
      <c r="O34" s="4"/>
      <c r="P34" s="4"/>
      <c r="Q34" s="4"/>
      <c r="R34" s="4"/>
      <c r="S34" s="34">
        <f t="shared" si="1"/>
        <v>0</v>
      </c>
      <c r="T34" s="4"/>
      <c r="U34" s="4"/>
      <c r="V34" s="4"/>
      <c r="W34" s="4"/>
      <c r="X34" s="4"/>
      <c r="Y34" s="34">
        <f t="shared" si="2"/>
        <v>0</v>
      </c>
      <c r="Z34" s="37"/>
      <c r="AA34" s="38"/>
    </row>
    <row r="35" spans="1:27">
      <c r="A35" s="96"/>
      <c r="B35" s="104"/>
      <c r="C35" s="30" t="s">
        <v>22</v>
      </c>
      <c r="D35" s="4">
        <v>7</v>
      </c>
      <c r="E35" s="4">
        <v>6</v>
      </c>
      <c r="F35" s="4">
        <v>3</v>
      </c>
      <c r="G35" s="34">
        <f t="shared" si="3"/>
        <v>5.333333333333333</v>
      </c>
      <c r="H35" s="4">
        <v>0</v>
      </c>
      <c r="I35" s="4">
        <v>5</v>
      </c>
      <c r="J35" s="4"/>
      <c r="K35" s="4"/>
      <c r="L35" s="4"/>
      <c r="M35" s="34">
        <f t="shared" si="0"/>
        <v>0</v>
      </c>
      <c r="N35" s="4"/>
      <c r="O35" s="4"/>
      <c r="P35" s="4"/>
      <c r="Q35" s="4"/>
      <c r="R35" s="4"/>
      <c r="S35" s="34">
        <f t="shared" si="1"/>
        <v>0</v>
      </c>
      <c r="T35" s="4"/>
      <c r="U35" s="4"/>
      <c r="V35" s="4"/>
      <c r="W35" s="4"/>
      <c r="X35" s="4"/>
      <c r="Y35" s="34">
        <f t="shared" si="2"/>
        <v>0</v>
      </c>
      <c r="Z35" s="37"/>
      <c r="AA35" s="38"/>
    </row>
    <row r="36" spans="1:27">
      <c r="A36" s="96"/>
      <c r="B36" s="104"/>
      <c r="C36" s="30" t="s">
        <v>23</v>
      </c>
      <c r="D36" s="4">
        <v>7</v>
      </c>
      <c r="E36" s="4">
        <v>7</v>
      </c>
      <c r="F36" s="4">
        <v>5</v>
      </c>
      <c r="G36" s="34">
        <f t="shared" si="3"/>
        <v>6.333333333333333</v>
      </c>
      <c r="H36" s="4"/>
      <c r="I36" s="4"/>
      <c r="J36" s="4"/>
      <c r="K36" s="4"/>
      <c r="L36" s="4"/>
      <c r="M36" s="34">
        <f t="shared" si="0"/>
        <v>0</v>
      </c>
      <c r="N36" s="4"/>
      <c r="O36" s="4"/>
      <c r="P36" s="4"/>
      <c r="Q36" s="4"/>
      <c r="R36" s="4"/>
      <c r="S36" s="34">
        <f t="shared" si="1"/>
        <v>0</v>
      </c>
      <c r="T36" s="4"/>
      <c r="U36" s="4"/>
      <c r="V36" s="4"/>
      <c r="W36" s="4"/>
      <c r="X36" s="4"/>
      <c r="Y36" s="34">
        <f t="shared" si="2"/>
        <v>0</v>
      </c>
      <c r="Z36" s="37"/>
      <c r="AA36" s="38"/>
    </row>
    <row r="37" spans="1:27">
      <c r="A37" s="96"/>
      <c r="B37" s="104"/>
      <c r="C37" s="30" t="s">
        <v>44</v>
      </c>
      <c r="D37" s="4">
        <v>10</v>
      </c>
      <c r="E37" s="4">
        <v>10</v>
      </c>
      <c r="F37" s="4">
        <v>10</v>
      </c>
      <c r="G37" s="34">
        <f t="shared" si="3"/>
        <v>10</v>
      </c>
      <c r="H37" s="4"/>
      <c r="I37" s="4"/>
      <c r="J37" s="4"/>
      <c r="K37" s="4"/>
      <c r="L37" s="4"/>
      <c r="M37" s="34">
        <f t="shared" si="0"/>
        <v>0</v>
      </c>
      <c r="N37" s="4"/>
      <c r="O37" s="4"/>
      <c r="P37" s="4"/>
      <c r="Q37" s="4"/>
      <c r="R37" s="4"/>
      <c r="S37" s="34">
        <f t="shared" si="1"/>
        <v>0</v>
      </c>
      <c r="T37" s="4"/>
      <c r="U37" s="4"/>
      <c r="V37" s="4"/>
      <c r="W37" s="4"/>
      <c r="X37" s="4"/>
      <c r="Y37" s="34">
        <f t="shared" si="2"/>
        <v>0</v>
      </c>
      <c r="Z37" s="37"/>
      <c r="AA37" s="38"/>
    </row>
    <row r="38" spans="1:27">
      <c r="A38" s="97"/>
      <c r="B38" s="105"/>
      <c r="C38" s="31" t="s">
        <v>25</v>
      </c>
      <c r="D38" s="32">
        <v>9</v>
      </c>
      <c r="E38" s="32">
        <v>9</v>
      </c>
      <c r="F38" s="32">
        <v>10</v>
      </c>
      <c r="G38" s="66">
        <f t="shared" si="3"/>
        <v>9.3333333333333339</v>
      </c>
      <c r="H38" s="32"/>
      <c r="I38" s="32"/>
      <c r="J38" s="32"/>
      <c r="K38" s="32"/>
      <c r="L38" s="32"/>
      <c r="M38" s="34">
        <f t="shared" si="0"/>
        <v>0</v>
      </c>
      <c r="N38" s="32"/>
      <c r="O38" s="32"/>
      <c r="P38" s="32"/>
      <c r="Q38" s="32"/>
      <c r="R38" s="32"/>
      <c r="S38" s="34">
        <f t="shared" si="1"/>
        <v>0</v>
      </c>
      <c r="T38" s="32"/>
      <c r="U38" s="32"/>
      <c r="V38" s="32"/>
      <c r="W38" s="32"/>
      <c r="X38" s="32"/>
      <c r="Y38" s="34">
        <f t="shared" si="2"/>
        <v>0</v>
      </c>
      <c r="Z38" s="39"/>
      <c r="AA38" s="40"/>
    </row>
    <row r="39" spans="1:27">
      <c r="A39" s="95">
        <v>4</v>
      </c>
      <c r="B39" s="103" t="s">
        <v>140</v>
      </c>
      <c r="C39" s="28" t="s">
        <v>16</v>
      </c>
      <c r="D39" s="29">
        <v>1</v>
      </c>
      <c r="E39" s="29">
        <v>10</v>
      </c>
      <c r="F39" s="29">
        <v>4</v>
      </c>
      <c r="G39" s="34">
        <f t="shared" si="3"/>
        <v>5</v>
      </c>
      <c r="H39" s="29"/>
      <c r="I39" s="29"/>
      <c r="J39" s="29"/>
      <c r="K39" s="29"/>
      <c r="L39" s="29"/>
      <c r="M39" s="34">
        <f t="shared" si="0"/>
        <v>0</v>
      </c>
      <c r="N39" s="29"/>
      <c r="O39" s="29"/>
      <c r="P39" s="29"/>
      <c r="Q39" s="29"/>
      <c r="R39" s="29"/>
      <c r="S39" s="34">
        <f t="shared" si="1"/>
        <v>0</v>
      </c>
      <c r="T39" s="29"/>
      <c r="U39" s="29"/>
      <c r="V39" s="29"/>
      <c r="W39" s="29"/>
      <c r="X39" s="29"/>
      <c r="Y39" s="34">
        <f t="shared" si="2"/>
        <v>0</v>
      </c>
      <c r="Z39" s="35"/>
      <c r="AA39" s="36"/>
    </row>
    <row r="40" spans="1:27" ht="15">
      <c r="A40" s="96"/>
      <c r="B40" s="104"/>
      <c r="C40" s="30" t="s">
        <v>17</v>
      </c>
      <c r="D40" s="60">
        <v>10</v>
      </c>
      <c r="E40" s="60">
        <v>10</v>
      </c>
      <c r="F40" s="4">
        <v>8</v>
      </c>
      <c r="G40" s="66">
        <f t="shared" si="3"/>
        <v>9.3333333333333339</v>
      </c>
      <c r="H40" s="4"/>
      <c r="I40" s="4"/>
      <c r="J40" s="4"/>
      <c r="K40" s="4"/>
      <c r="L40" s="4"/>
      <c r="M40" s="34">
        <f t="shared" si="0"/>
        <v>0</v>
      </c>
      <c r="N40" s="4"/>
      <c r="O40" s="4"/>
      <c r="P40" s="4"/>
      <c r="Q40" s="4"/>
      <c r="R40" s="4"/>
      <c r="S40" s="34">
        <f t="shared" si="1"/>
        <v>0</v>
      </c>
      <c r="T40" s="4"/>
      <c r="U40" s="4"/>
      <c r="V40" s="4"/>
      <c r="W40" s="4"/>
      <c r="X40" s="4"/>
      <c r="Y40" s="34">
        <f t="shared" si="2"/>
        <v>0</v>
      </c>
      <c r="Z40" s="37"/>
      <c r="AA40" s="38"/>
    </row>
    <row r="41" spans="1:27">
      <c r="A41" s="96"/>
      <c r="B41" s="104"/>
      <c r="C41" s="30" t="s">
        <v>18</v>
      </c>
      <c r="D41">
        <v>8</v>
      </c>
      <c r="E41" s="4">
        <v>7</v>
      </c>
      <c r="F41" s="4">
        <v>6</v>
      </c>
      <c r="G41" s="34">
        <f>(D41+E41+F41)/3</f>
        <v>7</v>
      </c>
      <c r="H41" s="4"/>
      <c r="I41" s="4"/>
      <c r="J41" s="4"/>
      <c r="K41" s="4"/>
      <c r="L41" s="4"/>
      <c r="M41" s="34">
        <f t="shared" si="0"/>
        <v>0</v>
      </c>
      <c r="N41" s="4"/>
      <c r="O41" s="4"/>
      <c r="P41" s="4"/>
      <c r="Q41" s="4"/>
      <c r="R41" s="4"/>
      <c r="S41" s="34">
        <f t="shared" si="1"/>
        <v>0</v>
      </c>
      <c r="T41" s="4"/>
      <c r="U41" s="4"/>
      <c r="V41" s="4"/>
      <c r="W41" s="4"/>
      <c r="X41" s="4"/>
      <c r="Y41" s="34">
        <f t="shared" si="2"/>
        <v>0</v>
      </c>
      <c r="Z41" s="37"/>
      <c r="AA41" s="38"/>
    </row>
    <row r="42" spans="1:27">
      <c r="A42" s="96"/>
      <c r="B42" s="104"/>
      <c r="C42" s="30" t="s">
        <v>19</v>
      </c>
      <c r="D42" s="4">
        <v>7</v>
      </c>
      <c r="E42" s="4">
        <v>3</v>
      </c>
      <c r="F42" s="4">
        <v>10</v>
      </c>
      <c r="G42" s="66">
        <f t="shared" si="3"/>
        <v>6.666666666666667</v>
      </c>
      <c r="H42" s="4"/>
      <c r="I42" s="4"/>
      <c r="J42" s="4"/>
      <c r="K42" s="4"/>
      <c r="L42" s="4"/>
      <c r="M42" s="34">
        <f t="shared" si="0"/>
        <v>0</v>
      </c>
      <c r="N42" s="4"/>
      <c r="O42" s="4"/>
      <c r="P42" s="4"/>
      <c r="Q42" s="4"/>
      <c r="R42" s="4"/>
      <c r="S42" s="34">
        <f t="shared" si="1"/>
        <v>0</v>
      </c>
      <c r="T42" s="4"/>
      <c r="U42" s="4"/>
      <c r="V42" s="4"/>
      <c r="W42" s="4"/>
      <c r="X42" s="4"/>
      <c r="Y42" s="34">
        <f t="shared" si="2"/>
        <v>0</v>
      </c>
      <c r="Z42" s="37"/>
      <c r="AA42" s="38"/>
    </row>
    <row r="43" spans="1:27">
      <c r="A43" s="96"/>
      <c r="B43" s="104"/>
      <c r="C43" s="30" t="s">
        <v>20</v>
      </c>
      <c r="D43" s="4">
        <v>4</v>
      </c>
      <c r="E43" s="4">
        <v>2.4</v>
      </c>
      <c r="F43" s="4">
        <v>5</v>
      </c>
      <c r="G43" s="34">
        <f t="shared" si="3"/>
        <v>3.8000000000000003</v>
      </c>
      <c r="H43" s="4">
        <v>6</v>
      </c>
      <c r="I43" s="4">
        <v>6</v>
      </c>
      <c r="J43" s="4"/>
      <c r="K43" s="4"/>
      <c r="L43" s="4"/>
      <c r="M43" s="34">
        <f t="shared" si="0"/>
        <v>0</v>
      </c>
      <c r="N43" s="4"/>
      <c r="O43" s="4"/>
      <c r="P43" s="4"/>
      <c r="Q43" s="4"/>
      <c r="R43" s="4"/>
      <c r="S43" s="34">
        <f t="shared" si="1"/>
        <v>0</v>
      </c>
      <c r="T43" s="4"/>
      <c r="U43" s="4"/>
      <c r="V43" s="4"/>
      <c r="W43" s="4"/>
      <c r="X43" s="4"/>
      <c r="Y43" s="34">
        <f t="shared" si="2"/>
        <v>0</v>
      </c>
      <c r="Z43" s="37"/>
      <c r="AA43" s="38"/>
    </row>
    <row r="44" spans="1:27">
      <c r="A44" s="96"/>
      <c r="B44" s="104"/>
      <c r="C44" s="30" t="s">
        <v>21</v>
      </c>
      <c r="D44" s="4">
        <v>9</v>
      </c>
      <c r="E44" s="4">
        <v>9</v>
      </c>
      <c r="F44" s="4">
        <v>2</v>
      </c>
      <c r="G44" s="34">
        <f t="shared" si="3"/>
        <v>6.666666666666667</v>
      </c>
      <c r="H44" s="4"/>
      <c r="I44" s="4"/>
      <c r="J44" s="4"/>
      <c r="K44" s="4"/>
      <c r="L44" s="4"/>
      <c r="M44" s="34">
        <f t="shared" si="0"/>
        <v>0</v>
      </c>
      <c r="N44" s="4"/>
      <c r="O44" s="4"/>
      <c r="P44" s="4"/>
      <c r="Q44" s="4"/>
      <c r="R44" s="4"/>
      <c r="S44" s="34">
        <f t="shared" si="1"/>
        <v>0</v>
      </c>
      <c r="T44" s="4"/>
      <c r="U44" s="4"/>
      <c r="V44" s="4"/>
      <c r="W44" s="4"/>
      <c r="X44" s="4"/>
      <c r="Y44" s="34">
        <f t="shared" si="2"/>
        <v>0</v>
      </c>
      <c r="Z44" s="37"/>
      <c r="AA44" s="38"/>
    </row>
    <row r="45" spans="1:27">
      <c r="A45" s="96"/>
      <c r="B45" s="104"/>
      <c r="C45" s="30" t="s">
        <v>22</v>
      </c>
      <c r="D45" s="4">
        <v>8</v>
      </c>
      <c r="E45" s="4">
        <v>8</v>
      </c>
      <c r="F45" s="4">
        <v>4</v>
      </c>
      <c r="G45" s="66">
        <f t="shared" si="3"/>
        <v>6.666666666666667</v>
      </c>
      <c r="H45" s="4"/>
      <c r="I45" s="4"/>
      <c r="J45" s="4"/>
      <c r="K45" s="4"/>
      <c r="L45" s="4"/>
      <c r="M45" s="34">
        <f t="shared" si="0"/>
        <v>0</v>
      </c>
      <c r="N45" s="4"/>
      <c r="O45" s="4"/>
      <c r="P45" s="4"/>
      <c r="Q45" s="4"/>
      <c r="R45" s="4"/>
      <c r="S45" s="34">
        <f t="shared" si="1"/>
        <v>0</v>
      </c>
      <c r="T45" s="4"/>
      <c r="U45" s="4"/>
      <c r="V45" s="4"/>
      <c r="W45" s="4"/>
      <c r="X45" s="4"/>
      <c r="Y45" s="34">
        <f t="shared" si="2"/>
        <v>0</v>
      </c>
      <c r="Z45" s="37"/>
      <c r="AA45" s="38"/>
    </row>
    <row r="46" spans="1:27">
      <c r="A46" s="96"/>
      <c r="B46" s="104"/>
      <c r="C46" s="30" t="s">
        <v>23</v>
      </c>
      <c r="D46" s="4">
        <v>7</v>
      </c>
      <c r="E46" s="4">
        <v>7</v>
      </c>
      <c r="F46" s="4">
        <v>4</v>
      </c>
      <c r="G46" s="34">
        <f t="shared" si="3"/>
        <v>6</v>
      </c>
      <c r="H46" s="4"/>
      <c r="I46" s="4"/>
      <c r="J46" s="4"/>
      <c r="K46" s="4"/>
      <c r="L46" s="4"/>
      <c r="M46" s="34">
        <f t="shared" si="0"/>
        <v>0</v>
      </c>
      <c r="N46" s="4"/>
      <c r="O46" s="4"/>
      <c r="P46" s="4"/>
      <c r="Q46" s="4"/>
      <c r="R46" s="4"/>
      <c r="S46" s="34">
        <f t="shared" si="1"/>
        <v>0</v>
      </c>
      <c r="T46" s="4"/>
      <c r="U46" s="4"/>
      <c r="V46" s="4"/>
      <c r="W46" s="4"/>
      <c r="X46" s="4"/>
      <c r="Y46" s="34">
        <f t="shared" si="2"/>
        <v>0</v>
      </c>
      <c r="Z46" s="37"/>
      <c r="AA46" s="38"/>
    </row>
    <row r="47" spans="1:27">
      <c r="A47" s="96"/>
      <c r="B47" s="104"/>
      <c r="C47" s="30" t="s">
        <v>44</v>
      </c>
      <c r="D47" s="4">
        <v>9</v>
      </c>
      <c r="E47" s="4">
        <v>9</v>
      </c>
      <c r="F47" s="4">
        <v>9</v>
      </c>
      <c r="G47" s="34">
        <f t="shared" si="3"/>
        <v>9</v>
      </c>
      <c r="H47" s="4"/>
      <c r="I47" s="4"/>
      <c r="J47" s="4"/>
      <c r="K47" s="4"/>
      <c r="L47" s="4"/>
      <c r="M47" s="34">
        <f t="shared" si="0"/>
        <v>0</v>
      </c>
      <c r="N47" s="4"/>
      <c r="O47" s="4"/>
      <c r="P47" s="4"/>
      <c r="Q47" s="4"/>
      <c r="R47" s="4"/>
      <c r="S47" s="34">
        <f t="shared" si="1"/>
        <v>0</v>
      </c>
      <c r="T47" s="4"/>
      <c r="U47" s="4"/>
      <c r="V47" s="4"/>
      <c r="W47" s="4"/>
      <c r="X47" s="4"/>
      <c r="Y47" s="34">
        <f t="shared" si="2"/>
        <v>0</v>
      </c>
      <c r="Z47" s="37"/>
      <c r="AA47" s="38"/>
    </row>
    <row r="48" spans="1:27">
      <c r="A48" s="97"/>
      <c r="B48" s="105"/>
      <c r="C48" s="31" t="s">
        <v>25</v>
      </c>
      <c r="D48" s="32">
        <v>10</v>
      </c>
      <c r="E48" s="32">
        <v>9</v>
      </c>
      <c r="F48" s="32">
        <v>10</v>
      </c>
      <c r="G48" s="66">
        <f t="shared" si="3"/>
        <v>9.6666666666666661</v>
      </c>
      <c r="H48" s="32"/>
      <c r="I48" s="32"/>
      <c r="J48" s="32"/>
      <c r="K48" s="32"/>
      <c r="L48" s="32"/>
      <c r="M48" s="34">
        <f t="shared" si="0"/>
        <v>0</v>
      </c>
      <c r="N48" s="32"/>
      <c r="O48" s="32"/>
      <c r="P48" s="32"/>
      <c r="Q48" s="32"/>
      <c r="R48" s="32"/>
      <c r="S48" s="34">
        <f t="shared" si="1"/>
        <v>0</v>
      </c>
      <c r="T48" s="32"/>
      <c r="U48" s="32"/>
      <c r="V48" s="32"/>
      <c r="W48" s="32"/>
      <c r="X48" s="32"/>
      <c r="Y48" s="34">
        <f t="shared" si="2"/>
        <v>0</v>
      </c>
      <c r="Z48" s="39"/>
      <c r="AA48" s="40"/>
    </row>
    <row r="49" spans="1:27">
      <c r="A49" s="95">
        <v>5</v>
      </c>
      <c r="B49" s="103" t="s">
        <v>141</v>
      </c>
      <c r="C49" s="28" t="s">
        <v>16</v>
      </c>
      <c r="D49" s="29">
        <v>3</v>
      </c>
      <c r="E49" s="29">
        <v>10</v>
      </c>
      <c r="F49" s="29">
        <v>10</v>
      </c>
      <c r="G49" s="34">
        <f t="shared" si="3"/>
        <v>7.666666666666667</v>
      </c>
      <c r="H49" s="29"/>
      <c r="I49" s="29"/>
      <c r="J49" s="29"/>
      <c r="K49" s="29"/>
      <c r="L49" s="29"/>
      <c r="M49" s="34">
        <f t="shared" si="0"/>
        <v>0</v>
      </c>
      <c r="N49" s="29"/>
      <c r="O49" s="29"/>
      <c r="P49" s="29"/>
      <c r="Q49" s="29"/>
      <c r="R49" s="29"/>
      <c r="S49" s="34">
        <f t="shared" si="1"/>
        <v>0</v>
      </c>
      <c r="T49" s="29"/>
      <c r="U49" s="29"/>
      <c r="V49" s="29"/>
      <c r="W49" s="29"/>
      <c r="X49" s="29"/>
      <c r="Y49" s="34">
        <f t="shared" si="2"/>
        <v>0</v>
      </c>
      <c r="Z49" s="35"/>
      <c r="AA49" s="36"/>
    </row>
    <row r="50" spans="1:27" ht="15">
      <c r="A50" s="96"/>
      <c r="B50" s="104"/>
      <c r="C50" s="30" t="s">
        <v>17</v>
      </c>
      <c r="D50" s="60">
        <v>10</v>
      </c>
      <c r="E50" s="60">
        <v>10</v>
      </c>
      <c r="F50" s="60">
        <v>10</v>
      </c>
      <c r="G50" s="66">
        <f t="shared" si="3"/>
        <v>10</v>
      </c>
      <c r="H50" s="4"/>
      <c r="I50" s="4"/>
      <c r="J50" s="4"/>
      <c r="K50" s="4"/>
      <c r="L50" s="4"/>
      <c r="M50" s="34">
        <f t="shared" si="0"/>
        <v>0</v>
      </c>
      <c r="N50" s="4"/>
      <c r="O50" s="4"/>
      <c r="P50" s="4"/>
      <c r="Q50" s="4"/>
      <c r="R50" s="4"/>
      <c r="S50" s="34">
        <f t="shared" si="1"/>
        <v>0</v>
      </c>
      <c r="T50" s="4"/>
      <c r="U50" s="4"/>
      <c r="V50" s="4"/>
      <c r="W50" s="4"/>
      <c r="X50" s="4"/>
      <c r="Y50" s="34">
        <f t="shared" si="2"/>
        <v>0</v>
      </c>
      <c r="Z50" s="37"/>
      <c r="AA50" s="38"/>
    </row>
    <row r="51" spans="1:27">
      <c r="A51" s="96"/>
      <c r="B51" s="104"/>
      <c r="C51" s="30" t="s">
        <v>18</v>
      </c>
      <c r="D51" s="4">
        <v>6</v>
      </c>
      <c r="E51" s="4">
        <v>6</v>
      </c>
      <c r="F51" s="4">
        <v>8</v>
      </c>
      <c r="G51" s="34">
        <f t="shared" si="3"/>
        <v>6.666666666666667</v>
      </c>
      <c r="H51" s="4"/>
      <c r="I51" s="4"/>
      <c r="J51" s="4"/>
      <c r="K51" s="4"/>
      <c r="L51" s="4"/>
      <c r="M51" s="34">
        <f t="shared" si="0"/>
        <v>0</v>
      </c>
      <c r="N51" s="4"/>
      <c r="O51" s="4"/>
      <c r="P51" s="4"/>
      <c r="Q51" s="4"/>
      <c r="R51" s="4"/>
      <c r="S51" s="34">
        <f t="shared" si="1"/>
        <v>0</v>
      </c>
      <c r="T51" s="4"/>
      <c r="U51" s="4"/>
      <c r="V51" s="4"/>
      <c r="W51" s="4"/>
      <c r="X51" s="4"/>
      <c r="Y51" s="34">
        <f t="shared" si="2"/>
        <v>0</v>
      </c>
      <c r="Z51" s="37"/>
      <c r="AA51" s="38"/>
    </row>
    <row r="52" spans="1:27">
      <c r="A52" s="96"/>
      <c r="B52" s="104"/>
      <c r="C52" s="30" t="s">
        <v>19</v>
      </c>
      <c r="D52" s="4">
        <v>10</v>
      </c>
      <c r="E52" s="4">
        <v>8</v>
      </c>
      <c r="F52" s="4">
        <v>10</v>
      </c>
      <c r="G52" s="66">
        <f t="shared" si="3"/>
        <v>9.3333333333333339</v>
      </c>
      <c r="H52" s="4"/>
      <c r="I52" s="4"/>
      <c r="J52" s="4"/>
      <c r="K52" s="4"/>
      <c r="L52" s="4"/>
      <c r="M52" s="34">
        <f t="shared" si="0"/>
        <v>0</v>
      </c>
      <c r="N52" s="4"/>
      <c r="O52" s="4"/>
      <c r="P52" s="4"/>
      <c r="Q52" s="4"/>
      <c r="R52" s="4"/>
      <c r="S52" s="34">
        <f t="shared" si="1"/>
        <v>0</v>
      </c>
      <c r="T52" s="4"/>
      <c r="U52" s="4"/>
      <c r="V52" s="4"/>
      <c r="W52" s="4"/>
      <c r="X52" s="4"/>
      <c r="Y52" s="34">
        <f t="shared" si="2"/>
        <v>0</v>
      </c>
      <c r="Z52" s="37"/>
      <c r="AA52" s="38"/>
    </row>
    <row r="53" spans="1:27">
      <c r="A53" s="96"/>
      <c r="B53" s="104"/>
      <c r="C53" s="30" t="s">
        <v>20</v>
      </c>
      <c r="D53" s="4">
        <v>8</v>
      </c>
      <c r="E53" s="4">
        <v>0</v>
      </c>
      <c r="F53" s="4">
        <v>6</v>
      </c>
      <c r="G53" s="34">
        <f t="shared" si="3"/>
        <v>4.666666666666667</v>
      </c>
      <c r="H53" s="4">
        <v>6</v>
      </c>
      <c r="I53" s="4">
        <v>6</v>
      </c>
      <c r="J53" s="4"/>
      <c r="K53" s="4"/>
      <c r="L53" s="4"/>
      <c r="M53" s="34">
        <f t="shared" si="0"/>
        <v>0</v>
      </c>
      <c r="N53" s="4"/>
      <c r="O53" s="4"/>
      <c r="P53" s="4"/>
      <c r="Q53" s="4"/>
      <c r="R53" s="4"/>
      <c r="S53" s="34">
        <f t="shared" si="1"/>
        <v>0</v>
      </c>
      <c r="T53" s="4"/>
      <c r="U53" s="4"/>
      <c r="V53" s="4"/>
      <c r="W53" s="4"/>
      <c r="X53" s="4"/>
      <c r="Y53" s="34">
        <f t="shared" si="2"/>
        <v>0</v>
      </c>
      <c r="Z53" s="37"/>
      <c r="AA53" s="38"/>
    </row>
    <row r="54" spans="1:27">
      <c r="A54" s="96"/>
      <c r="B54" s="104"/>
      <c r="C54" s="30" t="s">
        <v>21</v>
      </c>
      <c r="D54" s="4">
        <v>9</v>
      </c>
      <c r="E54" s="4">
        <v>9</v>
      </c>
      <c r="F54" s="4">
        <v>8</v>
      </c>
      <c r="G54" s="34">
        <f t="shared" si="3"/>
        <v>8.6666666666666661</v>
      </c>
      <c r="H54" s="4"/>
      <c r="I54" s="4"/>
      <c r="J54" s="4"/>
      <c r="K54" s="4"/>
      <c r="L54" s="4"/>
      <c r="M54" s="34">
        <f t="shared" si="0"/>
        <v>0</v>
      </c>
      <c r="N54" s="4"/>
      <c r="O54" s="4"/>
      <c r="P54" s="4"/>
      <c r="Q54" s="4"/>
      <c r="R54" s="4"/>
      <c r="S54" s="34">
        <f t="shared" si="1"/>
        <v>0</v>
      </c>
      <c r="T54" s="4"/>
      <c r="U54" s="4"/>
      <c r="V54" s="4"/>
      <c r="W54" s="4"/>
      <c r="X54" s="4"/>
      <c r="Y54" s="34">
        <f t="shared" si="2"/>
        <v>0</v>
      </c>
      <c r="Z54" s="37"/>
      <c r="AA54" s="38"/>
    </row>
    <row r="55" spans="1:27">
      <c r="A55" s="96"/>
      <c r="B55" s="104"/>
      <c r="C55" s="30" t="s">
        <v>22</v>
      </c>
      <c r="D55" s="4">
        <v>7</v>
      </c>
      <c r="E55" s="4">
        <v>6</v>
      </c>
      <c r="F55" s="4"/>
      <c r="G55" s="34">
        <f t="shared" si="3"/>
        <v>4.333333333333333</v>
      </c>
      <c r="H55" s="4"/>
      <c r="I55" s="4"/>
      <c r="J55" s="4"/>
      <c r="K55" s="4"/>
      <c r="L55" s="4"/>
      <c r="M55" s="34">
        <f t="shared" si="0"/>
        <v>0</v>
      </c>
      <c r="N55" s="4"/>
      <c r="O55" s="4"/>
      <c r="P55" s="4"/>
      <c r="Q55" s="4"/>
      <c r="R55" s="4"/>
      <c r="S55" s="34">
        <f t="shared" si="1"/>
        <v>0</v>
      </c>
      <c r="T55" s="4"/>
      <c r="U55" s="4"/>
      <c r="V55" s="4"/>
      <c r="W55" s="4"/>
      <c r="X55" s="4"/>
      <c r="Y55" s="34">
        <f t="shared" si="2"/>
        <v>0</v>
      </c>
      <c r="Z55" s="37"/>
      <c r="AA55" s="38"/>
    </row>
    <row r="56" spans="1:27">
      <c r="A56" s="96"/>
      <c r="B56" s="104"/>
      <c r="C56" s="30" t="s">
        <v>23</v>
      </c>
      <c r="D56" s="4">
        <v>6</v>
      </c>
      <c r="E56" s="4">
        <v>6</v>
      </c>
      <c r="F56" s="4">
        <v>6</v>
      </c>
      <c r="G56" s="34">
        <f t="shared" si="3"/>
        <v>6</v>
      </c>
      <c r="H56" s="4"/>
      <c r="I56" s="4"/>
      <c r="J56" s="4"/>
      <c r="K56" s="4"/>
      <c r="L56" s="4"/>
      <c r="M56" s="34">
        <f t="shared" si="0"/>
        <v>0</v>
      </c>
      <c r="N56" s="4"/>
      <c r="O56" s="4"/>
      <c r="P56" s="4"/>
      <c r="Q56" s="4"/>
      <c r="R56" s="4"/>
      <c r="S56" s="34">
        <f t="shared" si="1"/>
        <v>0</v>
      </c>
      <c r="T56" s="4"/>
      <c r="U56" s="4"/>
      <c r="V56" s="4"/>
      <c r="W56" s="4"/>
      <c r="X56" s="4"/>
      <c r="Y56" s="34">
        <f t="shared" si="2"/>
        <v>0</v>
      </c>
      <c r="Z56" s="37"/>
      <c r="AA56" s="38"/>
    </row>
    <row r="57" spans="1:27">
      <c r="A57" s="96"/>
      <c r="B57" s="104"/>
      <c r="C57" s="30" t="s">
        <v>44</v>
      </c>
      <c r="D57" s="4">
        <v>8</v>
      </c>
      <c r="E57" s="4">
        <v>8</v>
      </c>
      <c r="F57" s="4">
        <v>8</v>
      </c>
      <c r="G57" s="34">
        <f t="shared" si="3"/>
        <v>8</v>
      </c>
      <c r="H57" s="4"/>
      <c r="I57" s="4"/>
      <c r="J57" s="4"/>
      <c r="K57" s="4"/>
      <c r="L57" s="4"/>
      <c r="M57" s="34">
        <f t="shared" si="0"/>
        <v>0</v>
      </c>
      <c r="N57" s="4"/>
      <c r="O57" s="4"/>
      <c r="P57" s="4"/>
      <c r="Q57" s="4"/>
      <c r="R57" s="4"/>
      <c r="S57" s="34">
        <f t="shared" si="1"/>
        <v>0</v>
      </c>
      <c r="T57" s="4"/>
      <c r="U57" s="4"/>
      <c r="V57" s="4"/>
      <c r="W57" s="4"/>
      <c r="X57" s="4"/>
      <c r="Y57" s="34">
        <f t="shared" si="2"/>
        <v>0</v>
      </c>
      <c r="Z57" s="37"/>
      <c r="AA57" s="38"/>
    </row>
    <row r="58" spans="1:27">
      <c r="A58" s="97"/>
      <c r="B58" s="105"/>
      <c r="C58" s="31" t="s">
        <v>25</v>
      </c>
      <c r="D58" s="32">
        <v>8</v>
      </c>
      <c r="E58" s="32">
        <v>10</v>
      </c>
      <c r="F58" s="32">
        <v>10</v>
      </c>
      <c r="G58" s="66">
        <f t="shared" si="3"/>
        <v>9.3333333333333339</v>
      </c>
      <c r="H58" s="32"/>
      <c r="I58" s="32"/>
      <c r="J58" s="32"/>
      <c r="K58" s="32"/>
      <c r="L58" s="32"/>
      <c r="M58" s="34">
        <f t="shared" si="0"/>
        <v>0</v>
      </c>
      <c r="N58" s="32"/>
      <c r="O58" s="32"/>
      <c r="P58" s="32"/>
      <c r="Q58" s="32"/>
      <c r="R58" s="32"/>
      <c r="S58" s="34">
        <f t="shared" si="1"/>
        <v>0</v>
      </c>
      <c r="T58" s="32"/>
      <c r="U58" s="32"/>
      <c r="V58" s="32"/>
      <c r="W58" s="32"/>
      <c r="X58" s="32"/>
      <c r="Y58" s="34">
        <f t="shared" si="2"/>
        <v>0</v>
      </c>
      <c r="Z58" s="39"/>
      <c r="AA58" s="40"/>
    </row>
    <row r="59" spans="1:27">
      <c r="A59" s="95">
        <v>6</v>
      </c>
      <c r="B59" s="106" t="s">
        <v>142</v>
      </c>
      <c r="C59" s="28" t="s">
        <v>16</v>
      </c>
      <c r="D59" s="29">
        <v>8</v>
      </c>
      <c r="E59" s="29">
        <v>10</v>
      </c>
      <c r="F59" s="29">
        <v>7</v>
      </c>
      <c r="G59" s="66">
        <f t="shared" si="3"/>
        <v>8.3333333333333339</v>
      </c>
      <c r="H59" s="29"/>
      <c r="I59" s="29"/>
      <c r="J59" s="29"/>
      <c r="K59" s="29"/>
      <c r="L59" s="29"/>
      <c r="M59" s="34">
        <f t="shared" si="0"/>
        <v>0</v>
      </c>
      <c r="N59" s="29"/>
      <c r="O59" s="29"/>
      <c r="P59" s="29"/>
      <c r="Q59" s="29"/>
      <c r="R59" s="29"/>
      <c r="S59" s="34">
        <f t="shared" si="1"/>
        <v>0</v>
      </c>
      <c r="T59" s="29"/>
      <c r="U59" s="29"/>
      <c r="V59" s="29"/>
      <c r="W59" s="29"/>
      <c r="X59" s="29"/>
      <c r="Y59" s="34">
        <f t="shared" si="2"/>
        <v>0</v>
      </c>
      <c r="Z59" s="41"/>
      <c r="AA59" s="36"/>
    </row>
    <row r="60" spans="1:27" ht="15">
      <c r="A60" s="96"/>
      <c r="B60" s="107"/>
      <c r="C60" s="30" t="s">
        <v>17</v>
      </c>
      <c r="D60" s="60">
        <v>10</v>
      </c>
      <c r="E60" s="60">
        <v>10</v>
      </c>
      <c r="F60" s="60">
        <v>10</v>
      </c>
      <c r="G60" s="66">
        <f t="shared" si="3"/>
        <v>10</v>
      </c>
      <c r="H60" s="4"/>
      <c r="I60" s="4"/>
      <c r="J60" s="4"/>
      <c r="K60" s="4"/>
      <c r="L60" s="4"/>
      <c r="M60" s="34">
        <f t="shared" si="0"/>
        <v>0</v>
      </c>
      <c r="N60" s="4"/>
      <c r="O60" s="4"/>
      <c r="P60" s="4"/>
      <c r="Q60" s="4"/>
      <c r="R60" s="4"/>
      <c r="S60" s="34">
        <f t="shared" si="1"/>
        <v>0</v>
      </c>
      <c r="T60" s="4"/>
      <c r="U60" s="4"/>
      <c r="V60" s="4"/>
      <c r="W60" s="4"/>
      <c r="X60" s="4"/>
      <c r="Y60" s="34">
        <f t="shared" si="2"/>
        <v>0</v>
      </c>
      <c r="Z60" s="42"/>
      <c r="AA60" s="38"/>
    </row>
    <row r="61" spans="1:27">
      <c r="A61" s="96"/>
      <c r="B61" s="107"/>
      <c r="C61" s="30" t="s">
        <v>18</v>
      </c>
      <c r="D61" s="4">
        <v>7</v>
      </c>
      <c r="E61" s="4">
        <v>7</v>
      </c>
      <c r="F61" s="4">
        <v>9</v>
      </c>
      <c r="G61" s="34">
        <f t="shared" si="3"/>
        <v>7.666666666666667</v>
      </c>
      <c r="H61" s="4"/>
      <c r="I61" s="4"/>
      <c r="J61" s="4"/>
      <c r="K61" s="4"/>
      <c r="L61" s="4"/>
      <c r="M61" s="34">
        <f t="shared" si="0"/>
        <v>0</v>
      </c>
      <c r="N61" s="4"/>
      <c r="O61" s="4"/>
      <c r="P61" s="4"/>
      <c r="Q61" s="4"/>
      <c r="R61" s="4"/>
      <c r="S61" s="34">
        <f t="shared" si="1"/>
        <v>0</v>
      </c>
      <c r="T61" s="4"/>
      <c r="U61" s="4"/>
      <c r="V61" s="4"/>
      <c r="W61" s="4"/>
      <c r="X61" s="4"/>
      <c r="Y61" s="34">
        <f t="shared" si="2"/>
        <v>0</v>
      </c>
      <c r="Z61" s="42"/>
      <c r="AA61" s="38"/>
    </row>
    <row r="62" spans="1:27">
      <c r="A62" s="96"/>
      <c r="B62" s="107"/>
      <c r="C62" s="30" t="s">
        <v>19</v>
      </c>
      <c r="D62" s="4">
        <v>10</v>
      </c>
      <c r="E62" s="4">
        <v>7.5</v>
      </c>
      <c r="F62" s="4">
        <v>10</v>
      </c>
      <c r="G62" s="66">
        <f t="shared" si="3"/>
        <v>9.1666666666666661</v>
      </c>
      <c r="H62" s="4"/>
      <c r="I62" s="4"/>
      <c r="J62" s="4"/>
      <c r="K62" s="4"/>
      <c r="L62" s="4"/>
      <c r="M62" s="34">
        <f t="shared" si="0"/>
        <v>0</v>
      </c>
      <c r="N62" s="4"/>
      <c r="O62" s="4"/>
      <c r="P62" s="4"/>
      <c r="Q62" s="4"/>
      <c r="R62" s="4"/>
      <c r="S62" s="34">
        <f t="shared" si="1"/>
        <v>0</v>
      </c>
      <c r="T62" s="4"/>
      <c r="U62" s="4"/>
      <c r="V62" s="4"/>
      <c r="W62" s="4"/>
      <c r="X62" s="4"/>
      <c r="Y62" s="34">
        <f t="shared" si="2"/>
        <v>0</v>
      </c>
      <c r="Z62" s="42"/>
      <c r="AA62" s="38"/>
    </row>
    <row r="63" spans="1:27">
      <c r="A63" s="96"/>
      <c r="B63" s="107"/>
      <c r="C63" s="30" t="s">
        <v>20</v>
      </c>
      <c r="D63" s="4">
        <v>10</v>
      </c>
      <c r="E63" s="4">
        <v>7.3</v>
      </c>
      <c r="F63" s="4">
        <v>8</v>
      </c>
      <c r="G63" s="34">
        <f t="shared" si="3"/>
        <v>8.4333333333333336</v>
      </c>
      <c r="H63" s="4"/>
      <c r="I63" s="4"/>
      <c r="J63" s="4"/>
      <c r="K63" s="4"/>
      <c r="L63" s="4"/>
      <c r="M63" s="34">
        <f t="shared" si="0"/>
        <v>0</v>
      </c>
      <c r="N63" s="4"/>
      <c r="O63" s="4"/>
      <c r="P63" s="4"/>
      <c r="Q63" s="4"/>
      <c r="R63" s="4"/>
      <c r="S63" s="34">
        <f t="shared" si="1"/>
        <v>0</v>
      </c>
      <c r="T63" s="4"/>
      <c r="U63" s="4"/>
      <c r="V63" s="4"/>
      <c r="W63" s="4"/>
      <c r="X63" s="4"/>
      <c r="Y63" s="34">
        <f t="shared" si="2"/>
        <v>0</v>
      </c>
      <c r="Z63" s="42"/>
      <c r="AA63" s="38"/>
    </row>
    <row r="64" spans="1:27">
      <c r="A64" s="96"/>
      <c r="B64" s="107"/>
      <c r="C64" s="30" t="s">
        <v>21</v>
      </c>
      <c r="D64" s="4">
        <v>9</v>
      </c>
      <c r="E64" s="4">
        <v>9</v>
      </c>
      <c r="F64" s="4">
        <v>8</v>
      </c>
      <c r="G64" s="34">
        <f t="shared" si="3"/>
        <v>8.6666666666666661</v>
      </c>
      <c r="H64" s="4"/>
      <c r="I64" s="4"/>
      <c r="J64" s="4"/>
      <c r="K64" s="4"/>
      <c r="L64" s="4"/>
      <c r="M64" s="34">
        <f t="shared" si="0"/>
        <v>0</v>
      </c>
      <c r="N64" s="4"/>
      <c r="O64" s="4"/>
      <c r="P64" s="4"/>
      <c r="Q64" s="4"/>
      <c r="R64" s="4"/>
      <c r="S64" s="34">
        <f t="shared" si="1"/>
        <v>0</v>
      </c>
      <c r="T64" s="4"/>
      <c r="U64" s="4"/>
      <c r="V64" s="4"/>
      <c r="W64" s="4"/>
      <c r="X64" s="4"/>
      <c r="Y64" s="34">
        <f t="shared" si="2"/>
        <v>0</v>
      </c>
      <c r="Z64" s="42"/>
      <c r="AA64" s="38"/>
    </row>
    <row r="65" spans="1:27">
      <c r="A65" s="96"/>
      <c r="B65" s="107"/>
      <c r="C65" s="30" t="s">
        <v>22</v>
      </c>
      <c r="D65" s="4">
        <v>8</v>
      </c>
      <c r="E65" s="4">
        <v>8</v>
      </c>
      <c r="F65" s="4">
        <v>9</v>
      </c>
      <c r="G65" s="66">
        <f t="shared" si="3"/>
        <v>8.3333333333333339</v>
      </c>
      <c r="H65" s="4"/>
      <c r="I65" s="4"/>
      <c r="J65" s="4"/>
      <c r="K65" s="4"/>
      <c r="L65" s="4"/>
      <c r="M65" s="34">
        <f t="shared" si="0"/>
        <v>0</v>
      </c>
      <c r="N65" s="4"/>
      <c r="O65" s="4"/>
      <c r="P65" s="4"/>
      <c r="Q65" s="4"/>
      <c r="R65" s="4"/>
      <c r="S65" s="34">
        <f t="shared" si="1"/>
        <v>0</v>
      </c>
      <c r="T65" s="4"/>
      <c r="U65" s="4"/>
      <c r="V65" s="4"/>
      <c r="W65" s="4"/>
      <c r="X65" s="4"/>
      <c r="Y65" s="34">
        <f t="shared" si="2"/>
        <v>0</v>
      </c>
      <c r="Z65" s="42"/>
      <c r="AA65" s="38"/>
    </row>
    <row r="66" spans="1:27">
      <c r="A66" s="96"/>
      <c r="B66" s="107"/>
      <c r="C66" s="30" t="s">
        <v>23</v>
      </c>
      <c r="D66" s="4">
        <v>7</v>
      </c>
      <c r="E66" s="4">
        <v>7</v>
      </c>
      <c r="F66" s="4">
        <v>7</v>
      </c>
      <c r="G66" s="34">
        <f t="shared" si="3"/>
        <v>7</v>
      </c>
      <c r="H66" s="4"/>
      <c r="I66" s="4"/>
      <c r="J66" s="4"/>
      <c r="K66" s="4"/>
      <c r="L66" s="4"/>
      <c r="M66" s="34">
        <f t="shared" si="0"/>
        <v>0</v>
      </c>
      <c r="N66" s="4"/>
      <c r="O66" s="4"/>
      <c r="P66" s="4"/>
      <c r="Q66" s="4"/>
      <c r="R66" s="4"/>
      <c r="S66" s="34">
        <f t="shared" si="1"/>
        <v>0</v>
      </c>
      <c r="T66" s="4"/>
      <c r="U66" s="4"/>
      <c r="V66" s="4"/>
      <c r="W66" s="4"/>
      <c r="X66" s="4"/>
      <c r="Y66" s="34">
        <f t="shared" si="2"/>
        <v>0</v>
      </c>
      <c r="Z66" s="42"/>
      <c r="AA66" s="38"/>
    </row>
    <row r="67" spans="1:27">
      <c r="A67" s="96"/>
      <c r="B67" s="107"/>
      <c r="C67" s="30" t="s">
        <v>44</v>
      </c>
      <c r="D67" s="4">
        <v>8</v>
      </c>
      <c r="E67" s="4">
        <v>8</v>
      </c>
      <c r="F67" s="4">
        <v>8</v>
      </c>
      <c r="G67" s="34">
        <f t="shared" si="3"/>
        <v>8</v>
      </c>
      <c r="H67" s="4"/>
      <c r="I67" s="4"/>
      <c r="J67" s="4"/>
      <c r="K67" s="4"/>
      <c r="L67" s="4"/>
      <c r="M67" s="34">
        <f t="shared" si="0"/>
        <v>0</v>
      </c>
      <c r="N67" s="4"/>
      <c r="O67" s="4"/>
      <c r="P67" s="4"/>
      <c r="Q67" s="4"/>
      <c r="R67" s="4"/>
      <c r="S67" s="34">
        <f t="shared" si="1"/>
        <v>0</v>
      </c>
      <c r="T67" s="4"/>
      <c r="U67" s="4"/>
      <c r="V67" s="4"/>
      <c r="W67" s="4"/>
      <c r="X67" s="4"/>
      <c r="Y67" s="34">
        <f t="shared" si="2"/>
        <v>0</v>
      </c>
      <c r="Z67" s="42"/>
      <c r="AA67" s="38"/>
    </row>
    <row r="68" spans="1:27">
      <c r="A68" s="97"/>
      <c r="B68" s="108"/>
      <c r="C68" s="31" t="s">
        <v>25</v>
      </c>
      <c r="D68" s="32">
        <v>8</v>
      </c>
      <c r="E68" s="32">
        <v>10</v>
      </c>
      <c r="F68" s="32">
        <v>10</v>
      </c>
      <c r="G68" s="66">
        <f t="shared" ref="G68:G126" si="4">(D68+E68+F68)/3</f>
        <v>9.3333333333333339</v>
      </c>
      <c r="H68" s="32"/>
      <c r="I68" s="32"/>
      <c r="J68" s="32"/>
      <c r="K68" s="32"/>
      <c r="L68" s="32"/>
      <c r="M68" s="34">
        <f t="shared" ref="M68:M125" si="5">(J68+K68+L68)/3</f>
        <v>0</v>
      </c>
      <c r="N68" s="32"/>
      <c r="O68" s="32"/>
      <c r="P68" s="32"/>
      <c r="Q68" s="32"/>
      <c r="R68" s="32"/>
      <c r="S68" s="34">
        <f t="shared" ref="S68:S125" si="6">(P68+Q68+R68)/3</f>
        <v>0</v>
      </c>
      <c r="T68" s="32"/>
      <c r="U68" s="32"/>
      <c r="V68" s="32"/>
      <c r="W68" s="32"/>
      <c r="X68" s="32"/>
      <c r="Y68" s="34">
        <f t="shared" ref="Y68:Y125" si="7">(V68+W68+X68)/3</f>
        <v>0</v>
      </c>
      <c r="Z68" s="43"/>
      <c r="AA68" s="40"/>
    </row>
    <row r="69" spans="1:27">
      <c r="A69" s="95">
        <v>7</v>
      </c>
      <c r="B69" s="103" t="s">
        <v>143</v>
      </c>
      <c r="C69" s="28" t="s">
        <v>16</v>
      </c>
      <c r="D69" s="29">
        <v>4</v>
      </c>
      <c r="E69" s="29">
        <v>10</v>
      </c>
      <c r="F69" s="29">
        <v>7</v>
      </c>
      <c r="G69" s="34">
        <f t="shared" si="4"/>
        <v>7</v>
      </c>
      <c r="H69" s="29">
        <v>3</v>
      </c>
      <c r="I69" s="29"/>
      <c r="J69" s="29"/>
      <c r="K69" s="29"/>
      <c r="L69" s="29"/>
      <c r="M69" s="34">
        <f t="shared" si="5"/>
        <v>0</v>
      </c>
      <c r="N69" s="29"/>
      <c r="O69" s="29"/>
      <c r="P69" s="29"/>
      <c r="Q69" s="29"/>
      <c r="R69" s="29"/>
      <c r="S69" s="34">
        <f t="shared" si="6"/>
        <v>0</v>
      </c>
      <c r="T69" s="29"/>
      <c r="U69" s="29"/>
      <c r="V69" s="29"/>
      <c r="W69" s="29"/>
      <c r="X69" s="29"/>
      <c r="Y69" s="34">
        <f t="shared" si="7"/>
        <v>0</v>
      </c>
      <c r="Z69" s="41"/>
      <c r="AA69" s="36"/>
    </row>
    <row r="70" spans="1:27" ht="15">
      <c r="A70" s="96"/>
      <c r="B70" s="104"/>
      <c r="C70" s="30" t="s">
        <v>17</v>
      </c>
      <c r="D70" s="60">
        <v>10</v>
      </c>
      <c r="E70" s="60">
        <v>10</v>
      </c>
      <c r="F70" s="4">
        <v>9</v>
      </c>
      <c r="G70" s="66">
        <f t="shared" si="4"/>
        <v>9.6666666666666661</v>
      </c>
      <c r="H70" s="4"/>
      <c r="I70" s="4"/>
      <c r="J70" s="4"/>
      <c r="K70" s="4"/>
      <c r="L70" s="4"/>
      <c r="M70" s="34">
        <f t="shared" si="5"/>
        <v>0</v>
      </c>
      <c r="N70" s="4"/>
      <c r="O70" s="4"/>
      <c r="P70" s="4"/>
      <c r="Q70" s="4"/>
      <c r="R70" s="4"/>
      <c r="S70" s="34">
        <f t="shared" si="6"/>
        <v>0</v>
      </c>
      <c r="T70" s="4"/>
      <c r="U70" s="4"/>
      <c r="V70" s="4"/>
      <c r="W70" s="4"/>
      <c r="X70" s="4"/>
      <c r="Y70" s="34">
        <f t="shared" si="7"/>
        <v>0</v>
      </c>
      <c r="Z70" s="42"/>
      <c r="AA70" s="38"/>
    </row>
    <row r="71" spans="1:27">
      <c r="A71" s="96"/>
      <c r="B71" s="104"/>
      <c r="C71" s="30" t="s">
        <v>18</v>
      </c>
      <c r="D71" s="4">
        <v>6</v>
      </c>
      <c r="E71" s="4">
        <v>7</v>
      </c>
      <c r="F71" s="4">
        <v>9</v>
      </c>
      <c r="G71" s="34">
        <f t="shared" si="4"/>
        <v>7.333333333333333</v>
      </c>
      <c r="H71" s="4"/>
      <c r="I71" s="4"/>
      <c r="J71" s="4"/>
      <c r="K71" s="4"/>
      <c r="L71" s="4"/>
      <c r="M71" s="34">
        <f t="shared" si="5"/>
        <v>0</v>
      </c>
      <c r="N71" s="4"/>
      <c r="O71" s="4"/>
      <c r="P71" s="4"/>
      <c r="Q71" s="4"/>
      <c r="R71" s="4"/>
      <c r="S71" s="34">
        <f t="shared" si="6"/>
        <v>0</v>
      </c>
      <c r="T71" s="4"/>
      <c r="U71" s="4"/>
      <c r="V71" s="4"/>
      <c r="W71" s="4"/>
      <c r="X71" s="4"/>
      <c r="Y71" s="34">
        <f t="shared" si="7"/>
        <v>0</v>
      </c>
      <c r="Z71" s="42"/>
      <c r="AA71" s="38"/>
    </row>
    <row r="72" spans="1:27">
      <c r="A72" s="96"/>
      <c r="B72" s="104"/>
      <c r="C72" s="30" t="s">
        <v>19</v>
      </c>
      <c r="D72" s="4">
        <v>10</v>
      </c>
      <c r="E72" s="4">
        <v>8.5</v>
      </c>
      <c r="F72" s="4">
        <v>10</v>
      </c>
      <c r="G72" s="66">
        <f t="shared" si="4"/>
        <v>9.5</v>
      </c>
      <c r="H72" s="4"/>
      <c r="I72" s="4"/>
      <c r="J72" s="4"/>
      <c r="K72" s="4"/>
      <c r="L72" s="4"/>
      <c r="M72" s="34">
        <f t="shared" si="5"/>
        <v>0</v>
      </c>
      <c r="N72" s="4"/>
      <c r="O72" s="4"/>
      <c r="P72" s="4"/>
      <c r="Q72" s="4"/>
      <c r="R72" s="4"/>
      <c r="S72" s="34">
        <f t="shared" si="6"/>
        <v>0</v>
      </c>
      <c r="T72" s="4"/>
      <c r="U72" s="4"/>
      <c r="V72" s="4"/>
      <c r="W72" s="4"/>
      <c r="X72" s="4"/>
      <c r="Y72" s="34">
        <f t="shared" si="7"/>
        <v>0</v>
      </c>
      <c r="Z72" s="42"/>
      <c r="AA72" s="38"/>
    </row>
    <row r="73" spans="1:27">
      <c r="A73" s="96"/>
      <c r="B73" s="104"/>
      <c r="C73" s="30" t="s">
        <v>20</v>
      </c>
      <c r="D73" s="4">
        <v>3.5</v>
      </c>
      <c r="E73" s="4">
        <v>1.8</v>
      </c>
      <c r="F73" s="4">
        <v>4</v>
      </c>
      <c r="G73" s="34">
        <f t="shared" si="4"/>
        <v>3.1</v>
      </c>
      <c r="H73" s="4">
        <v>6</v>
      </c>
      <c r="I73" s="4">
        <v>6</v>
      </c>
      <c r="J73" s="4"/>
      <c r="K73" s="4"/>
      <c r="L73" s="4"/>
      <c r="M73" s="34">
        <f t="shared" si="5"/>
        <v>0</v>
      </c>
      <c r="N73" s="4"/>
      <c r="O73" s="4"/>
      <c r="P73" s="4"/>
      <c r="Q73" s="4"/>
      <c r="R73" s="4"/>
      <c r="S73" s="34">
        <f t="shared" si="6"/>
        <v>0</v>
      </c>
      <c r="T73" s="4"/>
      <c r="U73" s="4"/>
      <c r="V73" s="4"/>
      <c r="W73" s="4"/>
      <c r="X73" s="4"/>
      <c r="Y73" s="34">
        <f t="shared" si="7"/>
        <v>0</v>
      </c>
      <c r="Z73" s="42"/>
      <c r="AA73" s="38"/>
    </row>
    <row r="74" spans="1:27">
      <c r="A74" s="96"/>
      <c r="B74" s="104"/>
      <c r="C74" s="30" t="s">
        <v>21</v>
      </c>
      <c r="D74" s="4">
        <v>7</v>
      </c>
      <c r="E74" s="4">
        <v>9</v>
      </c>
      <c r="F74" s="4">
        <v>9</v>
      </c>
      <c r="G74" s="34">
        <f t="shared" si="4"/>
        <v>8.3333333333333339</v>
      </c>
      <c r="H74" s="4"/>
      <c r="I74" s="4"/>
      <c r="J74" s="4"/>
      <c r="K74" s="4"/>
      <c r="L74" s="4"/>
      <c r="M74" s="34">
        <f t="shared" si="5"/>
        <v>0</v>
      </c>
      <c r="N74" s="4"/>
      <c r="O74" s="4"/>
      <c r="P74" s="4"/>
      <c r="Q74" s="4"/>
      <c r="R74" s="4"/>
      <c r="S74" s="34">
        <f t="shared" si="6"/>
        <v>0</v>
      </c>
      <c r="T74" s="4"/>
      <c r="U74" s="4"/>
      <c r="V74" s="4"/>
      <c r="W74" s="4"/>
      <c r="X74" s="4"/>
      <c r="Y74" s="34">
        <f t="shared" si="7"/>
        <v>0</v>
      </c>
      <c r="Z74" s="42"/>
      <c r="AA74" s="38"/>
    </row>
    <row r="75" spans="1:27">
      <c r="A75" s="96"/>
      <c r="B75" s="104"/>
      <c r="C75" s="30" t="s">
        <v>22</v>
      </c>
      <c r="D75" s="4">
        <v>6</v>
      </c>
      <c r="E75" s="4">
        <v>6</v>
      </c>
      <c r="F75" s="4">
        <v>8</v>
      </c>
      <c r="G75" s="66">
        <f t="shared" si="4"/>
        <v>6.666666666666667</v>
      </c>
      <c r="H75" s="4"/>
      <c r="I75" s="4"/>
      <c r="J75" s="4"/>
      <c r="K75" s="4"/>
      <c r="L75" s="4"/>
      <c r="M75" s="34">
        <f t="shared" si="5"/>
        <v>0</v>
      </c>
      <c r="N75" s="4"/>
      <c r="O75" s="4"/>
      <c r="P75" s="4"/>
      <c r="Q75" s="4"/>
      <c r="R75" s="4"/>
      <c r="S75" s="34">
        <f t="shared" si="6"/>
        <v>0</v>
      </c>
      <c r="T75" s="4"/>
      <c r="U75" s="4"/>
      <c r="V75" s="4"/>
      <c r="W75" s="4"/>
      <c r="X75" s="4"/>
      <c r="Y75" s="34">
        <f t="shared" si="7"/>
        <v>0</v>
      </c>
      <c r="Z75" s="42"/>
      <c r="AA75" s="38"/>
    </row>
    <row r="76" spans="1:27">
      <c r="A76" s="96"/>
      <c r="B76" s="104"/>
      <c r="C76" s="30" t="s">
        <v>23</v>
      </c>
      <c r="D76" s="4">
        <v>6</v>
      </c>
      <c r="E76" s="4">
        <v>6</v>
      </c>
      <c r="F76" s="4">
        <v>5</v>
      </c>
      <c r="G76" s="34">
        <f t="shared" si="4"/>
        <v>5.666666666666667</v>
      </c>
      <c r="H76" s="4"/>
      <c r="I76" s="4"/>
      <c r="J76" s="4"/>
      <c r="K76" s="4"/>
      <c r="L76" s="4"/>
      <c r="M76" s="34">
        <f t="shared" si="5"/>
        <v>0</v>
      </c>
      <c r="N76" s="4"/>
      <c r="O76" s="4"/>
      <c r="P76" s="4"/>
      <c r="Q76" s="4"/>
      <c r="R76" s="4"/>
      <c r="S76" s="34">
        <f t="shared" si="6"/>
        <v>0</v>
      </c>
      <c r="T76" s="4"/>
      <c r="U76" s="4"/>
      <c r="V76" s="4"/>
      <c r="W76" s="4"/>
      <c r="X76" s="4"/>
      <c r="Y76" s="34">
        <f t="shared" si="7"/>
        <v>0</v>
      </c>
      <c r="Z76" s="42"/>
      <c r="AA76" s="38"/>
    </row>
    <row r="77" spans="1:27">
      <c r="A77" s="96"/>
      <c r="B77" s="104"/>
      <c r="C77" s="30" t="s">
        <v>44</v>
      </c>
      <c r="D77" s="4">
        <v>8</v>
      </c>
      <c r="E77" s="4">
        <v>8</v>
      </c>
      <c r="F77" s="4">
        <v>8</v>
      </c>
      <c r="G77" s="34">
        <f t="shared" si="4"/>
        <v>8</v>
      </c>
      <c r="H77" s="4"/>
      <c r="I77" s="4"/>
      <c r="J77" s="4"/>
      <c r="K77" s="4"/>
      <c r="L77" s="4"/>
      <c r="M77" s="34">
        <f t="shared" si="5"/>
        <v>0</v>
      </c>
      <c r="N77" s="4"/>
      <c r="O77" s="4"/>
      <c r="P77" s="4"/>
      <c r="Q77" s="4"/>
      <c r="R77" s="4"/>
      <c r="S77" s="34">
        <f t="shared" si="6"/>
        <v>0</v>
      </c>
      <c r="T77" s="4"/>
      <c r="U77" s="4"/>
      <c r="V77" s="4"/>
      <c r="W77" s="4"/>
      <c r="X77" s="4"/>
      <c r="Y77" s="34">
        <f t="shared" si="7"/>
        <v>0</v>
      </c>
      <c r="Z77" s="42"/>
      <c r="AA77" s="38"/>
    </row>
    <row r="78" spans="1:27">
      <c r="A78" s="97"/>
      <c r="B78" s="105"/>
      <c r="C78" s="31" t="s">
        <v>25</v>
      </c>
      <c r="D78" s="32">
        <v>7</v>
      </c>
      <c r="E78" s="32">
        <v>10</v>
      </c>
      <c r="F78" s="32">
        <v>9</v>
      </c>
      <c r="G78" s="66">
        <f t="shared" si="4"/>
        <v>8.6666666666666661</v>
      </c>
      <c r="H78" s="32"/>
      <c r="I78" s="32"/>
      <c r="J78" s="32"/>
      <c r="K78" s="32"/>
      <c r="L78" s="32"/>
      <c r="M78" s="34">
        <f t="shared" si="5"/>
        <v>0</v>
      </c>
      <c r="N78" s="32"/>
      <c r="O78" s="32"/>
      <c r="P78" s="32"/>
      <c r="Q78" s="32"/>
      <c r="R78" s="32"/>
      <c r="S78" s="34">
        <f t="shared" si="6"/>
        <v>0</v>
      </c>
      <c r="T78" s="32"/>
      <c r="U78" s="32"/>
      <c r="V78" s="32"/>
      <c r="W78" s="32"/>
      <c r="X78" s="32"/>
      <c r="Y78" s="34">
        <f t="shared" si="7"/>
        <v>0</v>
      </c>
      <c r="Z78" s="43"/>
      <c r="AA78" s="40"/>
    </row>
    <row r="79" spans="1:27">
      <c r="A79" s="95">
        <v>8</v>
      </c>
      <c r="B79" s="103" t="s">
        <v>144</v>
      </c>
      <c r="C79" s="28" t="s">
        <v>16</v>
      </c>
      <c r="D79" s="29">
        <v>9</v>
      </c>
      <c r="E79" s="29">
        <v>10</v>
      </c>
      <c r="F79" s="29">
        <v>9</v>
      </c>
      <c r="G79" s="66">
        <f t="shared" si="4"/>
        <v>9.3333333333333339</v>
      </c>
      <c r="H79" s="29"/>
      <c r="I79" s="29"/>
      <c r="J79" s="29"/>
      <c r="K79" s="29"/>
      <c r="L79" s="29"/>
      <c r="M79" s="34">
        <f t="shared" si="5"/>
        <v>0</v>
      </c>
      <c r="N79" s="29"/>
      <c r="O79" s="29"/>
      <c r="P79" s="29"/>
      <c r="Q79" s="29"/>
      <c r="R79" s="29"/>
      <c r="S79" s="34">
        <f t="shared" si="6"/>
        <v>0</v>
      </c>
      <c r="T79" s="29"/>
      <c r="U79" s="29"/>
      <c r="V79" s="29"/>
      <c r="W79" s="29"/>
      <c r="X79" s="29"/>
      <c r="Y79" s="34">
        <f t="shared" si="7"/>
        <v>0</v>
      </c>
      <c r="Z79" s="41"/>
      <c r="AA79" s="36"/>
    </row>
    <row r="80" spans="1:27" ht="15">
      <c r="A80" s="96"/>
      <c r="B80" s="104"/>
      <c r="C80" s="30" t="s">
        <v>17</v>
      </c>
      <c r="D80" s="60">
        <v>10</v>
      </c>
      <c r="E80" s="60">
        <v>10</v>
      </c>
      <c r="F80" s="60">
        <v>10</v>
      </c>
      <c r="G80" s="66">
        <f t="shared" si="4"/>
        <v>10</v>
      </c>
      <c r="H80" s="4"/>
      <c r="I80" s="4"/>
      <c r="J80" s="4"/>
      <c r="K80" s="4"/>
      <c r="L80" s="4"/>
      <c r="M80" s="34">
        <f t="shared" si="5"/>
        <v>0</v>
      </c>
      <c r="N80" s="4"/>
      <c r="O80" s="4"/>
      <c r="P80" s="4"/>
      <c r="Q80" s="4"/>
      <c r="R80" s="4"/>
      <c r="S80" s="34">
        <f t="shared" si="6"/>
        <v>0</v>
      </c>
      <c r="T80" s="4"/>
      <c r="U80" s="4"/>
      <c r="V80" s="4"/>
      <c r="W80" s="4"/>
      <c r="X80" s="4"/>
      <c r="Y80" s="34">
        <f t="shared" si="7"/>
        <v>0</v>
      </c>
      <c r="Z80" s="42"/>
      <c r="AA80" s="38"/>
    </row>
    <row r="81" spans="1:27">
      <c r="A81" s="96"/>
      <c r="B81" s="104"/>
      <c r="C81" s="30" t="s">
        <v>18</v>
      </c>
      <c r="D81" s="4">
        <v>8</v>
      </c>
      <c r="E81" s="4">
        <v>8</v>
      </c>
      <c r="F81" s="4">
        <v>9</v>
      </c>
      <c r="G81" s="34">
        <f t="shared" si="4"/>
        <v>8.3333333333333339</v>
      </c>
      <c r="H81" s="4"/>
      <c r="I81" s="4"/>
      <c r="J81" s="4"/>
      <c r="K81" s="4"/>
      <c r="L81" s="4"/>
      <c r="M81" s="34">
        <f t="shared" si="5"/>
        <v>0</v>
      </c>
      <c r="N81" s="4"/>
      <c r="O81" s="4"/>
      <c r="P81" s="4"/>
      <c r="Q81" s="4"/>
      <c r="R81" s="4"/>
      <c r="S81" s="34">
        <f t="shared" si="6"/>
        <v>0</v>
      </c>
      <c r="T81" s="4"/>
      <c r="U81" s="4"/>
      <c r="V81" s="4"/>
      <c r="W81" s="4"/>
      <c r="X81" s="4"/>
      <c r="Y81" s="34">
        <f t="shared" si="7"/>
        <v>0</v>
      </c>
      <c r="Z81" s="42"/>
      <c r="AA81" s="38"/>
    </row>
    <row r="82" spans="1:27">
      <c r="A82" s="96"/>
      <c r="B82" s="104"/>
      <c r="C82" s="30" t="s">
        <v>19</v>
      </c>
      <c r="D82" s="4">
        <v>10</v>
      </c>
      <c r="E82" s="4">
        <v>9.5</v>
      </c>
      <c r="F82" s="4">
        <v>10</v>
      </c>
      <c r="G82" s="66">
        <f t="shared" si="4"/>
        <v>9.8333333333333339</v>
      </c>
      <c r="H82" s="4"/>
      <c r="I82" s="4"/>
      <c r="J82" s="4"/>
      <c r="K82" s="4"/>
      <c r="L82" s="4"/>
      <c r="M82" s="34">
        <f t="shared" si="5"/>
        <v>0</v>
      </c>
      <c r="N82" s="4"/>
      <c r="O82" s="4"/>
      <c r="P82" s="4"/>
      <c r="Q82" s="4"/>
      <c r="R82" s="4"/>
      <c r="S82" s="34">
        <f t="shared" si="6"/>
        <v>0</v>
      </c>
      <c r="T82" s="4"/>
      <c r="U82" s="4"/>
      <c r="V82" s="4"/>
      <c r="W82" s="4"/>
      <c r="X82" s="4"/>
      <c r="Y82" s="34">
        <f t="shared" si="7"/>
        <v>0</v>
      </c>
      <c r="Z82" s="42"/>
      <c r="AA82" s="38"/>
    </row>
    <row r="83" spans="1:27">
      <c r="A83" s="96"/>
      <c r="B83" s="104"/>
      <c r="C83" s="30" t="s">
        <v>20</v>
      </c>
      <c r="D83" s="4">
        <v>10</v>
      </c>
      <c r="E83" s="4">
        <v>7</v>
      </c>
      <c r="F83" s="4">
        <v>7</v>
      </c>
      <c r="G83" s="66">
        <f t="shared" si="4"/>
        <v>8</v>
      </c>
      <c r="H83" s="4"/>
      <c r="I83" s="4"/>
      <c r="J83" s="4"/>
      <c r="K83" s="4"/>
      <c r="L83" s="4"/>
      <c r="M83" s="34">
        <f t="shared" si="5"/>
        <v>0</v>
      </c>
      <c r="N83" s="4"/>
      <c r="O83" s="4"/>
      <c r="P83" s="4"/>
      <c r="Q83" s="4"/>
      <c r="R83" s="4"/>
      <c r="S83" s="34">
        <f t="shared" si="6"/>
        <v>0</v>
      </c>
      <c r="T83" s="4"/>
      <c r="U83" s="4"/>
      <c r="V83" s="4"/>
      <c r="W83" s="4"/>
      <c r="X83" s="4"/>
      <c r="Y83" s="34">
        <f t="shared" si="7"/>
        <v>0</v>
      </c>
      <c r="Z83" s="42"/>
      <c r="AA83" s="38"/>
    </row>
    <row r="84" spans="1:27">
      <c r="A84" s="96"/>
      <c r="B84" s="104"/>
      <c r="C84" s="30" t="s">
        <v>21</v>
      </c>
      <c r="D84" s="4">
        <v>9</v>
      </c>
      <c r="E84" s="4">
        <v>9</v>
      </c>
      <c r="F84" s="4">
        <v>9</v>
      </c>
      <c r="G84" s="34">
        <f t="shared" si="4"/>
        <v>9</v>
      </c>
      <c r="H84" s="4"/>
      <c r="I84" s="4"/>
      <c r="J84" s="4"/>
      <c r="K84" s="4"/>
      <c r="L84" s="4"/>
      <c r="M84" s="34">
        <f t="shared" si="5"/>
        <v>0</v>
      </c>
      <c r="N84" s="4"/>
      <c r="O84" s="4"/>
      <c r="P84" s="4"/>
      <c r="Q84" s="4"/>
      <c r="R84" s="4"/>
      <c r="S84" s="34">
        <f t="shared" si="6"/>
        <v>0</v>
      </c>
      <c r="T84" s="4"/>
      <c r="U84" s="4"/>
      <c r="V84" s="4"/>
      <c r="W84" s="4"/>
      <c r="X84" s="4"/>
      <c r="Y84" s="34">
        <f t="shared" si="7"/>
        <v>0</v>
      </c>
      <c r="Z84" s="42"/>
      <c r="AA84" s="38"/>
    </row>
    <row r="85" spans="1:27">
      <c r="A85" s="96"/>
      <c r="B85" s="104"/>
      <c r="C85" s="30" t="s">
        <v>22</v>
      </c>
      <c r="D85" s="4">
        <v>8</v>
      </c>
      <c r="E85" s="4">
        <v>8</v>
      </c>
      <c r="F85" s="4">
        <v>9</v>
      </c>
      <c r="G85" s="66">
        <f t="shared" si="4"/>
        <v>8.3333333333333339</v>
      </c>
      <c r="H85" s="4"/>
      <c r="I85" s="4"/>
      <c r="J85" s="4"/>
      <c r="K85" s="4"/>
      <c r="L85" s="4"/>
      <c r="M85" s="34">
        <f t="shared" si="5"/>
        <v>0</v>
      </c>
      <c r="N85" s="4"/>
      <c r="O85" s="4"/>
      <c r="P85" s="4"/>
      <c r="Q85" s="4"/>
      <c r="R85" s="4"/>
      <c r="S85" s="34">
        <f t="shared" si="6"/>
        <v>0</v>
      </c>
      <c r="T85" s="4"/>
      <c r="U85" s="4"/>
      <c r="V85" s="4"/>
      <c r="W85" s="4"/>
      <c r="X85" s="4"/>
      <c r="Y85" s="34">
        <f t="shared" si="7"/>
        <v>0</v>
      </c>
      <c r="Z85" s="42"/>
      <c r="AA85" s="38"/>
    </row>
    <row r="86" spans="1:27">
      <c r="A86" s="96"/>
      <c r="B86" s="104"/>
      <c r="C86" s="30" t="s">
        <v>23</v>
      </c>
      <c r="D86" s="4">
        <v>6</v>
      </c>
      <c r="E86" s="4">
        <v>6</v>
      </c>
      <c r="F86" s="4">
        <v>6</v>
      </c>
      <c r="G86" s="34">
        <f t="shared" si="4"/>
        <v>6</v>
      </c>
      <c r="H86" s="4"/>
      <c r="I86" s="4"/>
      <c r="J86" s="4"/>
      <c r="K86" s="4"/>
      <c r="L86" s="4"/>
      <c r="M86" s="34">
        <f t="shared" si="5"/>
        <v>0</v>
      </c>
      <c r="N86" s="4"/>
      <c r="O86" s="4"/>
      <c r="P86" s="4"/>
      <c r="Q86" s="4"/>
      <c r="R86" s="4"/>
      <c r="S86" s="34">
        <f t="shared" si="6"/>
        <v>0</v>
      </c>
      <c r="T86" s="4"/>
      <c r="U86" s="4"/>
      <c r="V86" s="4"/>
      <c r="W86" s="4"/>
      <c r="X86" s="4"/>
      <c r="Y86" s="34">
        <f t="shared" si="7"/>
        <v>0</v>
      </c>
      <c r="Z86" s="42"/>
      <c r="AA86" s="38"/>
    </row>
    <row r="87" spans="1:27">
      <c r="A87" s="96"/>
      <c r="B87" s="104"/>
      <c r="C87" s="30" t="s">
        <v>44</v>
      </c>
      <c r="D87" s="4">
        <v>9</v>
      </c>
      <c r="E87" s="4">
        <v>9</v>
      </c>
      <c r="F87" s="4">
        <v>9</v>
      </c>
      <c r="G87" s="34">
        <f t="shared" si="4"/>
        <v>9</v>
      </c>
      <c r="H87" s="4"/>
      <c r="I87" s="4"/>
      <c r="J87" s="4"/>
      <c r="K87" s="4"/>
      <c r="L87" s="4"/>
      <c r="M87" s="34">
        <f t="shared" si="5"/>
        <v>0</v>
      </c>
      <c r="N87" s="4"/>
      <c r="O87" s="4"/>
      <c r="P87" s="4"/>
      <c r="Q87" s="4"/>
      <c r="R87" s="4"/>
      <c r="S87" s="34">
        <f t="shared" si="6"/>
        <v>0</v>
      </c>
      <c r="T87" s="4"/>
      <c r="U87" s="4"/>
      <c r="V87" s="4"/>
      <c r="W87" s="4"/>
      <c r="X87" s="4"/>
      <c r="Y87" s="34">
        <f t="shared" si="7"/>
        <v>0</v>
      </c>
      <c r="Z87" s="42"/>
      <c r="AA87" s="38"/>
    </row>
    <row r="88" spans="1:27">
      <c r="A88" s="97"/>
      <c r="B88" s="105"/>
      <c r="C88" s="31" t="s">
        <v>25</v>
      </c>
      <c r="D88" s="32">
        <v>9</v>
      </c>
      <c r="E88" s="32">
        <v>9</v>
      </c>
      <c r="F88" s="32">
        <v>10</v>
      </c>
      <c r="G88" s="66">
        <f t="shared" si="4"/>
        <v>9.3333333333333339</v>
      </c>
      <c r="H88" s="32"/>
      <c r="I88" s="32"/>
      <c r="J88" s="32"/>
      <c r="K88" s="32"/>
      <c r="L88" s="32"/>
      <c r="M88" s="34">
        <f t="shared" si="5"/>
        <v>0</v>
      </c>
      <c r="N88" s="32"/>
      <c r="O88" s="32"/>
      <c r="P88" s="32"/>
      <c r="Q88" s="32"/>
      <c r="R88" s="32"/>
      <c r="S88" s="34">
        <f t="shared" si="6"/>
        <v>0</v>
      </c>
      <c r="T88" s="32"/>
      <c r="U88" s="32"/>
      <c r="V88" s="32"/>
      <c r="W88" s="32"/>
      <c r="X88" s="32"/>
      <c r="Y88" s="34">
        <f t="shared" si="7"/>
        <v>0</v>
      </c>
      <c r="Z88" s="43"/>
      <c r="AA88" s="40"/>
    </row>
    <row r="89" spans="1:27">
      <c r="A89" s="95">
        <v>9</v>
      </c>
      <c r="B89" s="103" t="s">
        <v>145</v>
      </c>
      <c r="C89" s="28" t="s">
        <v>16</v>
      </c>
      <c r="D89" s="29">
        <v>9</v>
      </c>
      <c r="E89" s="29">
        <v>10</v>
      </c>
      <c r="F89" s="29">
        <v>9</v>
      </c>
      <c r="G89" s="66">
        <f t="shared" si="4"/>
        <v>9.3333333333333339</v>
      </c>
      <c r="H89" s="29"/>
      <c r="I89" s="29"/>
      <c r="J89" s="29"/>
      <c r="K89" s="29"/>
      <c r="L89" s="29"/>
      <c r="M89" s="34">
        <f t="shared" si="5"/>
        <v>0</v>
      </c>
      <c r="N89" s="29"/>
      <c r="O89" s="29"/>
      <c r="P89" s="29"/>
      <c r="Q89" s="29"/>
      <c r="R89" s="29"/>
      <c r="S89" s="34">
        <f t="shared" si="6"/>
        <v>0</v>
      </c>
      <c r="T89" s="29"/>
      <c r="U89" s="29"/>
      <c r="V89" s="29"/>
      <c r="W89" s="29"/>
      <c r="X89" s="29"/>
      <c r="Y89" s="34">
        <f t="shared" si="7"/>
        <v>0</v>
      </c>
      <c r="Z89" s="35"/>
      <c r="AA89" s="36"/>
    </row>
    <row r="90" spans="1:27" ht="15">
      <c r="A90" s="96"/>
      <c r="B90" s="104"/>
      <c r="C90" s="30" t="s">
        <v>17</v>
      </c>
      <c r="D90" s="60">
        <v>10</v>
      </c>
      <c r="E90" s="60">
        <v>10</v>
      </c>
      <c r="F90" s="4">
        <v>8</v>
      </c>
      <c r="G90" s="66">
        <f t="shared" si="4"/>
        <v>9.3333333333333339</v>
      </c>
      <c r="H90" s="4"/>
      <c r="I90" s="4"/>
      <c r="J90" s="4"/>
      <c r="K90" s="4"/>
      <c r="L90" s="4"/>
      <c r="M90" s="34">
        <f t="shared" si="5"/>
        <v>0</v>
      </c>
      <c r="N90" s="4"/>
      <c r="O90" s="4"/>
      <c r="P90" s="4"/>
      <c r="Q90" s="4"/>
      <c r="R90" s="4"/>
      <c r="S90" s="34">
        <f t="shared" si="6"/>
        <v>0</v>
      </c>
      <c r="T90" s="4"/>
      <c r="U90" s="4"/>
      <c r="V90" s="4"/>
      <c r="W90" s="4"/>
      <c r="X90" s="4"/>
      <c r="Y90" s="34">
        <f t="shared" si="7"/>
        <v>0</v>
      </c>
      <c r="Z90" s="37"/>
      <c r="AA90" s="38"/>
    </row>
    <row r="91" spans="1:27">
      <c r="A91" s="96"/>
      <c r="B91" s="104"/>
      <c r="C91" s="30" t="s">
        <v>18</v>
      </c>
      <c r="D91" s="4">
        <v>9</v>
      </c>
      <c r="E91" s="4">
        <v>8</v>
      </c>
      <c r="F91" s="4">
        <v>7</v>
      </c>
      <c r="G91" s="34">
        <f t="shared" si="4"/>
        <v>8</v>
      </c>
      <c r="H91" s="4"/>
      <c r="I91" s="4"/>
      <c r="J91" s="4"/>
      <c r="K91" s="4"/>
      <c r="L91" s="4"/>
      <c r="M91" s="34">
        <f t="shared" si="5"/>
        <v>0</v>
      </c>
      <c r="N91" s="4"/>
      <c r="O91" s="4"/>
      <c r="P91" s="4"/>
      <c r="Q91" s="4"/>
      <c r="R91" s="4"/>
      <c r="S91" s="34">
        <f t="shared" si="6"/>
        <v>0</v>
      </c>
      <c r="T91" s="4"/>
      <c r="U91" s="4"/>
      <c r="V91" s="4"/>
      <c r="W91" s="4"/>
      <c r="X91" s="4"/>
      <c r="Y91" s="34">
        <f t="shared" si="7"/>
        <v>0</v>
      </c>
      <c r="Z91" s="37"/>
      <c r="AA91" s="38"/>
    </row>
    <row r="92" spans="1:27">
      <c r="A92" s="96"/>
      <c r="B92" s="104"/>
      <c r="C92" s="30" t="s">
        <v>19</v>
      </c>
      <c r="D92" s="4">
        <v>10</v>
      </c>
      <c r="E92" s="4">
        <v>9.5</v>
      </c>
      <c r="F92" s="4">
        <v>10</v>
      </c>
      <c r="G92" s="66">
        <f t="shared" si="4"/>
        <v>9.8333333333333339</v>
      </c>
      <c r="H92" s="4"/>
      <c r="I92" s="4"/>
      <c r="J92" s="4"/>
      <c r="K92" s="4"/>
      <c r="L92" s="4"/>
      <c r="M92" s="34">
        <f t="shared" si="5"/>
        <v>0</v>
      </c>
      <c r="N92" s="4"/>
      <c r="O92" s="4"/>
      <c r="P92" s="4"/>
      <c r="Q92" s="4"/>
      <c r="R92" s="4"/>
      <c r="S92" s="34">
        <f t="shared" si="6"/>
        <v>0</v>
      </c>
      <c r="T92" s="4"/>
      <c r="U92" s="4"/>
      <c r="V92" s="4"/>
      <c r="W92" s="4"/>
      <c r="X92" s="4"/>
      <c r="Y92" s="34">
        <f t="shared" si="7"/>
        <v>0</v>
      </c>
      <c r="Z92" s="37"/>
      <c r="AA92" s="38"/>
    </row>
    <row r="93" spans="1:27">
      <c r="A93" s="96"/>
      <c r="B93" s="104"/>
      <c r="C93" s="30" t="s">
        <v>20</v>
      </c>
      <c r="D93" s="4">
        <v>10</v>
      </c>
      <c r="E93" s="4">
        <v>8</v>
      </c>
      <c r="F93" s="4">
        <v>6</v>
      </c>
      <c r="G93" s="34">
        <f t="shared" si="4"/>
        <v>8</v>
      </c>
      <c r="H93" s="4"/>
      <c r="I93" s="4"/>
      <c r="J93" s="4"/>
      <c r="K93" s="4"/>
      <c r="L93" s="4"/>
      <c r="M93" s="34">
        <f t="shared" si="5"/>
        <v>0</v>
      </c>
      <c r="N93" s="4"/>
      <c r="O93" s="4"/>
      <c r="P93" s="4"/>
      <c r="Q93" s="4"/>
      <c r="R93" s="4"/>
      <c r="S93" s="34">
        <f t="shared" si="6"/>
        <v>0</v>
      </c>
      <c r="T93" s="4"/>
      <c r="U93" s="4"/>
      <c r="V93" s="4"/>
      <c r="W93" s="4"/>
      <c r="X93" s="4"/>
      <c r="Y93" s="34">
        <f t="shared" si="7"/>
        <v>0</v>
      </c>
      <c r="Z93" s="37"/>
      <c r="AA93" s="38"/>
    </row>
    <row r="94" spans="1:27">
      <c r="A94" s="96"/>
      <c r="B94" s="104"/>
      <c r="C94" s="30" t="s">
        <v>21</v>
      </c>
      <c r="D94" s="4">
        <v>9</v>
      </c>
      <c r="E94" s="4">
        <v>9</v>
      </c>
      <c r="F94" s="4">
        <v>9</v>
      </c>
      <c r="G94" s="34">
        <f t="shared" si="4"/>
        <v>9</v>
      </c>
      <c r="H94" s="4"/>
      <c r="I94" s="4"/>
      <c r="J94" s="4"/>
      <c r="K94" s="4"/>
      <c r="L94" s="4"/>
      <c r="M94" s="34">
        <f t="shared" si="5"/>
        <v>0</v>
      </c>
      <c r="N94" s="4"/>
      <c r="O94" s="4"/>
      <c r="P94" s="4"/>
      <c r="Q94" s="4"/>
      <c r="R94" s="4"/>
      <c r="S94" s="34">
        <f t="shared" si="6"/>
        <v>0</v>
      </c>
      <c r="T94" s="4"/>
      <c r="U94" s="4"/>
      <c r="V94" s="4"/>
      <c r="W94" s="4"/>
      <c r="X94" s="4"/>
      <c r="Y94" s="34">
        <f t="shared" si="7"/>
        <v>0</v>
      </c>
      <c r="Z94" s="37"/>
      <c r="AA94" s="38"/>
    </row>
    <row r="95" spans="1:27">
      <c r="A95" s="96"/>
      <c r="B95" s="104"/>
      <c r="C95" s="30" t="s">
        <v>22</v>
      </c>
      <c r="D95" s="4">
        <v>8</v>
      </c>
      <c r="E95" s="4">
        <v>8</v>
      </c>
      <c r="F95" s="4">
        <v>7</v>
      </c>
      <c r="G95" s="66">
        <f t="shared" si="4"/>
        <v>7.666666666666667</v>
      </c>
      <c r="H95" s="4"/>
      <c r="I95" s="4"/>
      <c r="J95" s="4"/>
      <c r="K95" s="4"/>
      <c r="L95" s="4"/>
      <c r="M95" s="34">
        <f t="shared" si="5"/>
        <v>0</v>
      </c>
      <c r="N95" s="4"/>
      <c r="O95" s="4"/>
      <c r="P95" s="4"/>
      <c r="Q95" s="4"/>
      <c r="R95" s="4"/>
      <c r="S95" s="34">
        <f t="shared" si="6"/>
        <v>0</v>
      </c>
      <c r="T95" s="4"/>
      <c r="U95" s="4"/>
      <c r="V95" s="4"/>
      <c r="W95" s="4"/>
      <c r="X95" s="4"/>
      <c r="Y95" s="34">
        <f t="shared" si="7"/>
        <v>0</v>
      </c>
      <c r="Z95" s="37"/>
      <c r="AA95" s="38"/>
    </row>
    <row r="96" spans="1:27">
      <c r="A96" s="96"/>
      <c r="B96" s="104"/>
      <c r="C96" s="30" t="s">
        <v>23</v>
      </c>
      <c r="D96" s="4">
        <v>8</v>
      </c>
      <c r="E96" s="4">
        <v>9</v>
      </c>
      <c r="F96" s="4">
        <v>9</v>
      </c>
      <c r="G96" s="34">
        <f t="shared" si="4"/>
        <v>8.6666666666666661</v>
      </c>
      <c r="H96" s="4"/>
      <c r="I96" s="4"/>
      <c r="J96" s="4"/>
      <c r="K96" s="4"/>
      <c r="L96" s="4"/>
      <c r="M96" s="34">
        <f t="shared" si="5"/>
        <v>0</v>
      </c>
      <c r="N96" s="4"/>
      <c r="O96" s="4"/>
      <c r="P96" s="4"/>
      <c r="Q96" s="4"/>
      <c r="R96" s="4"/>
      <c r="S96" s="34">
        <f t="shared" si="6"/>
        <v>0</v>
      </c>
      <c r="T96" s="4"/>
      <c r="U96" s="4"/>
      <c r="V96" s="4"/>
      <c r="W96" s="4"/>
      <c r="X96" s="4"/>
      <c r="Y96" s="34">
        <f t="shared" si="7"/>
        <v>0</v>
      </c>
      <c r="Z96" s="37"/>
      <c r="AA96" s="38"/>
    </row>
    <row r="97" spans="1:27">
      <c r="A97" s="96"/>
      <c r="B97" s="104"/>
      <c r="C97" s="30" t="s">
        <v>44</v>
      </c>
      <c r="D97" s="4">
        <v>8</v>
      </c>
      <c r="E97" s="4">
        <v>8</v>
      </c>
      <c r="F97" s="4">
        <v>8</v>
      </c>
      <c r="G97" s="34">
        <f t="shared" si="4"/>
        <v>8</v>
      </c>
      <c r="H97" s="4"/>
      <c r="I97" s="4"/>
      <c r="J97" s="4"/>
      <c r="K97" s="4"/>
      <c r="L97" s="4"/>
      <c r="M97" s="34">
        <f t="shared" si="5"/>
        <v>0</v>
      </c>
      <c r="N97" s="4"/>
      <c r="O97" s="4"/>
      <c r="P97" s="4"/>
      <c r="Q97" s="4"/>
      <c r="R97" s="4"/>
      <c r="S97" s="34">
        <f t="shared" si="6"/>
        <v>0</v>
      </c>
      <c r="T97" s="4"/>
      <c r="U97" s="4"/>
      <c r="V97" s="4"/>
      <c r="W97" s="4"/>
      <c r="X97" s="4"/>
      <c r="Y97" s="34">
        <f t="shared" si="7"/>
        <v>0</v>
      </c>
      <c r="Z97" s="37"/>
      <c r="AA97" s="38"/>
    </row>
    <row r="98" spans="1:27">
      <c r="A98" s="97"/>
      <c r="B98" s="105"/>
      <c r="C98" s="31" t="s">
        <v>25</v>
      </c>
      <c r="D98" s="32">
        <v>9</v>
      </c>
      <c r="E98" s="32">
        <v>10</v>
      </c>
      <c r="F98" s="32">
        <v>10</v>
      </c>
      <c r="G98" s="66">
        <f t="shared" si="4"/>
        <v>9.6666666666666661</v>
      </c>
      <c r="H98" s="32"/>
      <c r="I98" s="32"/>
      <c r="J98" s="32"/>
      <c r="K98" s="32"/>
      <c r="L98" s="32"/>
      <c r="M98" s="34">
        <f t="shared" si="5"/>
        <v>0</v>
      </c>
      <c r="N98" s="32"/>
      <c r="O98" s="32"/>
      <c r="P98" s="32"/>
      <c r="Q98" s="32"/>
      <c r="R98" s="32"/>
      <c r="S98" s="34">
        <f t="shared" si="6"/>
        <v>0</v>
      </c>
      <c r="T98" s="32"/>
      <c r="U98" s="32"/>
      <c r="V98" s="32"/>
      <c r="W98" s="32"/>
      <c r="X98" s="32"/>
      <c r="Y98" s="34">
        <f t="shared" si="7"/>
        <v>0</v>
      </c>
      <c r="Z98" s="39"/>
      <c r="AA98" s="40"/>
    </row>
    <row r="99" spans="1:27">
      <c r="A99" s="95">
        <v>10</v>
      </c>
      <c r="B99" s="103" t="s">
        <v>146</v>
      </c>
      <c r="C99" s="28" t="s">
        <v>16</v>
      </c>
      <c r="D99" s="29">
        <v>8</v>
      </c>
      <c r="E99" s="29">
        <v>10</v>
      </c>
      <c r="F99" s="29">
        <v>10</v>
      </c>
      <c r="G99" s="66">
        <f t="shared" si="4"/>
        <v>9.3333333333333339</v>
      </c>
      <c r="H99" s="29"/>
      <c r="I99" s="29"/>
      <c r="J99" s="29"/>
      <c r="K99" s="29"/>
      <c r="L99" s="29"/>
      <c r="M99" s="34">
        <f t="shared" si="5"/>
        <v>0</v>
      </c>
      <c r="N99" s="29"/>
      <c r="O99" s="29"/>
      <c r="P99" s="29"/>
      <c r="Q99" s="29"/>
      <c r="R99" s="29"/>
      <c r="S99" s="34">
        <f t="shared" si="6"/>
        <v>0</v>
      </c>
      <c r="T99" s="29"/>
      <c r="U99" s="29"/>
      <c r="V99" s="29"/>
      <c r="W99" s="29"/>
      <c r="X99" s="29"/>
      <c r="Y99" s="34">
        <f t="shared" si="7"/>
        <v>0</v>
      </c>
      <c r="Z99" s="35"/>
      <c r="AA99" s="36"/>
    </row>
    <row r="100" spans="1:27">
      <c r="A100" s="96"/>
      <c r="B100" s="104"/>
      <c r="C100" s="30" t="s">
        <v>17</v>
      </c>
      <c r="D100" s="4">
        <v>10</v>
      </c>
      <c r="E100" s="4">
        <v>10</v>
      </c>
      <c r="F100" s="4">
        <v>10</v>
      </c>
      <c r="G100" s="34">
        <f t="shared" si="4"/>
        <v>10</v>
      </c>
      <c r="H100" s="4"/>
      <c r="I100" s="4"/>
      <c r="J100" s="4"/>
      <c r="K100" s="4"/>
      <c r="L100" s="4"/>
      <c r="M100" s="34">
        <f t="shared" si="5"/>
        <v>0</v>
      </c>
      <c r="N100" s="4"/>
      <c r="O100" s="4"/>
      <c r="P100" s="4"/>
      <c r="Q100" s="4"/>
      <c r="R100" s="4"/>
      <c r="S100" s="34">
        <f t="shared" si="6"/>
        <v>0</v>
      </c>
      <c r="T100" s="4"/>
      <c r="U100" s="4"/>
      <c r="V100" s="4"/>
      <c r="W100" s="4"/>
      <c r="X100" s="4"/>
      <c r="Y100" s="34">
        <f t="shared" si="7"/>
        <v>0</v>
      </c>
      <c r="Z100" s="37"/>
      <c r="AA100" s="38"/>
    </row>
    <row r="101" spans="1:27">
      <c r="A101" s="96"/>
      <c r="B101" s="104"/>
      <c r="C101" s="30" t="s">
        <v>18</v>
      </c>
      <c r="D101" s="4">
        <v>8</v>
      </c>
      <c r="E101" s="4">
        <v>8</v>
      </c>
      <c r="F101" s="4">
        <v>9</v>
      </c>
      <c r="G101" s="34">
        <f t="shared" si="4"/>
        <v>8.3333333333333339</v>
      </c>
      <c r="H101" s="4"/>
      <c r="I101" s="4"/>
      <c r="J101" s="4"/>
      <c r="K101" s="4"/>
      <c r="L101" s="4"/>
      <c r="M101" s="34">
        <f t="shared" si="5"/>
        <v>0</v>
      </c>
      <c r="N101" s="4"/>
      <c r="O101" s="4"/>
      <c r="P101" s="4"/>
      <c r="Q101" s="4"/>
      <c r="R101" s="4"/>
      <c r="S101" s="34">
        <f t="shared" si="6"/>
        <v>0</v>
      </c>
      <c r="T101" s="4"/>
      <c r="U101" s="4"/>
      <c r="V101" s="4"/>
      <c r="W101" s="4"/>
      <c r="X101" s="4"/>
      <c r="Y101" s="34">
        <f t="shared" si="7"/>
        <v>0</v>
      </c>
      <c r="Z101" s="37"/>
      <c r="AA101" s="38"/>
    </row>
    <row r="102" spans="1:27">
      <c r="A102" s="96"/>
      <c r="B102" s="104"/>
      <c r="C102" s="30" t="s">
        <v>19</v>
      </c>
      <c r="D102" s="4">
        <v>10</v>
      </c>
      <c r="E102" s="4">
        <v>9.5</v>
      </c>
      <c r="F102" s="4">
        <v>10</v>
      </c>
      <c r="G102" s="66">
        <f t="shared" si="4"/>
        <v>9.8333333333333339</v>
      </c>
      <c r="H102" s="4"/>
      <c r="I102" s="4"/>
      <c r="J102" s="4"/>
      <c r="K102" s="4"/>
      <c r="L102" s="4"/>
      <c r="M102" s="34">
        <f t="shared" si="5"/>
        <v>0</v>
      </c>
      <c r="N102" s="4"/>
      <c r="O102" s="4"/>
      <c r="P102" s="4"/>
      <c r="Q102" s="4"/>
      <c r="R102" s="4"/>
      <c r="S102" s="34">
        <f t="shared" si="6"/>
        <v>0</v>
      </c>
      <c r="T102" s="4"/>
      <c r="U102" s="4"/>
      <c r="V102" s="4"/>
      <c r="W102" s="4"/>
      <c r="X102" s="4"/>
      <c r="Y102" s="34">
        <f t="shared" si="7"/>
        <v>0</v>
      </c>
      <c r="Z102" s="37"/>
      <c r="AA102" s="38"/>
    </row>
    <row r="103" spans="1:27">
      <c r="A103" s="96"/>
      <c r="B103" s="104"/>
      <c r="C103" s="30" t="s">
        <v>20</v>
      </c>
      <c r="D103" s="4">
        <v>10</v>
      </c>
      <c r="E103" s="4">
        <v>8.1</v>
      </c>
      <c r="F103" s="4">
        <v>9</v>
      </c>
      <c r="G103" s="66">
        <f t="shared" si="4"/>
        <v>9.0333333333333332</v>
      </c>
      <c r="H103" s="4"/>
      <c r="I103" s="4"/>
      <c r="J103" s="4"/>
      <c r="K103" s="4"/>
      <c r="L103" s="4"/>
      <c r="M103" s="34">
        <f t="shared" si="5"/>
        <v>0</v>
      </c>
      <c r="N103" s="4"/>
      <c r="O103" s="4"/>
      <c r="P103" s="4"/>
      <c r="Q103" s="4"/>
      <c r="R103" s="4"/>
      <c r="S103" s="34">
        <f t="shared" si="6"/>
        <v>0</v>
      </c>
      <c r="T103" s="4"/>
      <c r="U103" s="4"/>
      <c r="V103" s="4"/>
      <c r="W103" s="4"/>
      <c r="X103" s="4"/>
      <c r="Y103" s="34">
        <f t="shared" si="7"/>
        <v>0</v>
      </c>
      <c r="Z103" s="37"/>
      <c r="AA103" s="38"/>
    </row>
    <row r="104" spans="1:27">
      <c r="A104" s="96"/>
      <c r="B104" s="104"/>
      <c r="C104" s="30" t="s">
        <v>21</v>
      </c>
      <c r="D104" s="4">
        <v>9</v>
      </c>
      <c r="E104" s="4">
        <v>9</v>
      </c>
      <c r="F104" s="4">
        <v>8</v>
      </c>
      <c r="G104" s="34">
        <f t="shared" si="4"/>
        <v>8.6666666666666661</v>
      </c>
      <c r="H104" s="4"/>
      <c r="I104" s="4"/>
      <c r="J104" s="4"/>
      <c r="K104" s="4"/>
      <c r="L104" s="4"/>
      <c r="M104" s="34">
        <f t="shared" si="5"/>
        <v>0</v>
      </c>
      <c r="N104" s="4"/>
      <c r="O104" s="4"/>
      <c r="P104" s="4"/>
      <c r="Q104" s="4"/>
      <c r="R104" s="4"/>
      <c r="S104" s="34">
        <f t="shared" si="6"/>
        <v>0</v>
      </c>
      <c r="T104" s="4"/>
      <c r="U104" s="4"/>
      <c r="V104" s="4"/>
      <c r="W104" s="4"/>
      <c r="X104" s="4"/>
      <c r="Y104" s="34">
        <f t="shared" si="7"/>
        <v>0</v>
      </c>
      <c r="Z104" s="37"/>
      <c r="AA104" s="38"/>
    </row>
    <row r="105" spans="1:27">
      <c r="A105" s="96"/>
      <c r="B105" s="104"/>
      <c r="C105" s="30" t="s">
        <v>22</v>
      </c>
      <c r="D105" s="4">
        <v>7</v>
      </c>
      <c r="E105" s="4">
        <v>8</v>
      </c>
      <c r="F105" s="4">
        <v>6</v>
      </c>
      <c r="G105" s="66">
        <f t="shared" si="4"/>
        <v>7</v>
      </c>
      <c r="H105" s="4"/>
      <c r="I105" s="4"/>
      <c r="J105" s="4"/>
      <c r="K105" s="4"/>
      <c r="L105" s="4"/>
      <c r="M105" s="34">
        <f t="shared" si="5"/>
        <v>0</v>
      </c>
      <c r="N105" s="4"/>
      <c r="O105" s="4"/>
      <c r="P105" s="4"/>
      <c r="Q105" s="4"/>
      <c r="R105" s="4"/>
      <c r="S105" s="34">
        <f t="shared" si="6"/>
        <v>0</v>
      </c>
      <c r="T105" s="4"/>
      <c r="U105" s="4"/>
      <c r="V105" s="4"/>
      <c r="W105" s="4"/>
      <c r="X105" s="4"/>
      <c r="Y105" s="34">
        <f t="shared" si="7"/>
        <v>0</v>
      </c>
      <c r="Z105" s="37"/>
      <c r="AA105" s="38"/>
    </row>
    <row r="106" spans="1:27">
      <c r="A106" s="96"/>
      <c r="B106" s="104"/>
      <c r="C106" s="30" t="s">
        <v>23</v>
      </c>
      <c r="D106" s="4">
        <v>8</v>
      </c>
      <c r="E106" s="4">
        <v>8</v>
      </c>
      <c r="F106" s="4">
        <v>10</v>
      </c>
      <c r="G106" s="34">
        <f t="shared" si="4"/>
        <v>8.6666666666666661</v>
      </c>
      <c r="H106" s="4"/>
      <c r="I106" s="4"/>
      <c r="J106" s="4"/>
      <c r="K106" s="4"/>
      <c r="L106" s="4"/>
      <c r="M106" s="34">
        <f t="shared" si="5"/>
        <v>0</v>
      </c>
      <c r="N106" s="4"/>
      <c r="O106" s="4"/>
      <c r="P106" s="4"/>
      <c r="Q106" s="4"/>
      <c r="R106" s="4"/>
      <c r="S106" s="34">
        <f t="shared" si="6"/>
        <v>0</v>
      </c>
      <c r="T106" s="4"/>
      <c r="U106" s="4"/>
      <c r="V106" s="4"/>
      <c r="W106" s="4"/>
      <c r="X106" s="4"/>
      <c r="Y106" s="34">
        <f t="shared" si="7"/>
        <v>0</v>
      </c>
      <c r="Z106" s="37"/>
      <c r="AA106" s="38"/>
    </row>
    <row r="107" spans="1:27">
      <c r="A107" s="96"/>
      <c r="B107" s="104"/>
      <c r="C107" s="30" t="s">
        <v>44</v>
      </c>
      <c r="D107" s="4"/>
      <c r="E107" s="4"/>
      <c r="F107" s="4"/>
      <c r="G107" s="34">
        <f t="shared" si="4"/>
        <v>0</v>
      </c>
      <c r="H107" s="4"/>
      <c r="I107" s="4"/>
      <c r="J107" s="4"/>
      <c r="K107" s="4"/>
      <c r="L107" s="4"/>
      <c r="M107" s="34">
        <f t="shared" si="5"/>
        <v>0</v>
      </c>
      <c r="N107" s="4"/>
      <c r="O107" s="4"/>
      <c r="P107" s="4"/>
      <c r="Q107" s="4"/>
      <c r="R107" s="4"/>
      <c r="S107" s="34">
        <f t="shared" si="6"/>
        <v>0</v>
      </c>
      <c r="T107" s="4"/>
      <c r="U107" s="4"/>
      <c r="V107" s="4"/>
      <c r="W107" s="4"/>
      <c r="X107" s="4"/>
      <c r="Y107" s="34">
        <f t="shared" si="7"/>
        <v>0</v>
      </c>
      <c r="Z107" s="37"/>
      <c r="AA107" s="38"/>
    </row>
    <row r="108" spans="1:27">
      <c r="A108" s="97"/>
      <c r="B108" s="105"/>
      <c r="C108" s="31" t="s">
        <v>25</v>
      </c>
      <c r="D108" s="32">
        <v>10</v>
      </c>
      <c r="E108" s="32">
        <v>9</v>
      </c>
      <c r="F108" s="32">
        <v>10</v>
      </c>
      <c r="G108" s="66">
        <f t="shared" si="4"/>
        <v>9.6666666666666661</v>
      </c>
      <c r="H108" s="32"/>
      <c r="I108" s="32"/>
      <c r="J108" s="32"/>
      <c r="K108" s="32"/>
      <c r="L108" s="32"/>
      <c r="M108" s="34">
        <f t="shared" si="5"/>
        <v>0</v>
      </c>
      <c r="N108" s="32"/>
      <c r="O108" s="32"/>
      <c r="P108" s="32"/>
      <c r="Q108" s="32"/>
      <c r="R108" s="32"/>
      <c r="S108" s="34">
        <f t="shared" si="6"/>
        <v>0</v>
      </c>
      <c r="T108" s="32"/>
      <c r="U108" s="32"/>
      <c r="V108" s="32"/>
      <c r="W108" s="32"/>
      <c r="X108" s="32"/>
      <c r="Y108" s="34">
        <f t="shared" si="7"/>
        <v>0</v>
      </c>
      <c r="Z108" s="39"/>
      <c r="AA108" s="40"/>
    </row>
    <row r="109" spans="1:27">
      <c r="A109" s="95">
        <v>11</v>
      </c>
      <c r="B109" s="103" t="s">
        <v>147</v>
      </c>
      <c r="C109" s="28" t="s">
        <v>16</v>
      </c>
      <c r="D109" s="29">
        <v>10</v>
      </c>
      <c r="E109" s="29">
        <v>10</v>
      </c>
      <c r="F109" s="29">
        <v>9</v>
      </c>
      <c r="G109" s="66">
        <f t="shared" si="4"/>
        <v>9.6666666666666661</v>
      </c>
      <c r="H109" s="29"/>
      <c r="I109" s="29"/>
      <c r="J109" s="29"/>
      <c r="K109" s="29"/>
      <c r="L109" s="29"/>
      <c r="M109" s="34">
        <f t="shared" si="5"/>
        <v>0</v>
      </c>
      <c r="N109" s="29"/>
      <c r="O109" s="29"/>
      <c r="P109" s="29"/>
      <c r="Q109" s="29"/>
      <c r="R109" s="29"/>
      <c r="S109" s="34">
        <f t="shared" si="6"/>
        <v>0</v>
      </c>
      <c r="T109" s="29"/>
      <c r="U109" s="29"/>
      <c r="V109" s="29"/>
      <c r="W109" s="29"/>
      <c r="X109" s="29"/>
      <c r="Y109" s="34">
        <f t="shared" si="7"/>
        <v>0</v>
      </c>
      <c r="Z109" s="35"/>
      <c r="AA109" s="36"/>
    </row>
    <row r="110" spans="1:27" ht="15">
      <c r="A110" s="96"/>
      <c r="B110" s="104"/>
      <c r="C110" s="30" t="s">
        <v>17</v>
      </c>
      <c r="D110" s="60">
        <v>10</v>
      </c>
      <c r="E110" s="60">
        <v>10</v>
      </c>
      <c r="F110" s="60">
        <v>10</v>
      </c>
      <c r="G110" s="66">
        <f t="shared" si="4"/>
        <v>10</v>
      </c>
      <c r="H110" s="4"/>
      <c r="I110" s="4"/>
      <c r="J110" s="4"/>
      <c r="K110" s="4"/>
      <c r="L110" s="4"/>
      <c r="M110" s="34">
        <f t="shared" si="5"/>
        <v>0</v>
      </c>
      <c r="N110" s="4"/>
      <c r="O110" s="4"/>
      <c r="P110" s="4"/>
      <c r="Q110" s="4"/>
      <c r="R110" s="4"/>
      <c r="S110" s="34">
        <f t="shared" si="6"/>
        <v>0</v>
      </c>
      <c r="T110" s="4"/>
      <c r="U110" s="4"/>
      <c r="V110" s="4"/>
      <c r="W110" s="4"/>
      <c r="X110" s="4"/>
      <c r="Y110" s="34">
        <f t="shared" si="7"/>
        <v>0</v>
      </c>
      <c r="Z110" s="37"/>
      <c r="AA110" s="38"/>
    </row>
    <row r="111" spans="1:27">
      <c r="A111" s="96"/>
      <c r="B111" s="104"/>
      <c r="C111" s="30" t="s">
        <v>18</v>
      </c>
      <c r="D111" s="4">
        <v>8</v>
      </c>
      <c r="E111" s="4">
        <v>9</v>
      </c>
      <c r="F111" s="4">
        <v>8</v>
      </c>
      <c r="G111" s="34">
        <f t="shared" si="4"/>
        <v>8.3333333333333339</v>
      </c>
      <c r="H111" s="4"/>
      <c r="I111" s="4"/>
      <c r="J111" s="4"/>
      <c r="K111" s="4"/>
      <c r="L111" s="4"/>
      <c r="M111" s="34">
        <f t="shared" si="5"/>
        <v>0</v>
      </c>
      <c r="N111" s="4"/>
      <c r="O111" s="4"/>
      <c r="P111" s="4"/>
      <c r="Q111" s="4"/>
      <c r="R111" s="4"/>
      <c r="S111" s="34">
        <f t="shared" si="6"/>
        <v>0</v>
      </c>
      <c r="T111" s="4"/>
      <c r="U111" s="4"/>
      <c r="V111" s="4"/>
      <c r="W111" s="4"/>
      <c r="X111" s="4"/>
      <c r="Y111" s="34">
        <f t="shared" si="7"/>
        <v>0</v>
      </c>
      <c r="Z111" s="37"/>
      <c r="AA111" s="38"/>
    </row>
    <row r="112" spans="1:27">
      <c r="A112" s="96"/>
      <c r="B112" s="104"/>
      <c r="C112" s="30" t="s">
        <v>19</v>
      </c>
      <c r="D112" s="4">
        <v>10</v>
      </c>
      <c r="E112" s="4">
        <v>9</v>
      </c>
      <c r="F112" s="4">
        <v>10</v>
      </c>
      <c r="G112" s="66">
        <f t="shared" si="4"/>
        <v>9.6666666666666661</v>
      </c>
      <c r="H112" s="4"/>
      <c r="I112" s="4"/>
      <c r="J112" s="4"/>
      <c r="K112" s="4"/>
      <c r="L112" s="4"/>
      <c r="M112" s="34">
        <f t="shared" si="5"/>
        <v>0</v>
      </c>
      <c r="N112" s="4"/>
      <c r="O112" s="4"/>
      <c r="P112" s="4"/>
      <c r="Q112" s="4"/>
      <c r="R112" s="4"/>
      <c r="S112" s="34">
        <f t="shared" si="6"/>
        <v>0</v>
      </c>
      <c r="T112" s="4"/>
      <c r="U112" s="4"/>
      <c r="V112" s="4"/>
      <c r="W112" s="4"/>
      <c r="X112" s="4"/>
      <c r="Y112" s="34">
        <f t="shared" si="7"/>
        <v>0</v>
      </c>
      <c r="Z112" s="37"/>
      <c r="AA112" s="38"/>
    </row>
    <row r="113" spans="1:27">
      <c r="A113" s="96"/>
      <c r="B113" s="104"/>
      <c r="C113" s="30" t="s">
        <v>20</v>
      </c>
      <c r="D113" s="4">
        <v>10</v>
      </c>
      <c r="E113" s="4">
        <v>7.4</v>
      </c>
      <c r="F113" s="4">
        <v>9</v>
      </c>
      <c r="G113" s="66">
        <f t="shared" si="4"/>
        <v>8.7999999999999989</v>
      </c>
      <c r="H113" s="4"/>
      <c r="I113" s="4"/>
      <c r="J113" s="4"/>
      <c r="K113" s="4"/>
      <c r="L113" s="4"/>
      <c r="M113" s="34">
        <f t="shared" si="5"/>
        <v>0</v>
      </c>
      <c r="N113" s="4"/>
      <c r="O113" s="4"/>
      <c r="P113" s="4"/>
      <c r="Q113" s="4"/>
      <c r="R113" s="4"/>
      <c r="S113" s="34">
        <f t="shared" si="6"/>
        <v>0</v>
      </c>
      <c r="T113" s="4"/>
      <c r="U113" s="4"/>
      <c r="V113" s="4"/>
      <c r="W113" s="4"/>
      <c r="X113" s="4"/>
      <c r="Y113" s="34">
        <f t="shared" si="7"/>
        <v>0</v>
      </c>
      <c r="Z113" s="37"/>
      <c r="AA113" s="38"/>
    </row>
    <row r="114" spans="1:27">
      <c r="A114" s="96"/>
      <c r="B114" s="104"/>
      <c r="C114" s="30" t="s">
        <v>21</v>
      </c>
      <c r="D114" s="4">
        <v>9</v>
      </c>
      <c r="E114" s="4">
        <v>9</v>
      </c>
      <c r="F114" s="4">
        <v>9</v>
      </c>
      <c r="G114" s="34">
        <f t="shared" si="4"/>
        <v>9</v>
      </c>
      <c r="H114" s="4"/>
      <c r="I114" s="4"/>
      <c r="J114" s="4"/>
      <c r="K114" s="4"/>
      <c r="L114" s="4"/>
      <c r="M114" s="34">
        <f t="shared" si="5"/>
        <v>0</v>
      </c>
      <c r="N114" s="4"/>
      <c r="O114" s="4"/>
      <c r="P114" s="4"/>
      <c r="Q114" s="4"/>
      <c r="R114" s="4"/>
      <c r="S114" s="34">
        <f t="shared" si="6"/>
        <v>0</v>
      </c>
      <c r="T114" s="4"/>
      <c r="U114" s="4"/>
      <c r="V114" s="4"/>
      <c r="W114" s="4"/>
      <c r="X114" s="4"/>
      <c r="Y114" s="34">
        <f t="shared" si="7"/>
        <v>0</v>
      </c>
      <c r="Z114" s="37"/>
      <c r="AA114" s="38"/>
    </row>
    <row r="115" spans="1:27">
      <c r="A115" s="96"/>
      <c r="B115" s="104"/>
      <c r="C115" s="30" t="s">
        <v>22</v>
      </c>
      <c r="D115" s="4">
        <v>9</v>
      </c>
      <c r="E115" s="4">
        <v>9</v>
      </c>
      <c r="F115" s="4">
        <v>8</v>
      </c>
      <c r="G115" s="66">
        <f t="shared" si="4"/>
        <v>8.6666666666666661</v>
      </c>
      <c r="H115" s="4"/>
      <c r="I115" s="4"/>
      <c r="J115" s="4"/>
      <c r="K115" s="4"/>
      <c r="L115" s="4"/>
      <c r="M115" s="34">
        <f t="shared" si="5"/>
        <v>0</v>
      </c>
      <c r="N115" s="4"/>
      <c r="O115" s="4"/>
      <c r="P115" s="4"/>
      <c r="Q115" s="4"/>
      <c r="R115" s="4"/>
      <c r="S115" s="34">
        <f t="shared" si="6"/>
        <v>0</v>
      </c>
      <c r="T115" s="4"/>
      <c r="U115" s="4"/>
      <c r="V115" s="4"/>
      <c r="W115" s="4"/>
      <c r="X115" s="4"/>
      <c r="Y115" s="34">
        <f t="shared" si="7"/>
        <v>0</v>
      </c>
      <c r="Z115" s="37"/>
      <c r="AA115" s="38"/>
    </row>
    <row r="116" spans="1:27">
      <c r="A116" s="96"/>
      <c r="B116" s="104"/>
      <c r="C116" s="30" t="s">
        <v>23</v>
      </c>
      <c r="D116" s="4">
        <v>9</v>
      </c>
      <c r="E116" s="4">
        <v>9</v>
      </c>
      <c r="F116" s="4">
        <v>10</v>
      </c>
      <c r="G116" s="34">
        <f t="shared" si="4"/>
        <v>9.3333333333333339</v>
      </c>
      <c r="H116" s="4"/>
      <c r="I116" s="4"/>
      <c r="J116" s="4"/>
      <c r="K116" s="4"/>
      <c r="L116" s="4"/>
      <c r="M116" s="34">
        <f t="shared" si="5"/>
        <v>0</v>
      </c>
      <c r="N116" s="4"/>
      <c r="O116" s="4"/>
      <c r="P116" s="4"/>
      <c r="Q116" s="4"/>
      <c r="R116" s="4"/>
      <c r="S116" s="34">
        <f t="shared" si="6"/>
        <v>0</v>
      </c>
      <c r="T116" s="4"/>
      <c r="U116" s="4"/>
      <c r="V116" s="4"/>
      <c r="W116" s="4"/>
      <c r="X116" s="4"/>
      <c r="Y116" s="34">
        <f t="shared" si="7"/>
        <v>0</v>
      </c>
      <c r="Z116" s="37"/>
      <c r="AA116" s="38"/>
    </row>
    <row r="117" spans="1:27">
      <c r="A117" s="96"/>
      <c r="B117" s="104"/>
      <c r="C117" s="30" t="s">
        <v>44</v>
      </c>
      <c r="D117" s="4">
        <v>10</v>
      </c>
      <c r="E117" s="4">
        <v>10</v>
      </c>
      <c r="F117" s="4">
        <v>10</v>
      </c>
      <c r="G117" s="34">
        <f t="shared" si="4"/>
        <v>10</v>
      </c>
      <c r="H117" s="4"/>
      <c r="I117" s="4"/>
      <c r="J117" s="4"/>
      <c r="K117" s="4"/>
      <c r="L117" s="4"/>
      <c r="M117" s="34">
        <f t="shared" si="5"/>
        <v>0</v>
      </c>
      <c r="N117" s="4"/>
      <c r="O117" s="4"/>
      <c r="P117" s="4"/>
      <c r="Q117" s="4"/>
      <c r="R117" s="4"/>
      <c r="S117" s="34">
        <f t="shared" si="6"/>
        <v>0</v>
      </c>
      <c r="T117" s="4"/>
      <c r="U117" s="4"/>
      <c r="V117" s="4"/>
      <c r="W117" s="4"/>
      <c r="X117" s="4"/>
      <c r="Y117" s="34">
        <f t="shared" si="7"/>
        <v>0</v>
      </c>
      <c r="Z117" s="37"/>
      <c r="AA117" s="38"/>
    </row>
    <row r="118" spans="1:27">
      <c r="A118" s="97"/>
      <c r="B118" s="105"/>
      <c r="C118" s="31" t="s">
        <v>25</v>
      </c>
      <c r="D118" s="32">
        <v>8</v>
      </c>
      <c r="E118" s="32">
        <v>10</v>
      </c>
      <c r="F118" s="32">
        <v>9</v>
      </c>
      <c r="G118" s="66">
        <f t="shared" si="4"/>
        <v>9</v>
      </c>
      <c r="H118" s="32"/>
      <c r="I118" s="32"/>
      <c r="J118" s="32"/>
      <c r="K118" s="32"/>
      <c r="L118" s="32"/>
      <c r="M118" s="34">
        <f t="shared" si="5"/>
        <v>0</v>
      </c>
      <c r="N118" s="32"/>
      <c r="O118" s="32"/>
      <c r="P118" s="32"/>
      <c r="Q118" s="32"/>
      <c r="R118" s="32"/>
      <c r="S118" s="34">
        <f t="shared" si="6"/>
        <v>0</v>
      </c>
      <c r="T118" s="32"/>
      <c r="U118" s="32"/>
      <c r="V118" s="32"/>
      <c r="W118" s="32"/>
      <c r="X118" s="32"/>
      <c r="Y118" s="34">
        <f t="shared" si="7"/>
        <v>0</v>
      </c>
      <c r="Z118" s="39"/>
      <c r="AA118" s="40"/>
    </row>
    <row r="119" spans="1:27">
      <c r="A119" s="95">
        <v>12</v>
      </c>
      <c r="B119" s="103" t="s">
        <v>148</v>
      </c>
      <c r="C119" s="28" t="s">
        <v>16</v>
      </c>
      <c r="D119" s="29">
        <v>7</v>
      </c>
      <c r="E119" s="29">
        <v>10</v>
      </c>
      <c r="F119" s="29">
        <v>7</v>
      </c>
      <c r="G119" s="66">
        <f t="shared" si="4"/>
        <v>8</v>
      </c>
      <c r="H119" s="29"/>
      <c r="I119" s="29"/>
      <c r="J119" s="29"/>
      <c r="K119" s="29"/>
      <c r="L119" s="29"/>
      <c r="M119" s="34">
        <f t="shared" si="5"/>
        <v>0</v>
      </c>
      <c r="N119" s="29"/>
      <c r="O119" s="29"/>
      <c r="P119" s="29"/>
      <c r="Q119" s="29"/>
      <c r="R119" s="29"/>
      <c r="S119" s="34">
        <f t="shared" si="6"/>
        <v>0</v>
      </c>
      <c r="T119" s="29"/>
      <c r="U119" s="29"/>
      <c r="V119" s="29"/>
      <c r="W119" s="29"/>
      <c r="X119" s="29"/>
      <c r="Y119" s="34">
        <f t="shared" si="7"/>
        <v>0</v>
      </c>
      <c r="Z119" s="35"/>
      <c r="AA119" s="36"/>
    </row>
    <row r="120" spans="1:27" ht="15">
      <c r="A120" s="96"/>
      <c r="B120" s="104"/>
      <c r="C120" s="30" t="s">
        <v>17</v>
      </c>
      <c r="D120" s="60">
        <v>10</v>
      </c>
      <c r="E120" s="60">
        <v>10</v>
      </c>
      <c r="F120" s="4">
        <v>8</v>
      </c>
      <c r="G120" s="66">
        <f t="shared" si="4"/>
        <v>9.3333333333333339</v>
      </c>
      <c r="H120" s="4"/>
      <c r="I120" s="4"/>
      <c r="J120" s="4"/>
      <c r="K120" s="4"/>
      <c r="L120" s="4"/>
      <c r="M120" s="34">
        <f t="shared" si="5"/>
        <v>0</v>
      </c>
      <c r="N120" s="4"/>
      <c r="O120" s="4"/>
      <c r="P120" s="4"/>
      <c r="Q120" s="4"/>
      <c r="R120" s="4"/>
      <c r="S120" s="34">
        <f t="shared" si="6"/>
        <v>0</v>
      </c>
      <c r="T120" s="4"/>
      <c r="U120" s="4"/>
      <c r="V120" s="4"/>
      <c r="W120" s="4"/>
      <c r="X120" s="4"/>
      <c r="Y120" s="34">
        <f t="shared" si="7"/>
        <v>0</v>
      </c>
      <c r="Z120" s="37"/>
      <c r="AA120" s="38"/>
    </row>
    <row r="121" spans="1:27">
      <c r="A121" s="96"/>
      <c r="B121" s="104"/>
      <c r="C121" s="30" t="s">
        <v>18</v>
      </c>
      <c r="D121" s="4">
        <v>8</v>
      </c>
      <c r="E121" s="4">
        <v>8</v>
      </c>
      <c r="F121" s="4">
        <v>8</v>
      </c>
      <c r="G121" s="34">
        <f t="shared" si="4"/>
        <v>8</v>
      </c>
      <c r="H121" s="4"/>
      <c r="I121" s="4"/>
      <c r="J121" s="4"/>
      <c r="K121" s="4"/>
      <c r="L121" s="4"/>
      <c r="M121" s="34">
        <f t="shared" si="5"/>
        <v>0</v>
      </c>
      <c r="N121" s="4"/>
      <c r="O121" s="4"/>
      <c r="P121" s="4"/>
      <c r="Q121" s="4"/>
      <c r="R121" s="4"/>
      <c r="S121" s="34">
        <f t="shared" si="6"/>
        <v>0</v>
      </c>
      <c r="T121" s="4"/>
      <c r="U121" s="4"/>
      <c r="V121" s="4"/>
      <c r="W121" s="4"/>
      <c r="X121" s="4"/>
      <c r="Y121" s="34">
        <f t="shared" si="7"/>
        <v>0</v>
      </c>
      <c r="Z121" s="37"/>
      <c r="AA121" s="38"/>
    </row>
    <row r="122" spans="1:27">
      <c r="A122" s="96"/>
      <c r="B122" s="104"/>
      <c r="C122" s="30" t="s">
        <v>19</v>
      </c>
      <c r="D122" s="4">
        <v>10</v>
      </c>
      <c r="E122" s="4">
        <v>10</v>
      </c>
      <c r="F122" s="4">
        <v>10</v>
      </c>
      <c r="G122" s="66">
        <f t="shared" si="4"/>
        <v>10</v>
      </c>
      <c r="H122" s="4"/>
      <c r="I122" s="4"/>
      <c r="J122" s="4"/>
      <c r="K122" s="4"/>
      <c r="L122" s="4"/>
      <c r="M122" s="34">
        <f t="shared" si="5"/>
        <v>0</v>
      </c>
      <c r="N122" s="4"/>
      <c r="O122" s="4"/>
      <c r="P122" s="4"/>
      <c r="Q122" s="4"/>
      <c r="R122" s="4"/>
      <c r="S122" s="34">
        <f t="shared" si="6"/>
        <v>0</v>
      </c>
      <c r="T122" s="4"/>
      <c r="U122" s="4"/>
      <c r="V122" s="4"/>
      <c r="W122" s="4"/>
      <c r="X122" s="4"/>
      <c r="Y122" s="34">
        <f t="shared" si="7"/>
        <v>0</v>
      </c>
      <c r="Z122" s="37"/>
      <c r="AA122" s="38"/>
    </row>
    <row r="123" spans="1:27">
      <c r="A123" s="96"/>
      <c r="B123" s="104"/>
      <c r="C123" s="30" t="s">
        <v>20</v>
      </c>
      <c r="D123" s="4">
        <v>8</v>
      </c>
      <c r="E123" s="4">
        <v>7</v>
      </c>
      <c r="F123" s="4">
        <v>6</v>
      </c>
      <c r="G123" s="34">
        <f t="shared" si="4"/>
        <v>7</v>
      </c>
      <c r="H123" s="4"/>
      <c r="I123" s="4"/>
      <c r="J123" s="4"/>
      <c r="K123" s="4"/>
      <c r="L123" s="4"/>
      <c r="M123" s="34">
        <f t="shared" si="5"/>
        <v>0</v>
      </c>
      <c r="N123" s="4"/>
      <c r="O123" s="4"/>
      <c r="P123" s="4"/>
      <c r="Q123" s="4"/>
      <c r="R123" s="4"/>
      <c r="S123" s="34">
        <f t="shared" si="6"/>
        <v>0</v>
      </c>
      <c r="T123" s="4"/>
      <c r="U123" s="4"/>
      <c r="V123" s="4"/>
      <c r="W123" s="4"/>
      <c r="X123" s="4"/>
      <c r="Y123" s="34">
        <f t="shared" si="7"/>
        <v>0</v>
      </c>
      <c r="Z123" s="37"/>
      <c r="AA123" s="38"/>
    </row>
    <row r="124" spans="1:27">
      <c r="A124" s="96"/>
      <c r="B124" s="104"/>
      <c r="C124" s="30" t="s">
        <v>21</v>
      </c>
      <c r="D124" s="4">
        <v>9</v>
      </c>
      <c r="E124" s="4">
        <v>9</v>
      </c>
      <c r="F124" s="4">
        <v>9</v>
      </c>
      <c r="G124" s="34">
        <f t="shared" si="4"/>
        <v>9</v>
      </c>
      <c r="H124" s="4"/>
      <c r="I124" s="4"/>
      <c r="J124" s="4"/>
      <c r="K124" s="4"/>
      <c r="L124" s="4"/>
      <c r="M124" s="34">
        <f t="shared" si="5"/>
        <v>0</v>
      </c>
      <c r="N124" s="4"/>
      <c r="O124" s="4"/>
      <c r="P124" s="4"/>
      <c r="Q124" s="4"/>
      <c r="R124" s="4"/>
      <c r="S124" s="34">
        <f t="shared" si="6"/>
        <v>0</v>
      </c>
      <c r="T124" s="4"/>
      <c r="U124" s="4"/>
      <c r="V124" s="4"/>
      <c r="W124" s="4"/>
      <c r="X124" s="4"/>
      <c r="Y124" s="34">
        <f t="shared" si="7"/>
        <v>0</v>
      </c>
      <c r="Z124" s="37"/>
      <c r="AA124" s="38"/>
    </row>
    <row r="125" spans="1:27">
      <c r="A125" s="96"/>
      <c r="B125" s="104"/>
      <c r="C125" s="30" t="s">
        <v>22</v>
      </c>
      <c r="D125" s="4">
        <v>9</v>
      </c>
      <c r="E125" s="4">
        <v>8</v>
      </c>
      <c r="F125" s="4">
        <v>9</v>
      </c>
      <c r="G125" s="66">
        <f t="shared" si="4"/>
        <v>8.6666666666666661</v>
      </c>
      <c r="H125" s="4"/>
      <c r="I125" s="4"/>
      <c r="J125" s="4"/>
      <c r="K125" s="4"/>
      <c r="L125" s="4"/>
      <c r="M125" s="34">
        <f t="shared" si="5"/>
        <v>0</v>
      </c>
      <c r="N125" s="4"/>
      <c r="O125" s="4"/>
      <c r="P125" s="4"/>
      <c r="Q125" s="4"/>
      <c r="R125" s="4"/>
      <c r="S125" s="34">
        <f t="shared" si="6"/>
        <v>0</v>
      </c>
      <c r="T125" s="4"/>
      <c r="U125" s="4"/>
      <c r="V125" s="4"/>
      <c r="W125" s="4"/>
      <c r="X125" s="4"/>
      <c r="Y125" s="34">
        <f t="shared" si="7"/>
        <v>0</v>
      </c>
      <c r="Z125" s="37"/>
      <c r="AA125" s="38"/>
    </row>
    <row r="126" spans="1:27">
      <c r="A126" s="96"/>
      <c r="B126" s="104"/>
      <c r="C126" s="30" t="s">
        <v>23</v>
      </c>
      <c r="D126" s="4">
        <v>8</v>
      </c>
      <c r="E126" s="4">
        <v>8</v>
      </c>
      <c r="F126" s="4">
        <v>8</v>
      </c>
      <c r="G126" s="34">
        <f t="shared" si="4"/>
        <v>8</v>
      </c>
      <c r="H126" s="4"/>
      <c r="I126" s="4"/>
      <c r="J126" s="4"/>
      <c r="K126" s="4"/>
      <c r="L126" s="4"/>
      <c r="M126" s="34">
        <f t="shared" ref="M126:M183" si="8">(J126+K126+L126)/3</f>
        <v>0</v>
      </c>
      <c r="N126" s="4"/>
      <c r="O126" s="4"/>
      <c r="P126" s="4"/>
      <c r="Q126" s="4"/>
      <c r="R126" s="4"/>
      <c r="S126" s="34">
        <f t="shared" ref="S126:S183" si="9">(P126+Q126+R126)/3</f>
        <v>0</v>
      </c>
      <c r="T126" s="4"/>
      <c r="U126" s="4"/>
      <c r="V126" s="4"/>
      <c r="W126" s="4"/>
      <c r="X126" s="4"/>
      <c r="Y126" s="34">
        <f t="shared" ref="Y126:Y183" si="10">(V126+W126+X126)/3</f>
        <v>0</v>
      </c>
      <c r="Z126" s="37"/>
      <c r="AA126" s="38"/>
    </row>
    <row r="127" spans="1:27">
      <c r="A127" s="96"/>
      <c r="B127" s="104"/>
      <c r="C127" s="30" t="s">
        <v>44</v>
      </c>
      <c r="D127" s="4">
        <v>10</v>
      </c>
      <c r="E127" s="4">
        <v>10</v>
      </c>
      <c r="F127" s="4">
        <v>10</v>
      </c>
      <c r="G127" s="34">
        <f t="shared" ref="G127:G184" si="11">(D127+E127+F127)/3</f>
        <v>10</v>
      </c>
      <c r="H127" s="4"/>
      <c r="I127" s="4"/>
      <c r="J127" s="4"/>
      <c r="K127" s="4"/>
      <c r="L127" s="4"/>
      <c r="M127" s="34">
        <f t="shared" si="8"/>
        <v>0</v>
      </c>
      <c r="N127" s="4"/>
      <c r="O127" s="4"/>
      <c r="P127" s="4"/>
      <c r="Q127" s="4"/>
      <c r="R127" s="4"/>
      <c r="S127" s="34">
        <f t="shared" si="9"/>
        <v>0</v>
      </c>
      <c r="T127" s="4"/>
      <c r="U127" s="4"/>
      <c r="V127" s="4"/>
      <c r="W127" s="4"/>
      <c r="X127" s="4"/>
      <c r="Y127" s="34">
        <f t="shared" si="10"/>
        <v>0</v>
      </c>
      <c r="Z127" s="37"/>
      <c r="AA127" s="38"/>
    </row>
    <row r="128" spans="1:27">
      <c r="A128" s="97"/>
      <c r="B128" s="105"/>
      <c r="C128" s="31" t="s">
        <v>25</v>
      </c>
      <c r="D128" s="32">
        <v>10</v>
      </c>
      <c r="E128" s="32">
        <v>9</v>
      </c>
      <c r="F128" s="32">
        <v>10</v>
      </c>
      <c r="G128" s="66">
        <f t="shared" si="11"/>
        <v>9.6666666666666661</v>
      </c>
      <c r="H128" s="32"/>
      <c r="I128" s="32"/>
      <c r="J128" s="32"/>
      <c r="K128" s="32"/>
      <c r="L128" s="32"/>
      <c r="M128" s="34">
        <f t="shared" si="8"/>
        <v>0</v>
      </c>
      <c r="N128" s="32"/>
      <c r="O128" s="32"/>
      <c r="P128" s="32"/>
      <c r="Q128" s="32"/>
      <c r="R128" s="32"/>
      <c r="S128" s="34">
        <f t="shared" si="9"/>
        <v>0</v>
      </c>
      <c r="T128" s="32"/>
      <c r="U128" s="32"/>
      <c r="V128" s="32"/>
      <c r="W128" s="32"/>
      <c r="X128" s="32"/>
      <c r="Y128" s="34">
        <f t="shared" si="10"/>
        <v>0</v>
      </c>
      <c r="Z128" s="39"/>
      <c r="AA128" s="40"/>
    </row>
    <row r="129" spans="1:27">
      <c r="A129" s="95">
        <v>13</v>
      </c>
      <c r="B129" s="103" t="s">
        <v>149</v>
      </c>
      <c r="C129" s="28" t="s">
        <v>16</v>
      </c>
      <c r="D129" s="29">
        <v>10</v>
      </c>
      <c r="E129" s="29">
        <v>10</v>
      </c>
      <c r="F129" s="29">
        <v>8</v>
      </c>
      <c r="G129" s="66">
        <f t="shared" si="11"/>
        <v>9.3333333333333339</v>
      </c>
      <c r="H129" s="29"/>
      <c r="I129" s="29"/>
      <c r="J129" s="29"/>
      <c r="K129" s="29"/>
      <c r="L129" s="29"/>
      <c r="M129" s="34">
        <f t="shared" si="8"/>
        <v>0</v>
      </c>
      <c r="N129" s="29"/>
      <c r="O129" s="29"/>
      <c r="P129" s="29"/>
      <c r="Q129" s="29"/>
      <c r="R129" s="29"/>
      <c r="S129" s="34">
        <f t="shared" si="9"/>
        <v>0</v>
      </c>
      <c r="T129" s="29"/>
      <c r="U129" s="29"/>
      <c r="V129" s="29"/>
      <c r="W129" s="29"/>
      <c r="X129" s="29"/>
      <c r="Y129" s="34">
        <f t="shared" si="10"/>
        <v>0</v>
      </c>
      <c r="Z129" s="35"/>
      <c r="AA129" s="36"/>
    </row>
    <row r="130" spans="1:27" ht="15">
      <c r="A130" s="96"/>
      <c r="B130" s="104"/>
      <c r="C130" s="30" t="s">
        <v>17</v>
      </c>
      <c r="D130" s="60">
        <v>10</v>
      </c>
      <c r="E130" s="60">
        <v>10</v>
      </c>
      <c r="F130" s="60">
        <v>10</v>
      </c>
      <c r="G130" s="66">
        <f t="shared" si="11"/>
        <v>10</v>
      </c>
      <c r="H130" s="4"/>
      <c r="I130" s="4"/>
      <c r="J130" s="4"/>
      <c r="K130" s="4"/>
      <c r="L130" s="4"/>
      <c r="M130" s="34">
        <f t="shared" si="8"/>
        <v>0</v>
      </c>
      <c r="N130" s="4"/>
      <c r="O130" s="4"/>
      <c r="P130" s="4"/>
      <c r="Q130" s="4"/>
      <c r="R130" s="4"/>
      <c r="S130" s="34">
        <f t="shared" si="9"/>
        <v>0</v>
      </c>
      <c r="T130" s="4"/>
      <c r="U130" s="4"/>
      <c r="V130" s="4"/>
      <c r="W130" s="4"/>
      <c r="X130" s="4"/>
      <c r="Y130" s="34">
        <f t="shared" si="10"/>
        <v>0</v>
      </c>
      <c r="Z130" s="37"/>
      <c r="AA130" s="38"/>
    </row>
    <row r="131" spans="1:27">
      <c r="A131" s="96"/>
      <c r="B131" s="104"/>
      <c r="C131" s="30" t="s">
        <v>18</v>
      </c>
      <c r="D131" s="4">
        <v>10</v>
      </c>
      <c r="E131" s="4">
        <v>9</v>
      </c>
      <c r="F131" s="4">
        <v>10</v>
      </c>
      <c r="G131" s="34">
        <f t="shared" si="11"/>
        <v>9.6666666666666661</v>
      </c>
      <c r="H131" s="4"/>
      <c r="I131" s="4"/>
      <c r="J131" s="4"/>
      <c r="K131" s="4"/>
      <c r="L131" s="4"/>
      <c r="M131" s="34">
        <f t="shared" si="8"/>
        <v>0</v>
      </c>
      <c r="N131" s="4"/>
      <c r="O131" s="4"/>
      <c r="P131" s="4"/>
      <c r="Q131" s="4"/>
      <c r="R131" s="4"/>
      <c r="S131" s="34">
        <f t="shared" si="9"/>
        <v>0</v>
      </c>
      <c r="T131" s="4"/>
      <c r="U131" s="4"/>
      <c r="V131" s="4"/>
      <c r="W131" s="4"/>
      <c r="X131" s="4"/>
      <c r="Y131" s="34">
        <f t="shared" si="10"/>
        <v>0</v>
      </c>
      <c r="Z131" s="37"/>
      <c r="AA131" s="38"/>
    </row>
    <row r="132" spans="1:27">
      <c r="A132" s="96"/>
      <c r="B132" s="104"/>
      <c r="C132" s="30" t="s">
        <v>19</v>
      </c>
      <c r="D132" s="4">
        <v>10</v>
      </c>
      <c r="E132" s="4">
        <v>10</v>
      </c>
      <c r="F132" s="4">
        <v>10</v>
      </c>
      <c r="G132" s="34">
        <f t="shared" si="11"/>
        <v>10</v>
      </c>
      <c r="H132" s="4"/>
      <c r="I132" s="4"/>
      <c r="J132" s="4"/>
      <c r="K132" s="4"/>
      <c r="L132" s="4"/>
      <c r="M132" s="34">
        <f t="shared" si="8"/>
        <v>0</v>
      </c>
      <c r="N132" s="4"/>
      <c r="O132" s="4"/>
      <c r="P132" s="4"/>
      <c r="Q132" s="4"/>
      <c r="R132" s="4"/>
      <c r="S132" s="34">
        <f t="shared" si="9"/>
        <v>0</v>
      </c>
      <c r="T132" s="4"/>
      <c r="U132" s="4"/>
      <c r="V132" s="4"/>
      <c r="W132" s="4"/>
      <c r="X132" s="4"/>
      <c r="Y132" s="34">
        <f t="shared" si="10"/>
        <v>0</v>
      </c>
      <c r="Z132" s="37"/>
      <c r="AA132" s="38"/>
    </row>
    <row r="133" spans="1:27">
      <c r="A133" s="96"/>
      <c r="B133" s="104"/>
      <c r="C133" s="30" t="s">
        <v>20</v>
      </c>
      <c r="D133" s="4">
        <v>10</v>
      </c>
      <c r="E133" s="4">
        <v>8.3000000000000007</v>
      </c>
      <c r="F133" s="4">
        <v>8</v>
      </c>
      <c r="G133" s="66">
        <f t="shared" si="11"/>
        <v>8.7666666666666675</v>
      </c>
      <c r="H133" s="4"/>
      <c r="I133" s="4"/>
      <c r="J133" s="4"/>
      <c r="K133" s="4"/>
      <c r="L133" s="4"/>
      <c r="M133" s="34">
        <f t="shared" si="8"/>
        <v>0</v>
      </c>
      <c r="N133" s="4"/>
      <c r="O133" s="4"/>
      <c r="P133" s="4"/>
      <c r="Q133" s="4"/>
      <c r="R133" s="4"/>
      <c r="S133" s="34">
        <f t="shared" si="9"/>
        <v>0</v>
      </c>
      <c r="T133" s="4"/>
      <c r="U133" s="4"/>
      <c r="V133" s="4"/>
      <c r="W133" s="4"/>
      <c r="X133" s="4"/>
      <c r="Y133" s="34">
        <f t="shared" si="10"/>
        <v>0</v>
      </c>
      <c r="Z133" s="37"/>
      <c r="AA133" s="38"/>
    </row>
    <row r="134" spans="1:27">
      <c r="A134" s="96"/>
      <c r="B134" s="104"/>
      <c r="C134" s="30" t="s">
        <v>21</v>
      </c>
      <c r="D134" s="4">
        <v>9</v>
      </c>
      <c r="E134" s="4">
        <v>9</v>
      </c>
      <c r="F134" s="4">
        <v>9</v>
      </c>
      <c r="G134" s="34">
        <f t="shared" si="11"/>
        <v>9</v>
      </c>
      <c r="H134" s="4"/>
      <c r="I134" s="4"/>
      <c r="J134" s="4"/>
      <c r="K134" s="4"/>
      <c r="L134" s="4"/>
      <c r="M134" s="34">
        <f t="shared" si="8"/>
        <v>0</v>
      </c>
      <c r="N134" s="4"/>
      <c r="O134" s="4"/>
      <c r="P134" s="4"/>
      <c r="Q134" s="4"/>
      <c r="R134" s="4"/>
      <c r="S134" s="34">
        <f t="shared" si="9"/>
        <v>0</v>
      </c>
      <c r="T134" s="4"/>
      <c r="U134" s="4"/>
      <c r="V134" s="4"/>
      <c r="W134" s="4"/>
      <c r="X134" s="4"/>
      <c r="Y134" s="34">
        <f t="shared" si="10"/>
        <v>0</v>
      </c>
      <c r="Z134" s="37"/>
      <c r="AA134" s="38"/>
    </row>
    <row r="135" spans="1:27">
      <c r="A135" s="96"/>
      <c r="B135" s="104"/>
      <c r="C135" s="30" t="s">
        <v>22</v>
      </c>
      <c r="D135" s="4">
        <v>9</v>
      </c>
      <c r="E135" s="4">
        <v>9</v>
      </c>
      <c r="F135" s="4">
        <v>9</v>
      </c>
      <c r="G135" s="34">
        <f t="shared" si="11"/>
        <v>9</v>
      </c>
      <c r="H135" s="4"/>
      <c r="I135" s="4"/>
      <c r="J135" s="4"/>
      <c r="K135" s="4"/>
      <c r="L135" s="4"/>
      <c r="M135" s="34">
        <f t="shared" si="8"/>
        <v>0</v>
      </c>
      <c r="N135" s="4"/>
      <c r="O135" s="4"/>
      <c r="P135" s="4"/>
      <c r="Q135" s="4"/>
      <c r="R135" s="4"/>
      <c r="S135" s="34">
        <f t="shared" si="9"/>
        <v>0</v>
      </c>
      <c r="T135" s="4"/>
      <c r="U135" s="4"/>
      <c r="V135" s="4"/>
      <c r="W135" s="4"/>
      <c r="X135" s="4"/>
      <c r="Y135" s="34">
        <f t="shared" si="10"/>
        <v>0</v>
      </c>
      <c r="Z135" s="37"/>
      <c r="AA135" s="38"/>
    </row>
    <row r="136" spans="1:27">
      <c r="A136" s="96"/>
      <c r="B136" s="104"/>
      <c r="C136" s="30" t="s">
        <v>23</v>
      </c>
      <c r="D136" s="4">
        <v>7</v>
      </c>
      <c r="E136" s="4">
        <v>7</v>
      </c>
      <c r="F136" s="4">
        <v>6</v>
      </c>
      <c r="G136" s="34">
        <f t="shared" si="11"/>
        <v>6.666666666666667</v>
      </c>
      <c r="H136" s="4"/>
      <c r="I136" s="4"/>
      <c r="J136" s="4"/>
      <c r="K136" s="4"/>
      <c r="L136" s="4"/>
      <c r="M136" s="34">
        <f t="shared" si="8"/>
        <v>0</v>
      </c>
      <c r="N136" s="4"/>
      <c r="O136" s="4"/>
      <c r="P136" s="4"/>
      <c r="Q136" s="4"/>
      <c r="R136" s="4"/>
      <c r="S136" s="34">
        <f t="shared" si="9"/>
        <v>0</v>
      </c>
      <c r="T136" s="4"/>
      <c r="U136" s="4"/>
      <c r="V136" s="4"/>
      <c r="W136" s="4"/>
      <c r="X136" s="4"/>
      <c r="Y136" s="34">
        <f t="shared" si="10"/>
        <v>0</v>
      </c>
      <c r="Z136" s="37"/>
      <c r="AA136" s="38"/>
    </row>
    <row r="137" spans="1:27">
      <c r="A137" s="96"/>
      <c r="B137" s="104"/>
      <c r="C137" s="30" t="s">
        <v>44</v>
      </c>
      <c r="D137" s="4">
        <v>8</v>
      </c>
      <c r="E137" s="4">
        <v>8</v>
      </c>
      <c r="F137" s="4">
        <v>8</v>
      </c>
      <c r="G137" s="34">
        <f t="shared" si="11"/>
        <v>8</v>
      </c>
      <c r="H137" s="4"/>
      <c r="I137" s="4"/>
      <c r="J137" s="4"/>
      <c r="K137" s="4"/>
      <c r="L137" s="4"/>
      <c r="M137" s="34">
        <f t="shared" si="8"/>
        <v>0</v>
      </c>
      <c r="N137" s="4"/>
      <c r="O137" s="4"/>
      <c r="P137" s="4"/>
      <c r="Q137" s="4"/>
      <c r="R137" s="4"/>
      <c r="S137" s="34">
        <f t="shared" si="9"/>
        <v>0</v>
      </c>
      <c r="T137" s="4"/>
      <c r="U137" s="4"/>
      <c r="V137" s="4"/>
      <c r="W137" s="4"/>
      <c r="X137" s="4"/>
      <c r="Y137" s="34">
        <f t="shared" si="10"/>
        <v>0</v>
      </c>
      <c r="Z137" s="37"/>
      <c r="AA137" s="38"/>
    </row>
    <row r="138" spans="1:27">
      <c r="A138" s="97"/>
      <c r="B138" s="105"/>
      <c r="C138" s="31" t="s">
        <v>25</v>
      </c>
      <c r="D138" s="32">
        <v>8</v>
      </c>
      <c r="E138" s="32">
        <v>10</v>
      </c>
      <c r="F138" s="32">
        <v>9</v>
      </c>
      <c r="G138" s="34">
        <f t="shared" si="11"/>
        <v>9</v>
      </c>
      <c r="H138" s="32"/>
      <c r="I138" s="32"/>
      <c r="J138" s="32"/>
      <c r="K138" s="32"/>
      <c r="L138" s="32"/>
      <c r="M138" s="34">
        <f t="shared" si="8"/>
        <v>0</v>
      </c>
      <c r="N138" s="32"/>
      <c r="O138" s="32"/>
      <c r="P138" s="32"/>
      <c r="Q138" s="32"/>
      <c r="R138" s="32"/>
      <c r="S138" s="34">
        <f t="shared" si="9"/>
        <v>0</v>
      </c>
      <c r="T138" s="32"/>
      <c r="U138" s="32"/>
      <c r="V138" s="32"/>
      <c r="W138" s="32"/>
      <c r="X138" s="32"/>
      <c r="Y138" s="34">
        <f t="shared" si="10"/>
        <v>0</v>
      </c>
      <c r="Z138" s="43"/>
      <c r="AA138" s="40"/>
    </row>
    <row r="139" spans="1:27">
      <c r="A139" s="95">
        <v>14</v>
      </c>
      <c r="B139" s="103" t="s">
        <v>150</v>
      </c>
      <c r="C139" s="28" t="s">
        <v>16</v>
      </c>
      <c r="D139" s="29">
        <v>5</v>
      </c>
      <c r="E139" s="29">
        <v>10</v>
      </c>
      <c r="F139" s="29">
        <v>8</v>
      </c>
      <c r="G139" s="34">
        <f t="shared" si="11"/>
        <v>7.666666666666667</v>
      </c>
      <c r="H139" s="29"/>
      <c r="I139" s="29"/>
      <c r="J139" s="29"/>
      <c r="K139" s="29"/>
      <c r="L139" s="29"/>
      <c r="M139" s="34">
        <f t="shared" si="8"/>
        <v>0</v>
      </c>
      <c r="N139" s="29"/>
      <c r="O139" s="29"/>
      <c r="P139" s="29"/>
      <c r="Q139" s="29"/>
      <c r="R139" s="29"/>
      <c r="S139" s="34">
        <f t="shared" si="9"/>
        <v>0</v>
      </c>
      <c r="T139" s="29"/>
      <c r="U139" s="29"/>
      <c r="V139" s="29"/>
      <c r="W139" s="29"/>
      <c r="X139" s="29"/>
      <c r="Y139" s="34">
        <f t="shared" si="10"/>
        <v>0</v>
      </c>
      <c r="Z139" s="35"/>
      <c r="AA139" s="36"/>
    </row>
    <row r="140" spans="1:27" ht="15">
      <c r="A140" s="96"/>
      <c r="B140" s="104"/>
      <c r="C140" s="30" t="s">
        <v>17</v>
      </c>
      <c r="D140" s="60">
        <v>10</v>
      </c>
      <c r="E140" s="60">
        <v>10</v>
      </c>
      <c r="F140" s="60">
        <v>10</v>
      </c>
      <c r="G140" s="34">
        <f t="shared" si="11"/>
        <v>10</v>
      </c>
      <c r="H140" s="4"/>
      <c r="I140" s="4"/>
      <c r="J140" s="4"/>
      <c r="K140" s="4"/>
      <c r="L140" s="4"/>
      <c r="M140" s="34">
        <f t="shared" si="8"/>
        <v>0</v>
      </c>
      <c r="N140" s="4"/>
      <c r="O140" s="4"/>
      <c r="P140" s="4"/>
      <c r="Q140" s="4"/>
      <c r="R140" s="4"/>
      <c r="S140" s="34">
        <f t="shared" si="9"/>
        <v>0</v>
      </c>
      <c r="T140" s="4"/>
      <c r="U140" s="4"/>
      <c r="V140" s="4"/>
      <c r="W140" s="4"/>
      <c r="X140" s="4"/>
      <c r="Y140" s="34">
        <f t="shared" si="10"/>
        <v>0</v>
      </c>
      <c r="Z140" s="37"/>
      <c r="AA140" s="38"/>
    </row>
    <row r="141" spans="1:27">
      <c r="A141" s="96"/>
      <c r="B141" s="104"/>
      <c r="C141" s="30" t="s">
        <v>18</v>
      </c>
      <c r="D141" s="4">
        <v>9</v>
      </c>
      <c r="E141" s="4">
        <v>7</v>
      </c>
      <c r="F141" s="4">
        <v>9</v>
      </c>
      <c r="G141" s="34">
        <f t="shared" si="11"/>
        <v>8.3333333333333339</v>
      </c>
      <c r="H141" s="4"/>
      <c r="I141" s="4"/>
      <c r="J141" s="4"/>
      <c r="K141" s="4"/>
      <c r="L141" s="4"/>
      <c r="M141" s="34">
        <f t="shared" si="8"/>
        <v>0</v>
      </c>
      <c r="N141" s="4"/>
      <c r="O141" s="4"/>
      <c r="P141" s="4"/>
      <c r="Q141" s="4"/>
      <c r="R141" s="4"/>
      <c r="S141" s="34">
        <f t="shared" si="9"/>
        <v>0</v>
      </c>
      <c r="T141" s="4"/>
      <c r="U141" s="4"/>
      <c r="V141" s="4"/>
      <c r="W141" s="4"/>
      <c r="X141" s="4"/>
      <c r="Y141" s="34">
        <f t="shared" si="10"/>
        <v>0</v>
      </c>
      <c r="Z141" s="37"/>
      <c r="AA141" s="38"/>
    </row>
    <row r="142" spans="1:27">
      <c r="A142" s="96"/>
      <c r="B142" s="104"/>
      <c r="C142" s="30" t="s">
        <v>19</v>
      </c>
      <c r="D142" s="4">
        <v>10</v>
      </c>
      <c r="E142" s="4">
        <v>10</v>
      </c>
      <c r="F142" s="4">
        <v>10</v>
      </c>
      <c r="G142" s="34">
        <f t="shared" si="11"/>
        <v>10</v>
      </c>
      <c r="H142" s="4"/>
      <c r="I142" s="4"/>
      <c r="J142" s="4"/>
      <c r="K142" s="4"/>
      <c r="L142" s="4"/>
      <c r="M142" s="34">
        <f t="shared" si="8"/>
        <v>0</v>
      </c>
      <c r="N142" s="4"/>
      <c r="O142" s="4"/>
      <c r="P142" s="4"/>
      <c r="Q142" s="4"/>
      <c r="R142" s="4"/>
      <c r="S142" s="34">
        <f t="shared" si="9"/>
        <v>0</v>
      </c>
      <c r="T142" s="4"/>
      <c r="U142" s="4"/>
      <c r="V142" s="4"/>
      <c r="W142" s="4"/>
      <c r="X142" s="4"/>
      <c r="Y142" s="34">
        <f t="shared" si="10"/>
        <v>0</v>
      </c>
      <c r="Z142" s="37"/>
      <c r="AA142" s="38"/>
    </row>
    <row r="143" spans="1:27">
      <c r="A143" s="96"/>
      <c r="B143" s="104"/>
      <c r="C143" s="30" t="s">
        <v>20</v>
      </c>
      <c r="D143" s="4">
        <v>10</v>
      </c>
      <c r="E143" s="4">
        <v>7.2</v>
      </c>
      <c r="F143" s="4">
        <v>4</v>
      </c>
      <c r="G143" s="34">
        <f t="shared" si="11"/>
        <v>7.0666666666666664</v>
      </c>
      <c r="H143" s="4"/>
      <c r="I143" s="4"/>
      <c r="J143" s="4"/>
      <c r="K143" s="4"/>
      <c r="L143" s="4"/>
      <c r="M143" s="34">
        <f t="shared" si="8"/>
        <v>0</v>
      </c>
      <c r="N143" s="4"/>
      <c r="O143" s="4"/>
      <c r="P143" s="4"/>
      <c r="Q143" s="4"/>
      <c r="R143" s="4"/>
      <c r="S143" s="34">
        <f t="shared" si="9"/>
        <v>0</v>
      </c>
      <c r="T143" s="4"/>
      <c r="U143" s="4"/>
      <c r="V143" s="4"/>
      <c r="W143" s="4"/>
      <c r="X143" s="4"/>
      <c r="Y143" s="34">
        <f t="shared" si="10"/>
        <v>0</v>
      </c>
      <c r="Z143" s="37"/>
      <c r="AA143" s="38"/>
    </row>
    <row r="144" spans="1:27">
      <c r="A144" s="96"/>
      <c r="B144" s="104"/>
      <c r="C144" s="30" t="s">
        <v>21</v>
      </c>
      <c r="D144" s="4">
        <v>10</v>
      </c>
      <c r="E144" s="4">
        <v>10</v>
      </c>
      <c r="F144" s="4">
        <v>10</v>
      </c>
      <c r="G144" s="34">
        <f t="shared" si="11"/>
        <v>10</v>
      </c>
      <c r="H144" s="4"/>
      <c r="I144" s="4"/>
      <c r="J144" s="4"/>
      <c r="K144" s="4"/>
      <c r="L144" s="4"/>
      <c r="M144" s="34">
        <f t="shared" si="8"/>
        <v>0</v>
      </c>
      <c r="N144" s="4"/>
      <c r="O144" s="4"/>
      <c r="P144" s="4"/>
      <c r="Q144" s="4"/>
      <c r="R144" s="4"/>
      <c r="S144" s="34">
        <f t="shared" si="9"/>
        <v>0</v>
      </c>
      <c r="T144" s="4"/>
      <c r="U144" s="4"/>
      <c r="V144" s="4"/>
      <c r="W144" s="4"/>
      <c r="X144" s="4"/>
      <c r="Y144" s="34">
        <f t="shared" si="10"/>
        <v>0</v>
      </c>
      <c r="Z144" s="37"/>
      <c r="AA144" s="38"/>
    </row>
    <row r="145" spans="1:27">
      <c r="A145" s="96"/>
      <c r="B145" s="104"/>
      <c r="C145" s="30" t="s">
        <v>22</v>
      </c>
      <c r="D145" s="4">
        <v>8</v>
      </c>
      <c r="E145" s="4">
        <v>9</v>
      </c>
      <c r="F145" s="4">
        <v>9</v>
      </c>
      <c r="G145" s="34">
        <f t="shared" si="11"/>
        <v>8.6666666666666661</v>
      </c>
      <c r="H145" s="4"/>
      <c r="I145" s="4"/>
      <c r="J145" s="4"/>
      <c r="K145" s="4"/>
      <c r="L145" s="4"/>
      <c r="M145" s="34">
        <f t="shared" si="8"/>
        <v>0</v>
      </c>
      <c r="N145" s="4"/>
      <c r="O145" s="4"/>
      <c r="P145" s="4"/>
      <c r="Q145" s="4"/>
      <c r="R145" s="4"/>
      <c r="S145" s="34">
        <f t="shared" si="9"/>
        <v>0</v>
      </c>
      <c r="T145" s="4"/>
      <c r="U145" s="4"/>
      <c r="V145" s="4"/>
      <c r="W145" s="4"/>
      <c r="X145" s="4"/>
      <c r="Y145" s="34">
        <f t="shared" si="10"/>
        <v>0</v>
      </c>
      <c r="Z145" s="37"/>
      <c r="AA145" s="38"/>
    </row>
    <row r="146" spans="1:27">
      <c r="A146" s="96"/>
      <c r="B146" s="104"/>
      <c r="C146" s="30" t="s">
        <v>23</v>
      </c>
      <c r="D146" s="4">
        <v>10</v>
      </c>
      <c r="E146" s="4">
        <v>10</v>
      </c>
      <c r="F146" s="4">
        <v>10</v>
      </c>
      <c r="G146" s="34">
        <f t="shared" si="11"/>
        <v>10</v>
      </c>
      <c r="H146" s="4"/>
      <c r="I146" s="4"/>
      <c r="J146" s="4"/>
      <c r="K146" s="4"/>
      <c r="L146" s="4"/>
      <c r="M146" s="34">
        <f t="shared" si="8"/>
        <v>0</v>
      </c>
      <c r="N146" s="4"/>
      <c r="O146" s="4"/>
      <c r="P146" s="4"/>
      <c r="Q146" s="4"/>
      <c r="R146" s="4"/>
      <c r="S146" s="34">
        <f t="shared" si="9"/>
        <v>0</v>
      </c>
      <c r="T146" s="4"/>
      <c r="U146" s="4"/>
      <c r="V146" s="4"/>
      <c r="W146" s="4"/>
      <c r="X146" s="4"/>
      <c r="Y146" s="34">
        <f t="shared" si="10"/>
        <v>0</v>
      </c>
      <c r="Z146" s="37"/>
      <c r="AA146" s="38"/>
    </row>
    <row r="147" spans="1:27">
      <c r="A147" s="96"/>
      <c r="B147" s="104"/>
      <c r="C147" s="30" t="s">
        <v>44</v>
      </c>
      <c r="D147" s="4">
        <v>9</v>
      </c>
      <c r="E147" s="4">
        <v>9</v>
      </c>
      <c r="F147" s="4">
        <v>9</v>
      </c>
      <c r="G147" s="34">
        <f t="shared" si="11"/>
        <v>9</v>
      </c>
      <c r="H147" s="4"/>
      <c r="I147" s="4"/>
      <c r="J147" s="4"/>
      <c r="K147" s="4"/>
      <c r="L147" s="4"/>
      <c r="M147" s="34">
        <f t="shared" si="8"/>
        <v>0</v>
      </c>
      <c r="N147" s="4"/>
      <c r="O147" s="4"/>
      <c r="P147" s="4"/>
      <c r="Q147" s="4"/>
      <c r="R147" s="4"/>
      <c r="S147" s="34">
        <f t="shared" si="9"/>
        <v>0</v>
      </c>
      <c r="T147" s="4"/>
      <c r="U147" s="4"/>
      <c r="V147" s="4"/>
      <c r="W147" s="4"/>
      <c r="X147" s="4"/>
      <c r="Y147" s="34">
        <f t="shared" si="10"/>
        <v>0</v>
      </c>
      <c r="Z147" s="37"/>
      <c r="AA147" s="38"/>
    </row>
    <row r="148" spans="1:27">
      <c r="A148" s="97"/>
      <c r="B148" s="105"/>
      <c r="C148" s="31" t="s">
        <v>25</v>
      </c>
      <c r="D148" s="32">
        <v>10</v>
      </c>
      <c r="E148" s="32">
        <v>10</v>
      </c>
      <c r="F148" s="32">
        <v>9</v>
      </c>
      <c r="G148" s="34">
        <f t="shared" si="11"/>
        <v>9.6666666666666661</v>
      </c>
      <c r="H148" s="32"/>
      <c r="I148" s="32"/>
      <c r="J148" s="32"/>
      <c r="K148" s="32"/>
      <c r="L148" s="32"/>
      <c r="M148" s="34">
        <f t="shared" si="8"/>
        <v>0</v>
      </c>
      <c r="N148" s="32"/>
      <c r="O148" s="32"/>
      <c r="P148" s="32"/>
      <c r="Q148" s="32"/>
      <c r="R148" s="32"/>
      <c r="S148" s="34">
        <f t="shared" si="9"/>
        <v>0</v>
      </c>
      <c r="T148" s="32"/>
      <c r="U148" s="32"/>
      <c r="V148" s="32"/>
      <c r="W148" s="32"/>
      <c r="X148" s="32"/>
      <c r="Y148" s="34">
        <f t="shared" si="10"/>
        <v>0</v>
      </c>
      <c r="Z148" s="39"/>
      <c r="AA148" s="40"/>
    </row>
    <row r="149" spans="1:27">
      <c r="A149" s="95">
        <v>15</v>
      </c>
      <c r="B149" s="103" t="s">
        <v>151</v>
      </c>
      <c r="C149" s="28" t="s">
        <v>16</v>
      </c>
      <c r="D149" s="29">
        <v>9</v>
      </c>
      <c r="E149" s="29">
        <v>10</v>
      </c>
      <c r="F149" s="29">
        <v>9</v>
      </c>
      <c r="G149" s="34">
        <f t="shared" si="11"/>
        <v>9.3333333333333339</v>
      </c>
      <c r="H149" s="29"/>
      <c r="I149" s="29"/>
      <c r="J149" s="29"/>
      <c r="K149" s="29"/>
      <c r="L149" s="29"/>
      <c r="M149" s="34">
        <f t="shared" si="8"/>
        <v>0</v>
      </c>
      <c r="N149" s="29"/>
      <c r="O149" s="29"/>
      <c r="P149" s="29"/>
      <c r="Q149" s="29"/>
      <c r="R149" s="29"/>
      <c r="S149" s="34">
        <f t="shared" si="9"/>
        <v>0</v>
      </c>
      <c r="T149" s="29"/>
      <c r="U149" s="29"/>
      <c r="V149" s="29"/>
      <c r="W149" s="29"/>
      <c r="X149" s="29"/>
      <c r="Y149" s="34">
        <f t="shared" si="10"/>
        <v>0</v>
      </c>
      <c r="Z149" s="35"/>
      <c r="AA149" s="36"/>
    </row>
    <row r="150" spans="1:27">
      <c r="A150" s="96"/>
      <c r="B150" s="104"/>
      <c r="C150" s="30" t="s">
        <v>17</v>
      </c>
      <c r="D150" s="4">
        <v>10</v>
      </c>
      <c r="E150" s="4">
        <v>10</v>
      </c>
      <c r="F150" s="4">
        <v>10</v>
      </c>
      <c r="G150" s="34">
        <f t="shared" si="11"/>
        <v>10</v>
      </c>
      <c r="H150" s="4"/>
      <c r="I150" s="4"/>
      <c r="J150" s="4"/>
      <c r="K150" s="4"/>
      <c r="L150" s="4"/>
      <c r="M150" s="34">
        <f t="shared" si="8"/>
        <v>0</v>
      </c>
      <c r="N150" s="4"/>
      <c r="O150" s="4"/>
      <c r="P150" s="4"/>
      <c r="Q150" s="4"/>
      <c r="R150" s="4"/>
      <c r="S150" s="34">
        <f t="shared" si="9"/>
        <v>0</v>
      </c>
      <c r="T150" s="4"/>
      <c r="U150" s="4"/>
      <c r="V150" s="4"/>
      <c r="W150" s="4"/>
      <c r="X150" s="4"/>
      <c r="Y150" s="34">
        <f t="shared" si="10"/>
        <v>0</v>
      </c>
      <c r="Z150" s="37"/>
      <c r="AA150" s="38"/>
    </row>
    <row r="151" spans="1:27">
      <c r="A151" s="96"/>
      <c r="B151" s="104"/>
      <c r="C151" s="30" t="s">
        <v>18</v>
      </c>
      <c r="D151" s="4"/>
      <c r="E151" s="4"/>
      <c r="F151" s="4"/>
      <c r="G151" s="34">
        <f t="shared" si="11"/>
        <v>0</v>
      </c>
      <c r="H151" s="4"/>
      <c r="I151" s="4"/>
      <c r="J151" s="4"/>
      <c r="K151" s="4"/>
      <c r="L151" s="4"/>
      <c r="M151" s="34">
        <f t="shared" si="8"/>
        <v>0</v>
      </c>
      <c r="N151" s="4"/>
      <c r="O151" s="4"/>
      <c r="P151" s="4"/>
      <c r="Q151" s="4"/>
      <c r="R151" s="4"/>
      <c r="S151" s="34">
        <f t="shared" si="9"/>
        <v>0</v>
      </c>
      <c r="T151" s="4"/>
      <c r="U151" s="4"/>
      <c r="V151" s="4"/>
      <c r="W151" s="4"/>
      <c r="X151" s="4"/>
      <c r="Y151" s="34">
        <f t="shared" si="10"/>
        <v>0</v>
      </c>
      <c r="Z151" s="37"/>
      <c r="AA151" s="38"/>
    </row>
    <row r="152" spans="1:27">
      <c r="A152" s="96"/>
      <c r="B152" s="104"/>
      <c r="C152" s="30" t="s">
        <v>19</v>
      </c>
      <c r="D152" s="4">
        <v>10</v>
      </c>
      <c r="E152" s="4">
        <v>9.5</v>
      </c>
      <c r="F152" s="4">
        <v>10</v>
      </c>
      <c r="G152" s="34">
        <f t="shared" si="11"/>
        <v>9.8333333333333339</v>
      </c>
      <c r="H152" s="4"/>
      <c r="I152" s="4"/>
      <c r="J152" s="4"/>
      <c r="K152" s="4"/>
      <c r="L152" s="4"/>
      <c r="M152" s="34">
        <f t="shared" si="8"/>
        <v>0</v>
      </c>
      <c r="N152" s="4"/>
      <c r="O152" s="4"/>
      <c r="P152" s="4"/>
      <c r="Q152" s="4"/>
      <c r="R152" s="4"/>
      <c r="S152" s="34">
        <f t="shared" si="9"/>
        <v>0</v>
      </c>
      <c r="T152" s="4"/>
      <c r="U152" s="4"/>
      <c r="V152" s="4"/>
      <c r="W152" s="4"/>
      <c r="X152" s="4"/>
      <c r="Y152" s="34">
        <f t="shared" si="10"/>
        <v>0</v>
      </c>
      <c r="Z152" s="37"/>
      <c r="AA152" s="38"/>
    </row>
    <row r="153" spans="1:27">
      <c r="A153" s="96"/>
      <c r="B153" s="104"/>
      <c r="C153" s="30" t="s">
        <v>20</v>
      </c>
      <c r="D153" s="4">
        <v>10</v>
      </c>
      <c r="E153" s="4">
        <v>6.8</v>
      </c>
      <c r="F153" s="4">
        <v>9</v>
      </c>
      <c r="G153" s="34">
        <f t="shared" si="11"/>
        <v>8.6</v>
      </c>
      <c r="H153" s="4"/>
      <c r="I153" s="4"/>
      <c r="J153" s="4"/>
      <c r="K153" s="4"/>
      <c r="L153" s="4"/>
      <c r="M153" s="34">
        <f t="shared" si="8"/>
        <v>0</v>
      </c>
      <c r="N153" s="4"/>
      <c r="O153" s="4"/>
      <c r="P153" s="4"/>
      <c r="Q153" s="4"/>
      <c r="R153" s="4"/>
      <c r="S153" s="34">
        <f t="shared" si="9"/>
        <v>0</v>
      </c>
      <c r="T153" s="4"/>
      <c r="U153" s="4"/>
      <c r="V153" s="4"/>
      <c r="W153" s="4"/>
      <c r="X153" s="4"/>
      <c r="Y153" s="34">
        <f t="shared" si="10"/>
        <v>0</v>
      </c>
      <c r="Z153" s="37"/>
      <c r="AA153" s="38"/>
    </row>
    <row r="154" spans="1:27">
      <c r="A154" s="96"/>
      <c r="B154" s="104"/>
      <c r="C154" s="30" t="s">
        <v>21</v>
      </c>
      <c r="D154" s="4">
        <v>9</v>
      </c>
      <c r="E154" s="4">
        <v>9</v>
      </c>
      <c r="F154" s="4">
        <v>6</v>
      </c>
      <c r="G154" s="34">
        <f t="shared" si="11"/>
        <v>8</v>
      </c>
      <c r="H154" s="4"/>
      <c r="I154" s="4"/>
      <c r="J154" s="4"/>
      <c r="K154" s="4"/>
      <c r="L154" s="4"/>
      <c r="M154" s="34">
        <f t="shared" si="8"/>
        <v>0</v>
      </c>
      <c r="N154" s="4"/>
      <c r="O154" s="4"/>
      <c r="P154" s="4"/>
      <c r="Q154" s="4"/>
      <c r="R154" s="4"/>
      <c r="S154" s="34">
        <f t="shared" si="9"/>
        <v>0</v>
      </c>
      <c r="T154" s="4"/>
      <c r="U154" s="4"/>
      <c r="V154" s="4"/>
      <c r="W154" s="4"/>
      <c r="X154" s="4"/>
      <c r="Y154" s="34">
        <f t="shared" si="10"/>
        <v>0</v>
      </c>
      <c r="Z154" s="37"/>
      <c r="AA154" s="38"/>
    </row>
    <row r="155" spans="1:27">
      <c r="A155" s="96"/>
      <c r="B155" s="104"/>
      <c r="C155" s="30" t="s">
        <v>22</v>
      </c>
      <c r="D155" s="4">
        <v>5</v>
      </c>
      <c r="E155" s="4">
        <v>9</v>
      </c>
      <c r="F155" s="4">
        <v>10</v>
      </c>
      <c r="G155" s="34">
        <f t="shared" si="11"/>
        <v>8</v>
      </c>
      <c r="H155" s="4"/>
      <c r="I155" s="4"/>
      <c r="J155" s="4"/>
      <c r="K155" s="4"/>
      <c r="L155" s="4"/>
      <c r="M155" s="34">
        <f t="shared" si="8"/>
        <v>0</v>
      </c>
      <c r="N155" s="4"/>
      <c r="O155" s="4"/>
      <c r="P155" s="4"/>
      <c r="Q155" s="4"/>
      <c r="R155" s="4"/>
      <c r="S155" s="34">
        <f t="shared" si="9"/>
        <v>0</v>
      </c>
      <c r="T155" s="4"/>
      <c r="U155" s="4"/>
      <c r="V155" s="4"/>
      <c r="W155" s="4"/>
      <c r="X155" s="4"/>
      <c r="Y155" s="34">
        <f t="shared" si="10"/>
        <v>0</v>
      </c>
      <c r="Z155" s="37"/>
      <c r="AA155" s="38"/>
    </row>
    <row r="156" spans="1:27">
      <c r="A156" s="96"/>
      <c r="B156" s="104"/>
      <c r="C156" s="30" t="s">
        <v>23</v>
      </c>
      <c r="D156" s="4">
        <v>10</v>
      </c>
      <c r="E156" s="4">
        <v>10</v>
      </c>
      <c r="F156" s="4">
        <v>10</v>
      </c>
      <c r="G156" s="34">
        <f t="shared" si="11"/>
        <v>10</v>
      </c>
      <c r="H156" s="4"/>
      <c r="I156" s="4"/>
      <c r="J156" s="4"/>
      <c r="K156" s="4"/>
      <c r="L156" s="4"/>
      <c r="M156" s="34">
        <f t="shared" si="8"/>
        <v>0</v>
      </c>
      <c r="N156" s="4"/>
      <c r="O156" s="4"/>
      <c r="P156" s="4"/>
      <c r="Q156" s="4"/>
      <c r="R156" s="4"/>
      <c r="S156" s="34">
        <f t="shared" si="9"/>
        <v>0</v>
      </c>
      <c r="T156" s="4"/>
      <c r="U156" s="4"/>
      <c r="V156" s="4"/>
      <c r="W156" s="4"/>
      <c r="X156" s="4"/>
      <c r="Y156" s="34">
        <f t="shared" si="10"/>
        <v>0</v>
      </c>
      <c r="Z156" s="37"/>
      <c r="AA156" s="38"/>
    </row>
    <row r="157" spans="1:27">
      <c r="A157" s="96"/>
      <c r="B157" s="104"/>
      <c r="C157" s="30" t="s">
        <v>44</v>
      </c>
      <c r="D157" s="4">
        <v>10</v>
      </c>
      <c r="E157" s="4">
        <v>10</v>
      </c>
      <c r="F157" s="4">
        <v>10</v>
      </c>
      <c r="G157" s="34">
        <f t="shared" si="11"/>
        <v>10</v>
      </c>
      <c r="H157" s="4"/>
      <c r="I157" s="4"/>
      <c r="J157" s="4"/>
      <c r="K157" s="4"/>
      <c r="L157" s="4"/>
      <c r="M157" s="34">
        <f t="shared" si="8"/>
        <v>0</v>
      </c>
      <c r="N157" s="4"/>
      <c r="O157" s="4"/>
      <c r="P157" s="4"/>
      <c r="Q157" s="4"/>
      <c r="R157" s="4"/>
      <c r="S157" s="34">
        <f t="shared" si="9"/>
        <v>0</v>
      </c>
      <c r="T157" s="4"/>
      <c r="U157" s="4"/>
      <c r="V157" s="4"/>
      <c r="W157" s="4"/>
      <c r="X157" s="4"/>
      <c r="Y157" s="34">
        <f t="shared" si="10"/>
        <v>0</v>
      </c>
      <c r="Z157" s="37"/>
      <c r="AA157" s="38"/>
    </row>
    <row r="158" spans="1:27">
      <c r="A158" s="97"/>
      <c r="B158" s="105"/>
      <c r="C158" s="31" t="s">
        <v>25</v>
      </c>
      <c r="D158" s="32">
        <v>10</v>
      </c>
      <c r="E158" s="32">
        <v>10</v>
      </c>
      <c r="F158" s="32">
        <v>10</v>
      </c>
      <c r="G158" s="34">
        <f t="shared" si="11"/>
        <v>10</v>
      </c>
      <c r="H158" s="32"/>
      <c r="I158" s="32"/>
      <c r="J158" s="32"/>
      <c r="K158" s="32"/>
      <c r="L158" s="32"/>
      <c r="M158" s="34">
        <f t="shared" si="8"/>
        <v>0</v>
      </c>
      <c r="N158" s="32"/>
      <c r="O158" s="32"/>
      <c r="P158" s="32"/>
      <c r="Q158" s="32"/>
      <c r="R158" s="32"/>
      <c r="S158" s="34">
        <f t="shared" si="9"/>
        <v>0</v>
      </c>
      <c r="T158" s="32"/>
      <c r="U158" s="32"/>
      <c r="V158" s="32"/>
      <c r="W158" s="32"/>
      <c r="X158" s="32"/>
      <c r="Y158" s="34">
        <f t="shared" si="10"/>
        <v>0</v>
      </c>
      <c r="Z158" s="39"/>
      <c r="AA158" s="40"/>
    </row>
    <row r="159" spans="1:27">
      <c r="A159" s="95">
        <v>16</v>
      </c>
      <c r="B159" s="92" t="s">
        <v>152</v>
      </c>
      <c r="C159" s="28" t="s">
        <v>16</v>
      </c>
      <c r="D159" s="29">
        <v>1</v>
      </c>
      <c r="E159" s="29">
        <v>10</v>
      </c>
      <c r="F159" s="29">
        <v>9</v>
      </c>
      <c r="G159" s="34">
        <f t="shared" si="11"/>
        <v>6.666666666666667</v>
      </c>
      <c r="H159" s="29"/>
      <c r="I159" s="29"/>
      <c r="J159" s="29"/>
      <c r="K159" s="29"/>
      <c r="L159" s="29"/>
      <c r="M159" s="34">
        <f t="shared" si="8"/>
        <v>0</v>
      </c>
      <c r="N159" s="29"/>
      <c r="O159" s="29"/>
      <c r="P159" s="29"/>
      <c r="Q159" s="29"/>
      <c r="R159" s="29"/>
      <c r="S159" s="34">
        <f t="shared" si="9"/>
        <v>0</v>
      </c>
      <c r="T159" s="29"/>
      <c r="U159" s="29"/>
      <c r="V159" s="29"/>
      <c r="W159" s="29"/>
      <c r="X159" s="29"/>
      <c r="Y159" s="34">
        <f t="shared" si="10"/>
        <v>0</v>
      </c>
      <c r="Z159" s="35"/>
      <c r="AA159" s="36"/>
    </row>
    <row r="160" spans="1:27" ht="15">
      <c r="A160" s="96"/>
      <c r="B160" s="93"/>
      <c r="C160" s="30" t="s">
        <v>17</v>
      </c>
      <c r="D160" s="60">
        <v>10</v>
      </c>
      <c r="E160" s="60">
        <v>10</v>
      </c>
      <c r="F160" s="4">
        <v>9</v>
      </c>
      <c r="G160" s="34">
        <f t="shared" si="11"/>
        <v>9.6666666666666661</v>
      </c>
      <c r="H160" s="4"/>
      <c r="I160" s="4"/>
      <c r="J160" s="4"/>
      <c r="K160" s="4"/>
      <c r="L160" s="4"/>
      <c r="M160" s="34">
        <f t="shared" si="8"/>
        <v>0</v>
      </c>
      <c r="N160" s="4"/>
      <c r="O160" s="4"/>
      <c r="P160" s="4"/>
      <c r="Q160" s="4"/>
      <c r="R160" s="4"/>
      <c r="S160" s="34">
        <f t="shared" si="9"/>
        <v>0</v>
      </c>
      <c r="T160" s="4"/>
      <c r="U160" s="4"/>
      <c r="V160" s="4"/>
      <c r="W160" s="4"/>
      <c r="X160" s="4"/>
      <c r="Y160" s="34">
        <f t="shared" si="10"/>
        <v>0</v>
      </c>
      <c r="Z160" s="37"/>
      <c r="AA160" s="38"/>
    </row>
    <row r="161" spans="1:27">
      <c r="A161" s="96"/>
      <c r="B161" s="93"/>
      <c r="C161" s="30" t="s">
        <v>18</v>
      </c>
      <c r="D161" s="4">
        <v>6</v>
      </c>
      <c r="E161" s="4">
        <v>8</v>
      </c>
      <c r="F161" s="4">
        <v>7</v>
      </c>
      <c r="G161" s="34">
        <f t="shared" si="11"/>
        <v>7</v>
      </c>
      <c r="H161" s="4"/>
      <c r="I161" s="4"/>
      <c r="J161" s="4"/>
      <c r="K161" s="4"/>
      <c r="L161" s="4"/>
      <c r="M161" s="34">
        <f t="shared" si="8"/>
        <v>0</v>
      </c>
      <c r="N161" s="4"/>
      <c r="O161" s="4"/>
      <c r="P161" s="4"/>
      <c r="Q161" s="4"/>
      <c r="R161" s="4"/>
      <c r="S161" s="34">
        <f t="shared" si="9"/>
        <v>0</v>
      </c>
      <c r="T161" s="4"/>
      <c r="U161" s="4"/>
      <c r="V161" s="4"/>
      <c r="W161" s="4"/>
      <c r="X161" s="4"/>
      <c r="Y161" s="34">
        <f t="shared" si="10"/>
        <v>0</v>
      </c>
      <c r="Z161" s="37"/>
      <c r="AA161" s="38"/>
    </row>
    <row r="162" spans="1:27">
      <c r="A162" s="96"/>
      <c r="B162" s="93"/>
      <c r="C162" s="30" t="s">
        <v>19</v>
      </c>
      <c r="D162" s="4">
        <v>0</v>
      </c>
      <c r="E162" s="4">
        <v>3.5</v>
      </c>
      <c r="F162" s="4">
        <v>10</v>
      </c>
      <c r="G162" s="34">
        <f t="shared" si="11"/>
        <v>4.5</v>
      </c>
      <c r="H162" s="4">
        <v>1</v>
      </c>
      <c r="I162" s="4"/>
      <c r="J162" s="4"/>
      <c r="K162" s="4"/>
      <c r="L162" s="4"/>
      <c r="M162" s="34">
        <f t="shared" si="8"/>
        <v>0</v>
      </c>
      <c r="N162" s="4"/>
      <c r="O162" s="4"/>
      <c r="P162" s="4"/>
      <c r="Q162" s="4"/>
      <c r="R162" s="4"/>
      <c r="S162" s="34">
        <f t="shared" si="9"/>
        <v>0</v>
      </c>
      <c r="T162" s="4"/>
      <c r="U162" s="4"/>
      <c r="V162" s="4"/>
      <c r="W162" s="4"/>
      <c r="X162" s="4"/>
      <c r="Y162" s="34">
        <f t="shared" si="10"/>
        <v>0</v>
      </c>
      <c r="Z162" s="37"/>
      <c r="AA162" s="38"/>
    </row>
    <row r="163" spans="1:27">
      <c r="A163" s="96"/>
      <c r="B163" s="93"/>
      <c r="C163" s="30" t="s">
        <v>20</v>
      </c>
      <c r="D163" s="4">
        <v>6</v>
      </c>
      <c r="E163" s="4">
        <v>6</v>
      </c>
      <c r="F163" s="4">
        <v>6</v>
      </c>
      <c r="G163" s="34">
        <f t="shared" si="11"/>
        <v>6</v>
      </c>
      <c r="H163" s="4"/>
      <c r="I163" s="4"/>
      <c r="J163" s="4"/>
      <c r="K163" s="4"/>
      <c r="L163" s="4"/>
      <c r="M163" s="34">
        <f t="shared" si="8"/>
        <v>0</v>
      </c>
      <c r="N163" s="4"/>
      <c r="O163" s="4"/>
      <c r="P163" s="4"/>
      <c r="Q163" s="4"/>
      <c r="R163" s="4"/>
      <c r="S163" s="34">
        <f t="shared" si="9"/>
        <v>0</v>
      </c>
      <c r="T163" s="4"/>
      <c r="U163" s="4"/>
      <c r="V163" s="4"/>
      <c r="W163" s="4"/>
      <c r="X163" s="4"/>
      <c r="Y163" s="34">
        <f t="shared" si="10"/>
        <v>0</v>
      </c>
      <c r="Z163" s="37"/>
      <c r="AA163" s="38"/>
    </row>
    <row r="164" spans="1:27">
      <c r="A164" s="96"/>
      <c r="B164" s="93"/>
      <c r="C164" s="30" t="s">
        <v>21</v>
      </c>
      <c r="D164" s="4">
        <v>9</v>
      </c>
      <c r="E164" s="4">
        <v>9</v>
      </c>
      <c r="F164" s="4">
        <v>9</v>
      </c>
      <c r="G164" s="34">
        <f t="shared" si="11"/>
        <v>9</v>
      </c>
      <c r="H164" s="4"/>
      <c r="I164" s="4"/>
      <c r="J164" s="4"/>
      <c r="K164" s="4"/>
      <c r="L164" s="4"/>
      <c r="M164" s="34">
        <f t="shared" si="8"/>
        <v>0</v>
      </c>
      <c r="N164" s="4"/>
      <c r="O164" s="4"/>
      <c r="P164" s="4"/>
      <c r="Q164" s="4"/>
      <c r="R164" s="4"/>
      <c r="S164" s="34">
        <f t="shared" si="9"/>
        <v>0</v>
      </c>
      <c r="T164" s="4"/>
      <c r="U164" s="4"/>
      <c r="V164" s="4"/>
      <c r="W164" s="4"/>
      <c r="X164" s="4"/>
      <c r="Y164" s="34">
        <f t="shared" si="10"/>
        <v>0</v>
      </c>
      <c r="Z164" s="37"/>
      <c r="AA164" s="38"/>
    </row>
    <row r="165" spans="1:27">
      <c r="A165" s="96"/>
      <c r="B165" s="93"/>
      <c r="C165" s="30" t="s">
        <v>22</v>
      </c>
      <c r="D165" s="4">
        <v>8</v>
      </c>
      <c r="E165" s="4">
        <v>6</v>
      </c>
      <c r="F165" s="4">
        <v>0</v>
      </c>
      <c r="G165" s="34">
        <f t="shared" si="11"/>
        <v>4.666666666666667</v>
      </c>
      <c r="H165" s="4">
        <v>1</v>
      </c>
      <c r="I165" s="4">
        <v>5</v>
      </c>
      <c r="J165" s="4"/>
      <c r="K165" s="4"/>
      <c r="L165" s="4"/>
      <c r="M165" s="34">
        <f t="shared" si="8"/>
        <v>0</v>
      </c>
      <c r="N165" s="4"/>
      <c r="O165" s="4"/>
      <c r="P165" s="4"/>
      <c r="Q165" s="4"/>
      <c r="R165" s="4"/>
      <c r="S165" s="34">
        <f t="shared" si="9"/>
        <v>0</v>
      </c>
      <c r="T165" s="4"/>
      <c r="U165" s="4"/>
      <c r="V165" s="4"/>
      <c r="W165" s="4"/>
      <c r="X165" s="4"/>
      <c r="Y165" s="34">
        <f t="shared" si="10"/>
        <v>0</v>
      </c>
      <c r="Z165" s="37"/>
      <c r="AA165" s="38"/>
    </row>
    <row r="166" spans="1:27">
      <c r="A166" s="96"/>
      <c r="B166" s="93"/>
      <c r="C166" s="30" t="s">
        <v>23</v>
      </c>
      <c r="D166" s="4">
        <v>6</v>
      </c>
      <c r="E166" s="4">
        <v>6</v>
      </c>
      <c r="F166" s="4">
        <v>0</v>
      </c>
      <c r="G166" s="34">
        <f t="shared" si="11"/>
        <v>4</v>
      </c>
      <c r="H166" s="4">
        <v>0</v>
      </c>
      <c r="I166" s="4"/>
      <c r="J166" s="4"/>
      <c r="K166" s="4"/>
      <c r="L166" s="4"/>
      <c r="M166" s="34">
        <f t="shared" si="8"/>
        <v>0</v>
      </c>
      <c r="N166" s="4"/>
      <c r="O166" s="4"/>
      <c r="P166" s="4"/>
      <c r="Q166" s="4"/>
      <c r="R166" s="4"/>
      <c r="S166" s="34">
        <f t="shared" si="9"/>
        <v>0</v>
      </c>
      <c r="T166" s="4"/>
      <c r="U166" s="4"/>
      <c r="V166" s="4"/>
      <c r="W166" s="4"/>
      <c r="X166" s="4"/>
      <c r="Y166" s="34">
        <f t="shared" si="10"/>
        <v>0</v>
      </c>
      <c r="Z166" s="37"/>
      <c r="AA166" s="38"/>
    </row>
    <row r="167" spans="1:27">
      <c r="A167" s="96"/>
      <c r="B167" s="93"/>
      <c r="C167" s="30" t="s">
        <v>44</v>
      </c>
      <c r="D167" s="4">
        <v>6</v>
      </c>
      <c r="E167" s="4">
        <v>6</v>
      </c>
      <c r="F167" s="4">
        <v>6</v>
      </c>
      <c r="G167" s="34">
        <f t="shared" si="11"/>
        <v>6</v>
      </c>
      <c r="H167" s="4"/>
      <c r="I167" s="4"/>
      <c r="J167" s="4"/>
      <c r="K167" s="4"/>
      <c r="L167" s="4"/>
      <c r="M167" s="34">
        <f t="shared" si="8"/>
        <v>0</v>
      </c>
      <c r="N167" s="4"/>
      <c r="O167" s="4"/>
      <c r="P167" s="4"/>
      <c r="Q167" s="4"/>
      <c r="R167" s="4"/>
      <c r="S167" s="34">
        <f t="shared" si="9"/>
        <v>0</v>
      </c>
      <c r="T167" s="4"/>
      <c r="U167" s="4"/>
      <c r="V167" s="4"/>
      <c r="W167" s="4"/>
      <c r="X167" s="4"/>
      <c r="Y167" s="34">
        <f t="shared" si="10"/>
        <v>0</v>
      </c>
      <c r="Z167" s="37"/>
      <c r="AA167" s="38"/>
    </row>
    <row r="168" spans="1:27">
      <c r="A168" s="97"/>
      <c r="B168" s="94"/>
      <c r="C168" s="31" t="s">
        <v>25</v>
      </c>
      <c r="D168" s="32">
        <v>9</v>
      </c>
      <c r="E168" s="32">
        <v>9</v>
      </c>
      <c r="F168" s="32">
        <v>10</v>
      </c>
      <c r="G168" s="34">
        <f t="shared" si="11"/>
        <v>9.3333333333333339</v>
      </c>
      <c r="H168" s="32"/>
      <c r="I168" s="32"/>
      <c r="J168" s="32"/>
      <c r="K168" s="32"/>
      <c r="L168" s="32"/>
      <c r="M168" s="34">
        <f t="shared" si="8"/>
        <v>0</v>
      </c>
      <c r="N168" s="32"/>
      <c r="O168" s="32"/>
      <c r="P168" s="32"/>
      <c r="Q168" s="32"/>
      <c r="R168" s="32"/>
      <c r="S168" s="34">
        <f t="shared" si="9"/>
        <v>0</v>
      </c>
      <c r="T168" s="32"/>
      <c r="U168" s="32"/>
      <c r="V168" s="32"/>
      <c r="W168" s="32"/>
      <c r="X168" s="32"/>
      <c r="Y168" s="34">
        <f t="shared" si="10"/>
        <v>0</v>
      </c>
      <c r="Z168" s="39"/>
      <c r="AA168" s="40"/>
    </row>
    <row r="169" spans="1:27">
      <c r="A169" s="95">
        <v>17</v>
      </c>
      <c r="B169" s="92" t="s">
        <v>153</v>
      </c>
      <c r="C169" s="28" t="s">
        <v>16</v>
      </c>
      <c r="D169" s="29">
        <v>5</v>
      </c>
      <c r="E169" s="29">
        <v>10</v>
      </c>
      <c r="F169" s="29">
        <v>6</v>
      </c>
      <c r="G169" s="34">
        <f t="shared" si="11"/>
        <v>7</v>
      </c>
      <c r="H169" s="29">
        <v>6</v>
      </c>
      <c r="I169" s="29"/>
      <c r="J169" s="29"/>
      <c r="K169" s="29"/>
      <c r="L169" s="29"/>
      <c r="M169" s="34">
        <f t="shared" si="8"/>
        <v>0</v>
      </c>
      <c r="N169" s="29"/>
      <c r="O169" s="29"/>
      <c r="P169" s="29"/>
      <c r="Q169" s="29"/>
      <c r="R169" s="29"/>
      <c r="S169" s="34">
        <f t="shared" si="9"/>
        <v>0</v>
      </c>
      <c r="T169" s="29"/>
      <c r="U169" s="29"/>
      <c r="V169" s="29"/>
      <c r="W169" s="29"/>
      <c r="X169" s="29"/>
      <c r="Y169" s="34">
        <f t="shared" si="10"/>
        <v>0</v>
      </c>
      <c r="Z169" s="35"/>
      <c r="AA169" s="36"/>
    </row>
    <row r="170" spans="1:27" ht="15">
      <c r="A170" s="96"/>
      <c r="B170" s="93"/>
      <c r="C170" s="30" t="s">
        <v>17</v>
      </c>
      <c r="D170" s="60">
        <v>10</v>
      </c>
      <c r="E170" s="60">
        <v>10</v>
      </c>
      <c r="F170" s="4">
        <v>8</v>
      </c>
      <c r="G170" s="34">
        <f t="shared" si="11"/>
        <v>9.3333333333333339</v>
      </c>
      <c r="H170" s="4"/>
      <c r="I170" s="4"/>
      <c r="J170" s="4"/>
      <c r="K170" s="4"/>
      <c r="L170" s="4"/>
      <c r="M170" s="34">
        <f t="shared" si="8"/>
        <v>0</v>
      </c>
      <c r="N170" s="4"/>
      <c r="O170" s="4"/>
      <c r="P170" s="4"/>
      <c r="Q170" s="4"/>
      <c r="R170" s="4"/>
      <c r="S170" s="34">
        <f t="shared" si="9"/>
        <v>0</v>
      </c>
      <c r="T170" s="4"/>
      <c r="U170" s="4"/>
      <c r="V170" s="4"/>
      <c r="W170" s="4"/>
      <c r="X170" s="4"/>
      <c r="Y170" s="34">
        <f t="shared" si="10"/>
        <v>0</v>
      </c>
      <c r="Z170" s="37"/>
      <c r="AA170" s="38"/>
    </row>
    <row r="171" spans="1:27">
      <c r="A171" s="96"/>
      <c r="B171" s="93"/>
      <c r="C171" s="30" t="s">
        <v>18</v>
      </c>
      <c r="D171" s="4">
        <v>10</v>
      </c>
      <c r="E171" s="4">
        <v>9</v>
      </c>
      <c r="F171" s="4">
        <v>10</v>
      </c>
      <c r="G171" s="34">
        <f t="shared" si="11"/>
        <v>9.6666666666666661</v>
      </c>
      <c r="H171" s="4"/>
      <c r="I171" s="4"/>
      <c r="J171" s="4"/>
      <c r="K171" s="4"/>
      <c r="L171" s="4"/>
      <c r="M171" s="34">
        <f t="shared" si="8"/>
        <v>0</v>
      </c>
      <c r="N171" s="4"/>
      <c r="O171" s="4"/>
      <c r="P171" s="4"/>
      <c r="Q171" s="4"/>
      <c r="R171" s="4"/>
      <c r="S171" s="34">
        <f t="shared" si="9"/>
        <v>0</v>
      </c>
      <c r="T171" s="4"/>
      <c r="U171" s="4"/>
      <c r="V171" s="4"/>
      <c r="W171" s="4"/>
      <c r="X171" s="4"/>
      <c r="Y171" s="34">
        <f t="shared" si="10"/>
        <v>0</v>
      </c>
      <c r="Z171" s="37"/>
      <c r="AA171" s="38"/>
    </row>
    <row r="172" spans="1:27">
      <c r="A172" s="96"/>
      <c r="B172" s="93"/>
      <c r="C172" s="30" t="s">
        <v>19</v>
      </c>
      <c r="D172" s="4">
        <v>10</v>
      </c>
      <c r="E172" s="4">
        <v>6.5</v>
      </c>
      <c r="F172" s="4">
        <v>10</v>
      </c>
      <c r="G172" s="34">
        <f t="shared" si="11"/>
        <v>8.8333333333333339</v>
      </c>
      <c r="H172" s="4"/>
      <c r="I172" s="4"/>
      <c r="J172" s="4"/>
      <c r="K172" s="4"/>
      <c r="L172" s="4"/>
      <c r="M172" s="34">
        <f t="shared" si="8"/>
        <v>0</v>
      </c>
      <c r="N172" s="4"/>
      <c r="O172" s="4"/>
      <c r="P172" s="4"/>
      <c r="Q172" s="4"/>
      <c r="R172" s="4"/>
      <c r="S172" s="34">
        <f t="shared" si="9"/>
        <v>0</v>
      </c>
      <c r="T172" s="4"/>
      <c r="U172" s="4"/>
      <c r="V172" s="4"/>
      <c r="W172" s="4"/>
      <c r="X172" s="4"/>
      <c r="Y172" s="34">
        <f t="shared" si="10"/>
        <v>0</v>
      </c>
      <c r="Z172" s="37"/>
      <c r="AA172" s="38"/>
    </row>
    <row r="173" spans="1:27">
      <c r="A173" s="96"/>
      <c r="B173" s="93"/>
      <c r="C173" s="30" t="s">
        <v>20</v>
      </c>
      <c r="D173" s="4">
        <v>10</v>
      </c>
      <c r="E173" s="4">
        <v>7.4</v>
      </c>
      <c r="F173" s="4">
        <v>5</v>
      </c>
      <c r="G173" s="66">
        <f t="shared" si="11"/>
        <v>7.4666666666666659</v>
      </c>
      <c r="H173" s="4"/>
      <c r="I173" s="4"/>
      <c r="J173" s="4"/>
      <c r="K173" s="4"/>
      <c r="L173" s="4"/>
      <c r="M173" s="34">
        <f t="shared" si="8"/>
        <v>0</v>
      </c>
      <c r="N173" s="4"/>
      <c r="O173" s="4"/>
      <c r="P173" s="4"/>
      <c r="Q173" s="4"/>
      <c r="R173" s="4"/>
      <c r="S173" s="34">
        <f t="shared" si="9"/>
        <v>0</v>
      </c>
      <c r="T173" s="4"/>
      <c r="U173" s="4"/>
      <c r="V173" s="4"/>
      <c r="W173" s="4"/>
      <c r="X173" s="4"/>
      <c r="Y173" s="34">
        <f t="shared" si="10"/>
        <v>0</v>
      </c>
      <c r="Z173" s="37"/>
      <c r="AA173" s="38"/>
    </row>
    <row r="174" spans="1:27">
      <c r="A174" s="96"/>
      <c r="B174" s="93"/>
      <c r="C174" s="30" t="s">
        <v>21</v>
      </c>
      <c r="D174" s="4">
        <v>9</v>
      </c>
      <c r="E174" s="4">
        <v>9</v>
      </c>
      <c r="F174" s="4">
        <v>8</v>
      </c>
      <c r="G174" s="34">
        <f t="shared" si="11"/>
        <v>8.6666666666666661</v>
      </c>
      <c r="H174" s="4"/>
      <c r="I174" s="4"/>
      <c r="J174" s="4"/>
      <c r="K174" s="4"/>
      <c r="L174" s="4"/>
      <c r="M174" s="34">
        <f t="shared" si="8"/>
        <v>0</v>
      </c>
      <c r="N174" s="4"/>
      <c r="O174" s="4"/>
      <c r="P174" s="4"/>
      <c r="Q174" s="4"/>
      <c r="R174" s="4"/>
      <c r="S174" s="34">
        <f t="shared" si="9"/>
        <v>0</v>
      </c>
      <c r="T174" s="4"/>
      <c r="U174" s="4"/>
      <c r="V174" s="4"/>
      <c r="W174" s="4"/>
      <c r="X174" s="4"/>
      <c r="Y174" s="34">
        <f t="shared" si="10"/>
        <v>0</v>
      </c>
      <c r="Z174" s="37"/>
      <c r="AA174" s="38"/>
    </row>
    <row r="175" spans="1:27">
      <c r="A175" s="96"/>
      <c r="B175" s="93"/>
      <c r="C175" s="30" t="s">
        <v>22</v>
      </c>
      <c r="D175" s="4">
        <v>8</v>
      </c>
      <c r="E175" s="4">
        <v>8</v>
      </c>
      <c r="F175" s="4">
        <v>6</v>
      </c>
      <c r="G175" s="34">
        <f t="shared" si="11"/>
        <v>7.333333333333333</v>
      </c>
      <c r="H175" s="4"/>
      <c r="I175" s="4"/>
      <c r="J175" s="4"/>
      <c r="K175" s="4"/>
      <c r="L175" s="4"/>
      <c r="M175" s="34">
        <f t="shared" si="8"/>
        <v>0</v>
      </c>
      <c r="N175" s="4"/>
      <c r="O175" s="4"/>
      <c r="P175" s="4"/>
      <c r="Q175" s="4"/>
      <c r="R175" s="4"/>
      <c r="S175" s="34">
        <f t="shared" si="9"/>
        <v>0</v>
      </c>
      <c r="T175" s="4"/>
      <c r="U175" s="4"/>
      <c r="V175" s="4"/>
      <c r="W175" s="4"/>
      <c r="X175" s="4"/>
      <c r="Y175" s="34">
        <f t="shared" si="10"/>
        <v>0</v>
      </c>
      <c r="Z175" s="37"/>
      <c r="AA175" s="38"/>
    </row>
    <row r="176" spans="1:27">
      <c r="A176" s="96"/>
      <c r="B176" s="93"/>
      <c r="C176" s="30" t="s">
        <v>23</v>
      </c>
      <c r="D176" s="4">
        <v>6</v>
      </c>
      <c r="E176" s="4">
        <v>6</v>
      </c>
      <c r="F176" s="4">
        <v>6</v>
      </c>
      <c r="G176" s="34">
        <f t="shared" si="11"/>
        <v>6</v>
      </c>
      <c r="H176" s="4"/>
      <c r="I176" s="4"/>
      <c r="J176" s="4"/>
      <c r="K176" s="4"/>
      <c r="L176" s="4"/>
      <c r="M176" s="34">
        <f t="shared" si="8"/>
        <v>0</v>
      </c>
      <c r="N176" s="4"/>
      <c r="O176" s="4"/>
      <c r="P176" s="4"/>
      <c r="Q176" s="4"/>
      <c r="R176" s="4"/>
      <c r="S176" s="34">
        <f t="shared" si="9"/>
        <v>0</v>
      </c>
      <c r="T176" s="4"/>
      <c r="U176" s="4"/>
      <c r="V176" s="4"/>
      <c r="W176" s="4"/>
      <c r="X176" s="4"/>
      <c r="Y176" s="34">
        <f t="shared" si="10"/>
        <v>0</v>
      </c>
      <c r="Z176" s="37"/>
      <c r="AA176" s="38"/>
    </row>
    <row r="177" spans="1:27">
      <c r="A177" s="96"/>
      <c r="B177" s="93"/>
      <c r="C177" s="30" t="s">
        <v>44</v>
      </c>
      <c r="D177" s="4">
        <v>6</v>
      </c>
      <c r="E177" s="4">
        <v>6</v>
      </c>
      <c r="F177" s="4">
        <v>6</v>
      </c>
      <c r="G177" s="34">
        <v>6</v>
      </c>
      <c r="H177" s="4"/>
      <c r="I177" s="4"/>
      <c r="J177" s="4"/>
      <c r="K177" s="4"/>
      <c r="L177" s="4"/>
      <c r="M177" s="34">
        <f t="shared" si="8"/>
        <v>0</v>
      </c>
      <c r="N177" s="4"/>
      <c r="O177" s="4"/>
      <c r="P177" s="4"/>
      <c r="Q177" s="4"/>
      <c r="R177" s="4"/>
      <c r="S177" s="34">
        <f t="shared" si="9"/>
        <v>0</v>
      </c>
      <c r="T177" s="4"/>
      <c r="U177" s="4"/>
      <c r="V177" s="4"/>
      <c r="W177" s="4"/>
      <c r="X177" s="4"/>
      <c r="Y177" s="34">
        <f t="shared" si="10"/>
        <v>0</v>
      </c>
      <c r="Z177" s="37"/>
      <c r="AA177" s="38"/>
    </row>
    <row r="178" spans="1:27">
      <c r="A178" s="97"/>
      <c r="B178" s="94"/>
      <c r="C178" s="31" t="s">
        <v>25</v>
      </c>
      <c r="D178" s="32">
        <v>10</v>
      </c>
      <c r="E178" s="32">
        <v>10</v>
      </c>
      <c r="F178" s="32">
        <v>10</v>
      </c>
      <c r="G178" s="34">
        <f t="shared" si="11"/>
        <v>10</v>
      </c>
      <c r="H178" s="32"/>
      <c r="I178" s="32"/>
      <c r="J178" s="32"/>
      <c r="K178" s="32"/>
      <c r="L178" s="32"/>
      <c r="M178" s="34">
        <f t="shared" si="8"/>
        <v>0</v>
      </c>
      <c r="N178" s="32"/>
      <c r="O178" s="32"/>
      <c r="P178" s="32"/>
      <c r="Q178" s="32"/>
      <c r="R178" s="32"/>
      <c r="S178" s="34">
        <f t="shared" si="9"/>
        <v>0</v>
      </c>
      <c r="T178" s="32"/>
      <c r="U178" s="32"/>
      <c r="V178" s="32"/>
      <c r="W178" s="32"/>
      <c r="X178" s="32"/>
      <c r="Y178" s="34">
        <f t="shared" si="10"/>
        <v>0</v>
      </c>
      <c r="Z178" s="39"/>
      <c r="AA178" s="40"/>
    </row>
    <row r="179" spans="1:27">
      <c r="A179" s="95">
        <v>18</v>
      </c>
      <c r="B179" s="92" t="s">
        <v>154</v>
      </c>
      <c r="C179" s="28" t="s">
        <v>16</v>
      </c>
      <c r="D179" s="29">
        <v>9</v>
      </c>
      <c r="E179" s="29">
        <v>10</v>
      </c>
      <c r="F179" s="29">
        <v>8</v>
      </c>
      <c r="G179" s="34">
        <f t="shared" si="11"/>
        <v>9</v>
      </c>
      <c r="H179" s="29"/>
      <c r="I179" s="29"/>
      <c r="J179" s="29"/>
      <c r="K179" s="29"/>
      <c r="L179" s="29"/>
      <c r="M179" s="34">
        <f t="shared" si="8"/>
        <v>0</v>
      </c>
      <c r="N179" s="29"/>
      <c r="O179" s="29"/>
      <c r="P179" s="29"/>
      <c r="Q179" s="29"/>
      <c r="R179" s="29"/>
      <c r="S179" s="34">
        <f t="shared" si="9"/>
        <v>0</v>
      </c>
      <c r="T179" s="29"/>
      <c r="U179" s="29"/>
      <c r="V179" s="29"/>
      <c r="W179" s="29"/>
      <c r="X179" s="29"/>
      <c r="Y179" s="34">
        <f t="shared" si="10"/>
        <v>0</v>
      </c>
      <c r="Z179" s="35"/>
      <c r="AA179" s="36"/>
    </row>
    <row r="180" spans="1:27" ht="15">
      <c r="A180" s="96"/>
      <c r="B180" s="93"/>
      <c r="C180" s="30" t="s">
        <v>17</v>
      </c>
      <c r="D180" s="60">
        <v>10</v>
      </c>
      <c r="E180" s="60">
        <v>10</v>
      </c>
      <c r="F180" s="60">
        <v>10</v>
      </c>
      <c r="G180" s="34">
        <f t="shared" si="11"/>
        <v>10</v>
      </c>
      <c r="H180" s="4"/>
      <c r="I180" s="4"/>
      <c r="J180" s="4"/>
      <c r="K180" s="4"/>
      <c r="L180" s="4"/>
      <c r="M180" s="34">
        <f t="shared" si="8"/>
        <v>0</v>
      </c>
      <c r="N180" s="4"/>
      <c r="O180" s="4"/>
      <c r="P180" s="4"/>
      <c r="Q180" s="4"/>
      <c r="R180" s="4"/>
      <c r="S180" s="34">
        <f t="shared" si="9"/>
        <v>0</v>
      </c>
      <c r="T180" s="4"/>
      <c r="U180" s="4"/>
      <c r="V180" s="4"/>
      <c r="W180" s="4"/>
      <c r="X180" s="4"/>
      <c r="Y180" s="34">
        <f t="shared" si="10"/>
        <v>0</v>
      </c>
      <c r="Z180" s="37"/>
      <c r="AA180" s="38"/>
    </row>
    <row r="181" spans="1:27">
      <c r="A181" s="96"/>
      <c r="B181" s="93"/>
      <c r="C181" s="30" t="s">
        <v>18</v>
      </c>
      <c r="D181" s="4">
        <v>8</v>
      </c>
      <c r="E181" s="4">
        <v>8</v>
      </c>
      <c r="F181" s="4">
        <v>7</v>
      </c>
      <c r="G181" s="34">
        <f t="shared" si="11"/>
        <v>7.666666666666667</v>
      </c>
      <c r="H181" s="4"/>
      <c r="I181" s="4"/>
      <c r="J181" s="4"/>
      <c r="K181" s="4"/>
      <c r="L181" s="4"/>
      <c r="M181" s="34">
        <f t="shared" si="8"/>
        <v>0</v>
      </c>
      <c r="N181" s="4"/>
      <c r="O181" s="4"/>
      <c r="P181" s="4"/>
      <c r="Q181" s="4"/>
      <c r="R181" s="4"/>
      <c r="S181" s="34">
        <f t="shared" si="9"/>
        <v>0</v>
      </c>
      <c r="T181" s="4"/>
      <c r="U181" s="4"/>
      <c r="V181" s="4"/>
      <c r="W181" s="4"/>
      <c r="X181" s="4"/>
      <c r="Y181" s="34">
        <f t="shared" si="10"/>
        <v>0</v>
      </c>
      <c r="Z181" s="37"/>
      <c r="AA181" s="38"/>
    </row>
    <row r="182" spans="1:27">
      <c r="A182" s="96"/>
      <c r="B182" s="93"/>
      <c r="C182" s="30" t="s">
        <v>19</v>
      </c>
      <c r="D182" s="4">
        <v>10</v>
      </c>
      <c r="E182" s="4">
        <v>8</v>
      </c>
      <c r="F182" s="4">
        <v>10</v>
      </c>
      <c r="G182" s="34">
        <f t="shared" si="11"/>
        <v>9.3333333333333339</v>
      </c>
      <c r="H182" s="4"/>
      <c r="I182" s="4"/>
      <c r="J182" s="4"/>
      <c r="K182" s="4"/>
      <c r="L182" s="4"/>
      <c r="M182" s="34">
        <f t="shared" si="8"/>
        <v>0</v>
      </c>
      <c r="N182" s="4"/>
      <c r="O182" s="4"/>
      <c r="P182" s="4"/>
      <c r="Q182" s="4"/>
      <c r="R182" s="4"/>
      <c r="S182" s="34">
        <f t="shared" si="9"/>
        <v>0</v>
      </c>
      <c r="T182" s="4"/>
      <c r="U182" s="4"/>
      <c r="V182" s="4"/>
      <c r="W182" s="4"/>
      <c r="X182" s="4"/>
      <c r="Y182" s="34">
        <f t="shared" si="10"/>
        <v>0</v>
      </c>
      <c r="Z182" s="37"/>
      <c r="AA182" s="38"/>
    </row>
    <row r="183" spans="1:27">
      <c r="A183" s="96"/>
      <c r="B183" s="93"/>
      <c r="C183" s="30" t="s">
        <v>20</v>
      </c>
      <c r="D183" s="4">
        <v>10</v>
      </c>
      <c r="E183" s="4">
        <v>7.3</v>
      </c>
      <c r="F183" s="4">
        <v>7</v>
      </c>
      <c r="G183" s="34">
        <f t="shared" si="11"/>
        <v>8.1</v>
      </c>
      <c r="H183" s="4"/>
      <c r="I183" s="4"/>
      <c r="J183" s="4"/>
      <c r="K183" s="4"/>
      <c r="L183" s="4"/>
      <c r="M183" s="34">
        <f t="shared" si="8"/>
        <v>0</v>
      </c>
      <c r="N183" s="4"/>
      <c r="O183" s="4"/>
      <c r="P183" s="4"/>
      <c r="Q183" s="4"/>
      <c r="R183" s="4"/>
      <c r="S183" s="34">
        <f t="shared" si="9"/>
        <v>0</v>
      </c>
      <c r="T183" s="4"/>
      <c r="U183" s="4"/>
      <c r="V183" s="4"/>
      <c r="W183" s="4"/>
      <c r="X183" s="4"/>
      <c r="Y183" s="34">
        <f t="shared" si="10"/>
        <v>0</v>
      </c>
      <c r="Z183" s="37"/>
      <c r="AA183" s="38"/>
    </row>
    <row r="184" spans="1:27">
      <c r="A184" s="96"/>
      <c r="B184" s="93"/>
      <c r="C184" s="30" t="s">
        <v>21</v>
      </c>
      <c r="D184" s="4">
        <v>10</v>
      </c>
      <c r="E184" s="4">
        <v>10</v>
      </c>
      <c r="F184" s="4">
        <v>10</v>
      </c>
      <c r="G184" s="34">
        <f t="shared" si="11"/>
        <v>10</v>
      </c>
      <c r="H184" s="4"/>
      <c r="I184" s="4"/>
      <c r="J184" s="4"/>
      <c r="K184" s="4"/>
      <c r="L184" s="4"/>
      <c r="M184" s="34">
        <f t="shared" ref="M184:M241" si="12">(J184+K184+L184)/3</f>
        <v>0</v>
      </c>
      <c r="N184" s="4"/>
      <c r="O184" s="4"/>
      <c r="P184" s="4"/>
      <c r="Q184" s="4"/>
      <c r="R184" s="4"/>
      <c r="S184" s="34">
        <f t="shared" ref="S184:S241" si="13">(P184+Q184+R184)/3</f>
        <v>0</v>
      </c>
      <c r="T184" s="4"/>
      <c r="U184" s="4"/>
      <c r="V184" s="4"/>
      <c r="W184" s="4"/>
      <c r="X184" s="4"/>
      <c r="Y184" s="34">
        <f t="shared" ref="Y184:Y241" si="14">(V184+W184+X184)/3</f>
        <v>0</v>
      </c>
      <c r="Z184" s="37"/>
      <c r="AA184" s="38"/>
    </row>
    <row r="185" spans="1:27">
      <c r="A185" s="96"/>
      <c r="B185" s="93"/>
      <c r="C185" s="30" t="s">
        <v>22</v>
      </c>
      <c r="D185" s="4">
        <v>10</v>
      </c>
      <c r="E185" s="4">
        <v>9</v>
      </c>
      <c r="F185" s="4">
        <v>9</v>
      </c>
      <c r="G185" s="34">
        <f t="shared" ref="G185:G242" si="15">(D185+E185+F185)/3</f>
        <v>9.3333333333333339</v>
      </c>
      <c r="H185" s="4"/>
      <c r="I185" s="4"/>
      <c r="J185" s="4"/>
      <c r="K185" s="4"/>
      <c r="L185" s="4"/>
      <c r="M185" s="34">
        <f t="shared" si="12"/>
        <v>0</v>
      </c>
      <c r="N185" s="4"/>
      <c r="O185" s="4"/>
      <c r="P185" s="4"/>
      <c r="Q185" s="4"/>
      <c r="R185" s="4"/>
      <c r="S185" s="34">
        <f t="shared" si="13"/>
        <v>0</v>
      </c>
      <c r="T185" s="4"/>
      <c r="U185" s="4"/>
      <c r="V185" s="4"/>
      <c r="W185" s="4"/>
      <c r="X185" s="4"/>
      <c r="Y185" s="34">
        <f t="shared" si="14"/>
        <v>0</v>
      </c>
      <c r="Z185" s="37"/>
      <c r="AA185" s="38"/>
    </row>
    <row r="186" spans="1:27">
      <c r="A186" s="96"/>
      <c r="B186" s="93"/>
      <c r="C186" s="30" t="s">
        <v>23</v>
      </c>
      <c r="D186" s="4">
        <v>10</v>
      </c>
      <c r="E186" s="4">
        <v>10</v>
      </c>
      <c r="F186" s="4">
        <v>10</v>
      </c>
      <c r="G186" s="34">
        <f t="shared" si="15"/>
        <v>10</v>
      </c>
      <c r="H186" s="4"/>
      <c r="I186" s="4"/>
      <c r="J186" s="4"/>
      <c r="K186" s="4"/>
      <c r="L186" s="4"/>
      <c r="M186" s="34">
        <f t="shared" si="12"/>
        <v>0</v>
      </c>
      <c r="N186" s="4"/>
      <c r="O186" s="4"/>
      <c r="P186" s="4"/>
      <c r="Q186" s="4"/>
      <c r="R186" s="4"/>
      <c r="S186" s="34">
        <f t="shared" si="13"/>
        <v>0</v>
      </c>
      <c r="T186" s="4"/>
      <c r="U186" s="4"/>
      <c r="V186" s="4"/>
      <c r="W186" s="4"/>
      <c r="X186" s="4"/>
      <c r="Y186" s="34">
        <f t="shared" si="14"/>
        <v>0</v>
      </c>
      <c r="Z186" s="37"/>
      <c r="AA186" s="38"/>
    </row>
    <row r="187" spans="1:27">
      <c r="A187" s="96"/>
      <c r="B187" s="93"/>
      <c r="C187" s="30" t="s">
        <v>44</v>
      </c>
      <c r="D187" s="4">
        <v>10</v>
      </c>
      <c r="E187" s="4">
        <v>10</v>
      </c>
      <c r="F187" s="4">
        <v>10</v>
      </c>
      <c r="G187" s="34">
        <f t="shared" si="15"/>
        <v>10</v>
      </c>
      <c r="H187" s="4"/>
      <c r="I187" s="4"/>
      <c r="J187" s="4"/>
      <c r="K187" s="4"/>
      <c r="L187" s="4"/>
      <c r="M187" s="34">
        <f t="shared" si="12"/>
        <v>0</v>
      </c>
      <c r="N187" s="4"/>
      <c r="O187" s="4"/>
      <c r="P187" s="4"/>
      <c r="Q187" s="4"/>
      <c r="R187" s="4"/>
      <c r="S187" s="34">
        <f t="shared" si="13"/>
        <v>0</v>
      </c>
      <c r="T187" s="4"/>
      <c r="U187" s="4"/>
      <c r="V187" s="4"/>
      <c r="W187" s="4"/>
      <c r="X187" s="4"/>
      <c r="Y187" s="34">
        <f t="shared" si="14"/>
        <v>0</v>
      </c>
      <c r="Z187" s="37"/>
      <c r="AA187" s="38"/>
    </row>
    <row r="188" spans="1:27">
      <c r="A188" s="97"/>
      <c r="B188" s="94"/>
      <c r="C188" s="31" t="s">
        <v>25</v>
      </c>
      <c r="D188" s="32">
        <v>10</v>
      </c>
      <c r="E188" s="32">
        <v>9</v>
      </c>
      <c r="F188" s="32">
        <v>10</v>
      </c>
      <c r="G188" s="34">
        <f t="shared" si="15"/>
        <v>9.6666666666666661</v>
      </c>
      <c r="H188" s="32"/>
      <c r="I188" s="32"/>
      <c r="J188" s="32"/>
      <c r="K188" s="32"/>
      <c r="L188" s="32"/>
      <c r="M188" s="34">
        <f t="shared" si="12"/>
        <v>0</v>
      </c>
      <c r="N188" s="32"/>
      <c r="O188" s="32"/>
      <c r="P188" s="32"/>
      <c r="Q188" s="32"/>
      <c r="R188" s="32"/>
      <c r="S188" s="34">
        <f t="shared" si="13"/>
        <v>0</v>
      </c>
      <c r="T188" s="32"/>
      <c r="U188" s="32"/>
      <c r="V188" s="32"/>
      <c r="W188" s="32"/>
      <c r="X188" s="32"/>
      <c r="Y188" s="34">
        <f t="shared" si="14"/>
        <v>0</v>
      </c>
      <c r="Z188" s="39"/>
      <c r="AA188" s="40"/>
    </row>
    <row r="189" spans="1:27">
      <c r="A189" s="95">
        <v>19</v>
      </c>
      <c r="B189" s="92" t="s">
        <v>155</v>
      </c>
      <c r="C189" s="28" t="s">
        <v>16</v>
      </c>
      <c r="D189" s="29">
        <v>10</v>
      </c>
      <c r="E189" s="29">
        <v>10</v>
      </c>
      <c r="F189" s="29">
        <v>9</v>
      </c>
      <c r="G189" s="34">
        <f t="shared" si="15"/>
        <v>9.6666666666666661</v>
      </c>
      <c r="H189" s="29"/>
      <c r="I189" s="29"/>
      <c r="J189" s="29"/>
      <c r="K189" s="29"/>
      <c r="L189" s="29"/>
      <c r="M189" s="34">
        <f t="shared" si="12"/>
        <v>0</v>
      </c>
      <c r="N189" s="29"/>
      <c r="O189" s="29"/>
      <c r="P189" s="29"/>
      <c r="Q189" s="29"/>
      <c r="R189" s="29"/>
      <c r="S189" s="34">
        <f t="shared" si="13"/>
        <v>0</v>
      </c>
      <c r="T189" s="29"/>
      <c r="U189" s="29"/>
      <c r="V189" s="29"/>
      <c r="W189" s="29"/>
      <c r="X189" s="29"/>
      <c r="Y189" s="34">
        <f t="shared" si="14"/>
        <v>0</v>
      </c>
      <c r="Z189" s="35"/>
      <c r="AA189" s="36"/>
    </row>
    <row r="190" spans="1:27">
      <c r="A190" s="96"/>
      <c r="B190" s="93"/>
      <c r="C190" s="30" t="s">
        <v>17</v>
      </c>
      <c r="D190" s="4">
        <v>10</v>
      </c>
      <c r="E190" s="4">
        <v>10</v>
      </c>
      <c r="F190" s="4">
        <v>10</v>
      </c>
      <c r="G190" s="34">
        <f t="shared" si="15"/>
        <v>10</v>
      </c>
      <c r="H190" s="4"/>
      <c r="I190" s="4"/>
      <c r="J190" s="4"/>
      <c r="K190" s="4"/>
      <c r="L190" s="4"/>
      <c r="M190" s="34">
        <f t="shared" si="12"/>
        <v>0</v>
      </c>
      <c r="N190" s="4"/>
      <c r="O190" s="4"/>
      <c r="P190" s="4"/>
      <c r="Q190" s="4"/>
      <c r="R190" s="4"/>
      <c r="S190" s="34">
        <f t="shared" si="13"/>
        <v>0</v>
      </c>
      <c r="T190" s="4"/>
      <c r="U190" s="4"/>
      <c r="V190" s="4"/>
      <c r="W190" s="4"/>
      <c r="X190" s="4"/>
      <c r="Y190" s="34">
        <f t="shared" si="14"/>
        <v>0</v>
      </c>
      <c r="Z190" s="37"/>
      <c r="AA190" s="38"/>
    </row>
    <row r="191" spans="1:27">
      <c r="A191" s="96"/>
      <c r="B191" s="93"/>
      <c r="C191" s="30" t="s">
        <v>18</v>
      </c>
      <c r="D191" s="4">
        <v>10</v>
      </c>
      <c r="E191" s="4">
        <v>8</v>
      </c>
      <c r="F191" s="4">
        <v>7</v>
      </c>
      <c r="G191" s="34">
        <f t="shared" si="15"/>
        <v>8.3333333333333339</v>
      </c>
      <c r="H191" s="4"/>
      <c r="I191" s="4"/>
      <c r="J191" s="4"/>
      <c r="K191" s="4"/>
      <c r="L191" s="4"/>
      <c r="M191" s="34">
        <f t="shared" si="12"/>
        <v>0</v>
      </c>
      <c r="N191" s="4"/>
      <c r="O191" s="4"/>
      <c r="P191" s="4"/>
      <c r="Q191" s="4"/>
      <c r="R191" s="4"/>
      <c r="S191" s="34">
        <f t="shared" si="13"/>
        <v>0</v>
      </c>
      <c r="T191" s="4"/>
      <c r="U191" s="4"/>
      <c r="V191" s="4"/>
      <c r="W191" s="4"/>
      <c r="X191" s="4"/>
      <c r="Y191" s="34">
        <f t="shared" si="14"/>
        <v>0</v>
      </c>
      <c r="Z191" s="37"/>
      <c r="AA191" s="38"/>
    </row>
    <row r="192" spans="1:27">
      <c r="A192" s="96"/>
      <c r="B192" s="93"/>
      <c r="C192" s="30" t="s">
        <v>19</v>
      </c>
      <c r="D192" s="4">
        <v>10</v>
      </c>
      <c r="E192" s="4">
        <v>10</v>
      </c>
      <c r="F192" s="4">
        <v>10</v>
      </c>
      <c r="G192" s="34">
        <f t="shared" si="15"/>
        <v>10</v>
      </c>
      <c r="H192" s="4"/>
      <c r="I192" s="4"/>
      <c r="J192" s="4"/>
      <c r="K192" s="4"/>
      <c r="L192" s="4"/>
      <c r="M192" s="34">
        <f t="shared" si="12"/>
        <v>0</v>
      </c>
      <c r="N192" s="4"/>
      <c r="O192" s="4"/>
      <c r="P192" s="4"/>
      <c r="Q192" s="4"/>
      <c r="R192" s="4"/>
      <c r="S192" s="34">
        <f t="shared" si="13"/>
        <v>0</v>
      </c>
      <c r="T192" s="4"/>
      <c r="U192" s="4"/>
      <c r="V192" s="4"/>
      <c r="W192" s="4"/>
      <c r="X192" s="4"/>
      <c r="Y192" s="34">
        <f t="shared" si="14"/>
        <v>0</v>
      </c>
      <c r="Z192" s="37"/>
      <c r="AA192" s="38"/>
    </row>
    <row r="193" spans="1:27">
      <c r="A193" s="96"/>
      <c r="B193" s="93"/>
      <c r="C193" s="30" t="s">
        <v>20</v>
      </c>
      <c r="D193" s="4">
        <v>10</v>
      </c>
      <c r="E193" s="4">
        <v>8.4</v>
      </c>
      <c r="F193" s="4">
        <v>8</v>
      </c>
      <c r="G193" s="34">
        <f t="shared" si="15"/>
        <v>8.7999999999999989</v>
      </c>
      <c r="H193" s="4"/>
      <c r="I193" s="4"/>
      <c r="J193" s="4"/>
      <c r="K193" s="4"/>
      <c r="L193" s="4"/>
      <c r="M193" s="34">
        <f t="shared" si="12"/>
        <v>0</v>
      </c>
      <c r="N193" s="4"/>
      <c r="O193" s="4"/>
      <c r="P193" s="4"/>
      <c r="Q193" s="4"/>
      <c r="R193" s="4"/>
      <c r="S193" s="34">
        <f t="shared" si="13"/>
        <v>0</v>
      </c>
      <c r="T193" s="4"/>
      <c r="U193" s="4"/>
      <c r="V193" s="4"/>
      <c r="W193" s="4"/>
      <c r="X193" s="4"/>
      <c r="Y193" s="34">
        <f t="shared" si="14"/>
        <v>0</v>
      </c>
      <c r="Z193" s="37"/>
      <c r="AA193" s="38"/>
    </row>
    <row r="194" spans="1:27">
      <c r="A194" s="96"/>
      <c r="B194" s="93"/>
      <c r="C194" s="30" t="s">
        <v>21</v>
      </c>
      <c r="D194" s="4">
        <v>10</v>
      </c>
      <c r="E194" s="4">
        <v>10</v>
      </c>
      <c r="F194" s="4">
        <v>10</v>
      </c>
      <c r="G194" s="34">
        <f t="shared" si="15"/>
        <v>10</v>
      </c>
      <c r="H194" s="4"/>
      <c r="I194" s="4"/>
      <c r="J194" s="4"/>
      <c r="K194" s="4"/>
      <c r="L194" s="4"/>
      <c r="M194" s="34">
        <f t="shared" si="12"/>
        <v>0</v>
      </c>
      <c r="N194" s="4"/>
      <c r="O194" s="4"/>
      <c r="P194" s="4"/>
      <c r="Q194" s="4"/>
      <c r="R194" s="4"/>
      <c r="S194" s="34">
        <f t="shared" si="13"/>
        <v>0</v>
      </c>
      <c r="T194" s="4"/>
      <c r="U194" s="4"/>
      <c r="V194" s="4"/>
      <c r="W194" s="4"/>
      <c r="X194" s="4"/>
      <c r="Y194" s="34">
        <f t="shared" si="14"/>
        <v>0</v>
      </c>
      <c r="Z194" s="37"/>
      <c r="AA194" s="38"/>
    </row>
    <row r="195" spans="1:27">
      <c r="A195" s="96"/>
      <c r="B195" s="93"/>
      <c r="C195" s="30" t="s">
        <v>22</v>
      </c>
      <c r="D195" s="4">
        <v>10</v>
      </c>
      <c r="E195" s="4">
        <v>10</v>
      </c>
      <c r="F195" s="4">
        <v>9</v>
      </c>
      <c r="G195" s="34">
        <f t="shared" si="15"/>
        <v>9.6666666666666661</v>
      </c>
      <c r="H195" s="4"/>
      <c r="I195" s="4"/>
      <c r="J195" s="4"/>
      <c r="K195" s="4"/>
      <c r="L195" s="4"/>
      <c r="M195" s="34">
        <f t="shared" si="12"/>
        <v>0</v>
      </c>
      <c r="N195" s="4"/>
      <c r="O195" s="4"/>
      <c r="P195" s="4"/>
      <c r="Q195" s="4"/>
      <c r="R195" s="4"/>
      <c r="S195" s="34">
        <f t="shared" si="13"/>
        <v>0</v>
      </c>
      <c r="T195" s="4"/>
      <c r="U195" s="4"/>
      <c r="V195" s="4"/>
      <c r="W195" s="4"/>
      <c r="X195" s="4"/>
      <c r="Y195" s="34">
        <f t="shared" si="14"/>
        <v>0</v>
      </c>
      <c r="Z195" s="37"/>
      <c r="AA195" s="38"/>
    </row>
    <row r="196" spans="1:27">
      <c r="A196" s="96"/>
      <c r="B196" s="93"/>
      <c r="C196" s="30" t="s">
        <v>23</v>
      </c>
      <c r="D196" s="4">
        <v>10</v>
      </c>
      <c r="E196" s="4">
        <v>9</v>
      </c>
      <c r="F196" s="4">
        <v>9</v>
      </c>
      <c r="G196" s="34">
        <f t="shared" si="15"/>
        <v>9.3333333333333339</v>
      </c>
      <c r="H196" s="4"/>
      <c r="I196" s="4"/>
      <c r="J196" s="4"/>
      <c r="K196" s="4"/>
      <c r="L196" s="4"/>
      <c r="M196" s="34">
        <f t="shared" si="12"/>
        <v>0</v>
      </c>
      <c r="N196" s="4"/>
      <c r="O196" s="4"/>
      <c r="P196" s="4"/>
      <c r="Q196" s="4"/>
      <c r="R196" s="4"/>
      <c r="S196" s="34">
        <f t="shared" si="13"/>
        <v>0</v>
      </c>
      <c r="T196" s="4"/>
      <c r="U196" s="4"/>
      <c r="V196" s="4"/>
      <c r="W196" s="4"/>
      <c r="X196" s="4"/>
      <c r="Y196" s="34">
        <f t="shared" si="14"/>
        <v>0</v>
      </c>
      <c r="Z196" s="37"/>
      <c r="AA196" s="38"/>
    </row>
    <row r="197" spans="1:27">
      <c r="A197" s="96"/>
      <c r="B197" s="93"/>
      <c r="C197" s="30" t="s">
        <v>44</v>
      </c>
      <c r="D197" s="4">
        <v>8</v>
      </c>
      <c r="E197" s="4">
        <v>8</v>
      </c>
      <c r="F197" s="4">
        <v>8</v>
      </c>
      <c r="G197" s="34">
        <f t="shared" si="15"/>
        <v>8</v>
      </c>
      <c r="H197" s="4"/>
      <c r="I197" s="4"/>
      <c r="J197" s="4"/>
      <c r="K197" s="4"/>
      <c r="L197" s="4"/>
      <c r="M197" s="34">
        <f t="shared" si="12"/>
        <v>0</v>
      </c>
      <c r="N197" s="4"/>
      <c r="O197" s="4"/>
      <c r="P197" s="4"/>
      <c r="Q197" s="4"/>
      <c r="R197" s="4"/>
      <c r="S197" s="34">
        <f t="shared" si="13"/>
        <v>0</v>
      </c>
      <c r="T197" s="4"/>
      <c r="U197" s="4"/>
      <c r="V197" s="4"/>
      <c r="W197" s="4"/>
      <c r="X197" s="4"/>
      <c r="Y197" s="34">
        <f t="shared" si="14"/>
        <v>0</v>
      </c>
      <c r="Z197" s="37"/>
      <c r="AA197" s="38"/>
    </row>
    <row r="198" spans="1:27">
      <c r="A198" s="97"/>
      <c r="B198" s="94"/>
      <c r="C198" s="31" t="s">
        <v>25</v>
      </c>
      <c r="D198" s="32">
        <v>10</v>
      </c>
      <c r="E198" s="32">
        <v>9</v>
      </c>
      <c r="F198" s="32">
        <v>9</v>
      </c>
      <c r="G198" s="34">
        <f t="shared" si="15"/>
        <v>9.3333333333333339</v>
      </c>
      <c r="H198" s="32"/>
      <c r="I198" s="32"/>
      <c r="J198" s="32"/>
      <c r="K198" s="32"/>
      <c r="L198" s="32"/>
      <c r="M198" s="34">
        <f t="shared" si="12"/>
        <v>0</v>
      </c>
      <c r="N198" s="32"/>
      <c r="O198" s="32"/>
      <c r="P198" s="32"/>
      <c r="Q198" s="32"/>
      <c r="R198" s="32"/>
      <c r="S198" s="34">
        <f t="shared" si="13"/>
        <v>0</v>
      </c>
      <c r="T198" s="32"/>
      <c r="U198" s="32"/>
      <c r="V198" s="32"/>
      <c r="W198" s="32"/>
      <c r="X198" s="32"/>
      <c r="Y198" s="34">
        <f t="shared" si="14"/>
        <v>0</v>
      </c>
      <c r="Z198" s="39"/>
      <c r="AA198" s="40"/>
    </row>
    <row r="199" spans="1:27">
      <c r="A199" s="95">
        <v>20</v>
      </c>
      <c r="B199" s="92" t="s">
        <v>156</v>
      </c>
      <c r="C199" s="28" t="s">
        <v>16</v>
      </c>
      <c r="D199" s="29">
        <v>3</v>
      </c>
      <c r="E199" s="29">
        <v>10</v>
      </c>
      <c r="F199" s="29">
        <v>3</v>
      </c>
      <c r="G199" s="34">
        <f t="shared" si="15"/>
        <v>5.333333333333333</v>
      </c>
      <c r="H199" s="29">
        <v>8</v>
      </c>
      <c r="I199" s="29"/>
      <c r="J199" s="29"/>
      <c r="K199" s="29"/>
      <c r="L199" s="29"/>
      <c r="M199" s="34">
        <f t="shared" si="12"/>
        <v>0</v>
      </c>
      <c r="N199" s="29"/>
      <c r="O199" s="29"/>
      <c r="P199" s="29"/>
      <c r="Q199" s="29"/>
      <c r="R199" s="29"/>
      <c r="S199" s="34">
        <f t="shared" si="13"/>
        <v>0</v>
      </c>
      <c r="T199" s="29"/>
      <c r="U199" s="29"/>
      <c r="V199" s="29"/>
      <c r="W199" s="29"/>
      <c r="X199" s="29"/>
      <c r="Y199" s="34">
        <f t="shared" si="14"/>
        <v>0</v>
      </c>
      <c r="Z199" s="35"/>
      <c r="AA199" s="36"/>
    </row>
    <row r="200" spans="1:27" ht="15">
      <c r="A200" s="96"/>
      <c r="B200" s="93"/>
      <c r="C200" s="30" t="s">
        <v>17</v>
      </c>
      <c r="D200" s="60">
        <v>10</v>
      </c>
      <c r="E200" s="60">
        <v>10</v>
      </c>
      <c r="F200" s="4">
        <v>6</v>
      </c>
      <c r="G200" s="34">
        <f t="shared" si="15"/>
        <v>8.6666666666666661</v>
      </c>
      <c r="H200" s="4"/>
      <c r="I200" s="4"/>
      <c r="J200" s="4"/>
      <c r="K200" s="4"/>
      <c r="L200" s="4"/>
      <c r="M200" s="34">
        <f t="shared" si="12"/>
        <v>0</v>
      </c>
      <c r="N200" s="4"/>
      <c r="O200" s="4"/>
      <c r="P200" s="4"/>
      <c r="Q200" s="4"/>
      <c r="R200" s="4"/>
      <c r="S200" s="34">
        <f t="shared" si="13"/>
        <v>0</v>
      </c>
      <c r="T200" s="4"/>
      <c r="U200" s="4"/>
      <c r="V200" s="4"/>
      <c r="W200" s="4"/>
      <c r="X200" s="4"/>
      <c r="Y200" s="34">
        <f t="shared" si="14"/>
        <v>0</v>
      </c>
      <c r="Z200" s="37"/>
      <c r="AA200" s="38"/>
    </row>
    <row r="201" spans="1:27">
      <c r="A201" s="96"/>
      <c r="B201" s="93"/>
      <c r="C201" s="30" t="s">
        <v>18</v>
      </c>
      <c r="D201" s="4">
        <v>8</v>
      </c>
      <c r="E201" s="4">
        <v>7</v>
      </c>
      <c r="F201" s="4">
        <v>8</v>
      </c>
      <c r="G201" s="34">
        <f t="shared" si="15"/>
        <v>7.666666666666667</v>
      </c>
      <c r="H201" s="4"/>
      <c r="I201" s="4"/>
      <c r="J201" s="4"/>
      <c r="K201" s="4"/>
      <c r="L201" s="4"/>
      <c r="M201" s="34">
        <f t="shared" si="12"/>
        <v>0</v>
      </c>
      <c r="N201" s="4"/>
      <c r="O201" s="4"/>
      <c r="P201" s="4"/>
      <c r="Q201" s="4"/>
      <c r="R201" s="4"/>
      <c r="S201" s="34">
        <f t="shared" si="13"/>
        <v>0</v>
      </c>
      <c r="T201" s="4"/>
      <c r="U201" s="4"/>
      <c r="V201" s="4"/>
      <c r="W201" s="4"/>
      <c r="X201" s="4"/>
      <c r="Y201" s="34">
        <f t="shared" si="14"/>
        <v>0</v>
      </c>
      <c r="Z201" s="37"/>
      <c r="AA201" s="38"/>
    </row>
    <row r="202" spans="1:27">
      <c r="A202" s="96"/>
      <c r="B202" s="93"/>
      <c r="C202" s="30" t="s">
        <v>19</v>
      </c>
      <c r="D202" s="4">
        <v>7</v>
      </c>
      <c r="E202" s="4">
        <v>9.5</v>
      </c>
      <c r="F202" s="4">
        <v>10</v>
      </c>
      <c r="G202" s="34">
        <f t="shared" si="15"/>
        <v>8.8333333333333339</v>
      </c>
      <c r="H202" s="4"/>
      <c r="I202" s="4"/>
      <c r="J202" s="4"/>
      <c r="K202" s="4"/>
      <c r="L202" s="4"/>
      <c r="M202" s="34">
        <f t="shared" si="12"/>
        <v>0</v>
      </c>
      <c r="N202" s="4"/>
      <c r="O202" s="4"/>
      <c r="P202" s="4"/>
      <c r="Q202" s="4"/>
      <c r="R202" s="4"/>
      <c r="S202" s="34">
        <f t="shared" si="13"/>
        <v>0</v>
      </c>
      <c r="T202" s="4"/>
      <c r="U202" s="4"/>
      <c r="V202" s="4"/>
      <c r="W202" s="4"/>
      <c r="X202" s="4"/>
      <c r="Y202" s="34">
        <f t="shared" si="14"/>
        <v>0</v>
      </c>
      <c r="Z202" s="37"/>
      <c r="AA202" s="38"/>
    </row>
    <row r="203" spans="1:27">
      <c r="A203" s="96"/>
      <c r="B203" s="93"/>
      <c r="C203" s="30" t="s">
        <v>20</v>
      </c>
      <c r="D203" s="4">
        <v>10</v>
      </c>
      <c r="E203" s="4">
        <v>5.2</v>
      </c>
      <c r="F203" s="4">
        <v>8</v>
      </c>
      <c r="G203" s="66">
        <f t="shared" si="15"/>
        <v>7.7333333333333334</v>
      </c>
      <c r="H203" s="4"/>
      <c r="I203" s="4"/>
      <c r="J203" s="4"/>
      <c r="K203" s="4"/>
      <c r="L203" s="4"/>
      <c r="M203" s="34">
        <f t="shared" si="12"/>
        <v>0</v>
      </c>
      <c r="N203" s="4"/>
      <c r="O203" s="4"/>
      <c r="P203" s="4"/>
      <c r="Q203" s="4"/>
      <c r="R203" s="4"/>
      <c r="S203" s="34">
        <f t="shared" si="13"/>
        <v>0</v>
      </c>
      <c r="T203" s="4"/>
      <c r="U203" s="4"/>
      <c r="V203" s="4"/>
      <c r="W203" s="4"/>
      <c r="X203" s="4"/>
      <c r="Y203" s="34">
        <f t="shared" si="14"/>
        <v>0</v>
      </c>
      <c r="Z203" s="37"/>
      <c r="AA203" s="38"/>
    </row>
    <row r="204" spans="1:27">
      <c r="A204" s="96"/>
      <c r="B204" s="93"/>
      <c r="C204" s="30" t="s">
        <v>21</v>
      </c>
      <c r="D204" s="4">
        <v>9</v>
      </c>
      <c r="E204" s="4">
        <v>9</v>
      </c>
      <c r="F204" s="4">
        <v>8</v>
      </c>
      <c r="G204" s="34">
        <f t="shared" si="15"/>
        <v>8.6666666666666661</v>
      </c>
      <c r="H204" s="4"/>
      <c r="I204" s="4"/>
      <c r="J204" s="4"/>
      <c r="K204" s="4"/>
      <c r="L204" s="4"/>
      <c r="M204" s="34">
        <f t="shared" si="12"/>
        <v>0</v>
      </c>
      <c r="N204" s="4"/>
      <c r="O204" s="4"/>
      <c r="P204" s="4"/>
      <c r="Q204" s="4"/>
      <c r="R204" s="4"/>
      <c r="S204" s="34">
        <f t="shared" si="13"/>
        <v>0</v>
      </c>
      <c r="T204" s="4"/>
      <c r="U204" s="4"/>
      <c r="V204" s="4"/>
      <c r="W204" s="4"/>
      <c r="X204" s="4"/>
      <c r="Y204" s="34">
        <f t="shared" si="14"/>
        <v>0</v>
      </c>
      <c r="Z204" s="37"/>
      <c r="AA204" s="38"/>
    </row>
    <row r="205" spans="1:27">
      <c r="A205" s="96"/>
      <c r="B205" s="93"/>
      <c r="C205" s="30" t="s">
        <v>22</v>
      </c>
      <c r="D205" s="4">
        <v>8</v>
      </c>
      <c r="E205" s="4">
        <v>7</v>
      </c>
      <c r="F205" s="4">
        <v>9</v>
      </c>
      <c r="G205" s="34">
        <f t="shared" si="15"/>
        <v>8</v>
      </c>
      <c r="H205" s="4"/>
      <c r="I205" s="4"/>
      <c r="J205" s="4"/>
      <c r="K205" s="4"/>
      <c r="L205" s="4"/>
      <c r="M205" s="34">
        <f t="shared" si="12"/>
        <v>0</v>
      </c>
      <c r="N205" s="4"/>
      <c r="O205" s="4"/>
      <c r="P205" s="4"/>
      <c r="Q205" s="4"/>
      <c r="R205" s="4"/>
      <c r="S205" s="34">
        <f t="shared" si="13"/>
        <v>0</v>
      </c>
      <c r="T205" s="4"/>
      <c r="U205" s="4"/>
      <c r="V205" s="4"/>
      <c r="W205" s="4"/>
      <c r="X205" s="4"/>
      <c r="Y205" s="34">
        <f t="shared" si="14"/>
        <v>0</v>
      </c>
      <c r="Z205" s="37"/>
      <c r="AA205" s="38"/>
    </row>
    <row r="206" spans="1:27">
      <c r="A206" s="96"/>
      <c r="B206" s="93"/>
      <c r="C206" s="30" t="s">
        <v>23</v>
      </c>
      <c r="D206" s="4">
        <v>6</v>
      </c>
      <c r="E206" s="4">
        <v>6</v>
      </c>
      <c r="F206" s="4">
        <v>6</v>
      </c>
      <c r="G206" s="34">
        <f t="shared" si="15"/>
        <v>6</v>
      </c>
      <c r="H206" s="4"/>
      <c r="I206" s="4"/>
      <c r="J206" s="4"/>
      <c r="K206" s="4"/>
      <c r="L206" s="4"/>
      <c r="M206" s="34">
        <f t="shared" si="12"/>
        <v>0</v>
      </c>
      <c r="N206" s="4"/>
      <c r="O206" s="4"/>
      <c r="P206" s="4"/>
      <c r="Q206" s="4"/>
      <c r="R206" s="4"/>
      <c r="S206" s="34">
        <f t="shared" si="13"/>
        <v>0</v>
      </c>
      <c r="T206" s="4"/>
      <c r="U206" s="4"/>
      <c r="V206" s="4"/>
      <c r="W206" s="4"/>
      <c r="X206" s="4"/>
      <c r="Y206" s="34">
        <f t="shared" si="14"/>
        <v>0</v>
      </c>
      <c r="Z206" s="37"/>
      <c r="AA206" s="38"/>
    </row>
    <row r="207" spans="1:27">
      <c r="A207" s="96"/>
      <c r="B207" s="93"/>
      <c r="C207" s="30" t="s">
        <v>44</v>
      </c>
      <c r="D207" s="4">
        <v>8</v>
      </c>
      <c r="E207" s="4">
        <v>8</v>
      </c>
      <c r="F207" s="4">
        <v>8</v>
      </c>
      <c r="G207" s="34">
        <f t="shared" si="15"/>
        <v>8</v>
      </c>
      <c r="H207" s="4"/>
      <c r="I207" s="4"/>
      <c r="J207" s="4"/>
      <c r="K207" s="4"/>
      <c r="L207" s="4"/>
      <c r="M207" s="34">
        <f t="shared" si="12"/>
        <v>0</v>
      </c>
      <c r="N207" s="4"/>
      <c r="O207" s="4"/>
      <c r="P207" s="4"/>
      <c r="Q207" s="4"/>
      <c r="R207" s="4"/>
      <c r="S207" s="34">
        <f t="shared" si="13"/>
        <v>0</v>
      </c>
      <c r="T207" s="4"/>
      <c r="U207" s="4"/>
      <c r="V207" s="4"/>
      <c r="W207" s="4"/>
      <c r="X207" s="4"/>
      <c r="Y207" s="34">
        <f t="shared" si="14"/>
        <v>0</v>
      </c>
      <c r="Z207" s="37"/>
      <c r="AA207" s="38"/>
    </row>
    <row r="208" spans="1:27">
      <c r="A208" s="97"/>
      <c r="B208" s="94"/>
      <c r="C208" s="31" t="s">
        <v>25</v>
      </c>
      <c r="D208" s="32">
        <v>10</v>
      </c>
      <c r="E208" s="32">
        <v>9</v>
      </c>
      <c r="F208" s="32">
        <v>10</v>
      </c>
      <c r="G208" s="34">
        <f t="shared" si="15"/>
        <v>9.6666666666666661</v>
      </c>
      <c r="H208" s="32"/>
      <c r="I208" s="32"/>
      <c r="J208" s="32"/>
      <c r="K208" s="32"/>
      <c r="L208" s="32"/>
      <c r="M208" s="34">
        <f t="shared" si="12"/>
        <v>0</v>
      </c>
      <c r="N208" s="32"/>
      <c r="O208" s="32"/>
      <c r="P208" s="32"/>
      <c r="Q208" s="32"/>
      <c r="R208" s="32"/>
      <c r="S208" s="34">
        <f t="shared" si="13"/>
        <v>0</v>
      </c>
      <c r="T208" s="32"/>
      <c r="U208" s="32"/>
      <c r="V208" s="32"/>
      <c r="W208" s="32"/>
      <c r="X208" s="32"/>
      <c r="Y208" s="34">
        <f t="shared" si="14"/>
        <v>0</v>
      </c>
      <c r="Z208" s="39"/>
      <c r="AA208" s="40"/>
    </row>
    <row r="209" spans="1:27">
      <c r="A209" s="95">
        <v>21</v>
      </c>
      <c r="B209" s="92" t="s">
        <v>157</v>
      </c>
      <c r="C209" s="28" t="s">
        <v>16</v>
      </c>
      <c r="D209" s="29">
        <v>8</v>
      </c>
      <c r="E209" s="29">
        <v>10</v>
      </c>
      <c r="F209" s="29">
        <v>8</v>
      </c>
      <c r="G209" s="34">
        <f t="shared" si="15"/>
        <v>8.6666666666666661</v>
      </c>
      <c r="H209" s="29"/>
      <c r="I209" s="29"/>
      <c r="J209" s="29"/>
      <c r="K209" s="29"/>
      <c r="L209" s="29"/>
      <c r="M209" s="34">
        <f t="shared" si="12"/>
        <v>0</v>
      </c>
      <c r="N209" s="29"/>
      <c r="O209" s="29"/>
      <c r="P209" s="29"/>
      <c r="Q209" s="29"/>
      <c r="R209" s="29"/>
      <c r="S209" s="34">
        <f t="shared" si="13"/>
        <v>0</v>
      </c>
      <c r="T209" s="29"/>
      <c r="U209" s="29"/>
      <c r="V209" s="29"/>
      <c r="W209" s="29"/>
      <c r="X209" s="29"/>
      <c r="Y209" s="34">
        <f t="shared" si="14"/>
        <v>0</v>
      </c>
      <c r="Z209" s="35"/>
      <c r="AA209" s="36"/>
    </row>
    <row r="210" spans="1:27" ht="15">
      <c r="A210" s="96"/>
      <c r="B210" s="93"/>
      <c r="C210" s="30" t="s">
        <v>17</v>
      </c>
      <c r="D210" s="60">
        <v>10</v>
      </c>
      <c r="E210" s="60">
        <v>10</v>
      </c>
      <c r="F210" s="60">
        <v>10</v>
      </c>
      <c r="G210" s="34">
        <f t="shared" si="15"/>
        <v>10</v>
      </c>
      <c r="H210" s="4"/>
      <c r="I210" s="4"/>
      <c r="J210" s="4"/>
      <c r="K210" s="4"/>
      <c r="L210" s="4"/>
      <c r="M210" s="34">
        <f t="shared" si="12"/>
        <v>0</v>
      </c>
      <c r="N210" s="4"/>
      <c r="O210" s="4"/>
      <c r="P210" s="4"/>
      <c r="Q210" s="4"/>
      <c r="R210" s="4"/>
      <c r="S210" s="34">
        <f t="shared" si="13"/>
        <v>0</v>
      </c>
      <c r="T210" s="4"/>
      <c r="U210" s="4"/>
      <c r="V210" s="4"/>
      <c r="W210" s="4"/>
      <c r="X210" s="4"/>
      <c r="Y210" s="34">
        <f t="shared" si="14"/>
        <v>0</v>
      </c>
      <c r="Z210" s="37"/>
      <c r="AA210" s="38"/>
    </row>
    <row r="211" spans="1:27">
      <c r="A211" s="96"/>
      <c r="B211" s="93"/>
      <c r="C211" s="30" t="s">
        <v>18</v>
      </c>
      <c r="D211" s="4">
        <v>8</v>
      </c>
      <c r="E211" s="4">
        <v>8</v>
      </c>
      <c r="F211" s="4">
        <v>8</v>
      </c>
      <c r="G211" s="34">
        <f t="shared" si="15"/>
        <v>8</v>
      </c>
      <c r="H211" s="4"/>
      <c r="I211" s="4"/>
      <c r="J211" s="4"/>
      <c r="K211" s="4"/>
      <c r="L211" s="4"/>
      <c r="M211" s="34">
        <f t="shared" si="12"/>
        <v>0</v>
      </c>
      <c r="N211" s="4"/>
      <c r="O211" s="4"/>
      <c r="P211" s="4"/>
      <c r="Q211" s="4"/>
      <c r="R211" s="4"/>
      <c r="S211" s="34">
        <f t="shared" si="13"/>
        <v>0</v>
      </c>
      <c r="T211" s="4"/>
      <c r="U211" s="4"/>
      <c r="V211" s="4"/>
      <c r="W211" s="4"/>
      <c r="X211" s="4"/>
      <c r="Y211" s="34">
        <f t="shared" si="14"/>
        <v>0</v>
      </c>
      <c r="Z211" s="37"/>
      <c r="AA211" s="38"/>
    </row>
    <row r="212" spans="1:27">
      <c r="A212" s="96"/>
      <c r="B212" s="93"/>
      <c r="C212" s="30" t="s">
        <v>19</v>
      </c>
      <c r="D212" s="4">
        <v>10</v>
      </c>
      <c r="E212" s="4">
        <v>9.5</v>
      </c>
      <c r="F212" s="4">
        <v>10</v>
      </c>
      <c r="G212" s="34">
        <f t="shared" si="15"/>
        <v>9.8333333333333339</v>
      </c>
      <c r="H212" s="4"/>
      <c r="I212" s="4"/>
      <c r="J212" s="4"/>
      <c r="K212" s="4"/>
      <c r="L212" s="4"/>
      <c r="M212" s="34">
        <f t="shared" si="12"/>
        <v>0</v>
      </c>
      <c r="N212" s="4"/>
      <c r="O212" s="4"/>
      <c r="P212" s="4"/>
      <c r="Q212" s="4"/>
      <c r="R212" s="4"/>
      <c r="S212" s="34">
        <f t="shared" si="13"/>
        <v>0</v>
      </c>
      <c r="T212" s="4"/>
      <c r="U212" s="4"/>
      <c r="V212" s="4"/>
      <c r="W212" s="4"/>
      <c r="X212" s="4"/>
      <c r="Y212" s="34">
        <f t="shared" si="14"/>
        <v>0</v>
      </c>
      <c r="Z212" s="37"/>
      <c r="AA212" s="38"/>
    </row>
    <row r="213" spans="1:27">
      <c r="A213" s="96"/>
      <c r="B213" s="93"/>
      <c r="C213" s="30" t="s">
        <v>20</v>
      </c>
      <c r="D213" s="4">
        <v>10</v>
      </c>
      <c r="E213" s="4">
        <v>3.3</v>
      </c>
      <c r="F213" s="4">
        <v>7</v>
      </c>
      <c r="G213" s="66">
        <f t="shared" si="15"/>
        <v>6.7666666666666666</v>
      </c>
      <c r="H213" s="4"/>
      <c r="I213" s="4"/>
      <c r="J213" s="4"/>
      <c r="K213" s="4"/>
      <c r="L213" s="4"/>
      <c r="M213" s="34">
        <f t="shared" si="12"/>
        <v>0</v>
      </c>
      <c r="N213" s="4"/>
      <c r="O213" s="4"/>
      <c r="P213" s="4"/>
      <c r="Q213" s="4"/>
      <c r="R213" s="4"/>
      <c r="S213" s="34">
        <f t="shared" si="13"/>
        <v>0</v>
      </c>
      <c r="T213" s="4"/>
      <c r="U213" s="4"/>
      <c r="V213" s="4"/>
      <c r="W213" s="4"/>
      <c r="X213" s="4"/>
      <c r="Y213" s="34">
        <f t="shared" si="14"/>
        <v>0</v>
      </c>
      <c r="Z213" s="37"/>
      <c r="AA213" s="38"/>
    </row>
    <row r="214" spans="1:27">
      <c r="A214" s="96"/>
      <c r="B214" s="93"/>
      <c r="C214" s="30" t="s">
        <v>21</v>
      </c>
      <c r="D214" s="4">
        <v>9</v>
      </c>
      <c r="E214" s="4">
        <v>9</v>
      </c>
      <c r="F214" s="4">
        <v>6</v>
      </c>
      <c r="G214" s="34">
        <f t="shared" si="15"/>
        <v>8</v>
      </c>
      <c r="H214" s="4"/>
      <c r="I214" s="4"/>
      <c r="J214" s="4"/>
      <c r="K214" s="4"/>
      <c r="L214" s="4"/>
      <c r="M214" s="34">
        <f t="shared" si="12"/>
        <v>0</v>
      </c>
      <c r="N214" s="4"/>
      <c r="O214" s="4"/>
      <c r="P214" s="4"/>
      <c r="Q214" s="4"/>
      <c r="R214" s="4"/>
      <c r="S214" s="34">
        <f t="shared" si="13"/>
        <v>0</v>
      </c>
      <c r="T214" s="4"/>
      <c r="U214" s="4"/>
      <c r="V214" s="4"/>
      <c r="W214" s="4"/>
      <c r="X214" s="4"/>
      <c r="Y214" s="34">
        <f t="shared" si="14"/>
        <v>0</v>
      </c>
      <c r="Z214" s="37"/>
      <c r="AA214" s="38"/>
    </row>
    <row r="215" spans="1:27">
      <c r="A215" s="96"/>
      <c r="B215" s="93"/>
      <c r="C215" s="30" t="s">
        <v>22</v>
      </c>
      <c r="D215" s="4">
        <v>8</v>
      </c>
      <c r="E215" s="4">
        <v>9</v>
      </c>
      <c r="F215" s="4">
        <v>7</v>
      </c>
      <c r="G215" s="34">
        <f t="shared" si="15"/>
        <v>8</v>
      </c>
      <c r="H215" s="4"/>
      <c r="I215" s="4"/>
      <c r="J215" s="4"/>
      <c r="K215" s="4"/>
      <c r="L215" s="4"/>
      <c r="M215" s="34">
        <f t="shared" si="12"/>
        <v>0</v>
      </c>
      <c r="N215" s="4"/>
      <c r="O215" s="4"/>
      <c r="P215" s="4"/>
      <c r="Q215" s="4"/>
      <c r="R215" s="4"/>
      <c r="S215" s="34">
        <f t="shared" si="13"/>
        <v>0</v>
      </c>
      <c r="T215" s="4"/>
      <c r="U215" s="4"/>
      <c r="V215" s="4"/>
      <c r="W215" s="4"/>
      <c r="X215" s="4"/>
      <c r="Y215" s="34">
        <f t="shared" si="14"/>
        <v>0</v>
      </c>
      <c r="Z215" s="37"/>
      <c r="AA215" s="38"/>
    </row>
    <row r="216" spans="1:27">
      <c r="A216" s="96"/>
      <c r="B216" s="93"/>
      <c r="C216" s="30" t="s">
        <v>23</v>
      </c>
      <c r="D216" s="4">
        <v>8</v>
      </c>
      <c r="E216" s="4">
        <v>8</v>
      </c>
      <c r="F216" s="4">
        <v>8</v>
      </c>
      <c r="G216" s="34">
        <f t="shared" si="15"/>
        <v>8</v>
      </c>
      <c r="H216" s="4"/>
      <c r="I216" s="4"/>
      <c r="J216" s="4"/>
      <c r="K216" s="4"/>
      <c r="L216" s="4"/>
      <c r="M216" s="34">
        <f t="shared" si="12"/>
        <v>0</v>
      </c>
      <c r="N216" s="4"/>
      <c r="O216" s="4"/>
      <c r="P216" s="4"/>
      <c r="Q216" s="4"/>
      <c r="R216" s="4"/>
      <c r="S216" s="34">
        <f t="shared" si="13"/>
        <v>0</v>
      </c>
      <c r="T216" s="4"/>
      <c r="U216" s="4"/>
      <c r="V216" s="4"/>
      <c r="W216" s="4"/>
      <c r="X216" s="4"/>
      <c r="Y216" s="34">
        <f t="shared" si="14"/>
        <v>0</v>
      </c>
      <c r="Z216" s="37"/>
      <c r="AA216" s="38"/>
    </row>
    <row r="217" spans="1:27">
      <c r="A217" s="96"/>
      <c r="B217" s="93"/>
      <c r="C217" s="30" t="s">
        <v>44</v>
      </c>
      <c r="D217" s="4">
        <v>8</v>
      </c>
      <c r="E217" s="4">
        <v>8</v>
      </c>
      <c r="F217" s="4">
        <v>8</v>
      </c>
      <c r="G217" s="34">
        <f t="shared" si="15"/>
        <v>8</v>
      </c>
      <c r="H217" s="4"/>
      <c r="I217" s="4"/>
      <c r="J217" s="4"/>
      <c r="K217" s="4"/>
      <c r="L217" s="4"/>
      <c r="M217" s="34">
        <f t="shared" si="12"/>
        <v>0</v>
      </c>
      <c r="N217" s="4"/>
      <c r="O217" s="4"/>
      <c r="P217" s="4"/>
      <c r="Q217" s="4"/>
      <c r="R217" s="4"/>
      <c r="S217" s="34">
        <f t="shared" si="13"/>
        <v>0</v>
      </c>
      <c r="T217" s="4"/>
      <c r="U217" s="4"/>
      <c r="V217" s="4"/>
      <c r="W217" s="4"/>
      <c r="X217" s="4"/>
      <c r="Y217" s="34">
        <f t="shared" si="14"/>
        <v>0</v>
      </c>
      <c r="Z217" s="37"/>
      <c r="AA217" s="38"/>
    </row>
    <row r="218" spans="1:27">
      <c r="A218" s="97"/>
      <c r="B218" s="94"/>
      <c r="C218" s="31" t="s">
        <v>25</v>
      </c>
      <c r="D218" s="32">
        <v>8</v>
      </c>
      <c r="E218" s="32">
        <v>9</v>
      </c>
      <c r="F218" s="32">
        <v>10</v>
      </c>
      <c r="G218" s="34">
        <f t="shared" si="15"/>
        <v>9</v>
      </c>
      <c r="H218" s="32"/>
      <c r="I218" s="32"/>
      <c r="J218" s="32"/>
      <c r="K218" s="32"/>
      <c r="L218" s="32"/>
      <c r="M218" s="34">
        <f t="shared" si="12"/>
        <v>0</v>
      </c>
      <c r="N218" s="32"/>
      <c r="O218" s="32"/>
      <c r="P218" s="32"/>
      <c r="Q218" s="32"/>
      <c r="R218" s="32"/>
      <c r="S218" s="34">
        <f t="shared" si="13"/>
        <v>0</v>
      </c>
      <c r="T218" s="32"/>
      <c r="U218" s="32"/>
      <c r="V218" s="32"/>
      <c r="W218" s="32"/>
      <c r="X218" s="32"/>
      <c r="Y218" s="34">
        <f t="shared" si="14"/>
        <v>0</v>
      </c>
      <c r="Z218" s="39"/>
      <c r="AA218" s="40"/>
    </row>
    <row r="219" spans="1:27">
      <c r="A219" s="95">
        <v>22</v>
      </c>
      <c r="B219" s="92" t="s">
        <v>158</v>
      </c>
      <c r="C219" s="28" t="s">
        <v>16</v>
      </c>
      <c r="D219" s="29">
        <v>10</v>
      </c>
      <c r="E219" s="29">
        <v>10</v>
      </c>
      <c r="F219" s="29">
        <v>4</v>
      </c>
      <c r="G219" s="34">
        <f t="shared" si="15"/>
        <v>8</v>
      </c>
      <c r="H219" s="29"/>
      <c r="I219" s="29"/>
      <c r="J219" s="29"/>
      <c r="K219" s="29"/>
      <c r="L219" s="29"/>
      <c r="M219" s="34">
        <f t="shared" si="12"/>
        <v>0</v>
      </c>
      <c r="N219" s="29"/>
      <c r="O219" s="29"/>
      <c r="P219" s="29"/>
      <c r="Q219" s="29"/>
      <c r="R219" s="29"/>
      <c r="S219" s="34">
        <f t="shared" si="13"/>
        <v>0</v>
      </c>
      <c r="T219" s="29"/>
      <c r="U219" s="29"/>
      <c r="V219" s="29"/>
      <c r="W219" s="29"/>
      <c r="X219" s="29"/>
      <c r="Y219" s="34">
        <f t="shared" si="14"/>
        <v>0</v>
      </c>
      <c r="Z219" s="35"/>
      <c r="AA219" s="36"/>
    </row>
    <row r="220" spans="1:27">
      <c r="A220" s="96"/>
      <c r="B220" s="93"/>
      <c r="C220" s="30" t="s">
        <v>17</v>
      </c>
      <c r="D220" s="4">
        <v>10</v>
      </c>
      <c r="E220" s="4">
        <v>10</v>
      </c>
      <c r="F220" s="4">
        <v>8</v>
      </c>
      <c r="G220" s="34">
        <f t="shared" si="15"/>
        <v>9.3333333333333339</v>
      </c>
      <c r="H220" s="4"/>
      <c r="I220" s="4"/>
      <c r="J220" s="4"/>
      <c r="K220" s="4"/>
      <c r="L220" s="4"/>
      <c r="M220" s="34">
        <f t="shared" si="12"/>
        <v>0</v>
      </c>
      <c r="N220" s="4"/>
      <c r="O220" s="4"/>
      <c r="P220" s="4"/>
      <c r="Q220" s="4"/>
      <c r="R220" s="4"/>
      <c r="S220" s="34">
        <f t="shared" si="13"/>
        <v>0</v>
      </c>
      <c r="T220" s="4"/>
      <c r="U220" s="4"/>
      <c r="V220" s="4"/>
      <c r="W220" s="4"/>
      <c r="X220" s="4"/>
      <c r="Y220" s="34">
        <f t="shared" si="14"/>
        <v>0</v>
      </c>
      <c r="Z220" s="37"/>
      <c r="AA220" s="38"/>
    </row>
    <row r="221" spans="1:27">
      <c r="A221" s="96"/>
      <c r="B221" s="93"/>
      <c r="C221" s="30" t="s">
        <v>18</v>
      </c>
      <c r="D221" s="4">
        <v>7</v>
      </c>
      <c r="E221" s="4">
        <v>8</v>
      </c>
      <c r="F221" s="4">
        <v>6</v>
      </c>
      <c r="G221" s="34">
        <f t="shared" si="15"/>
        <v>7</v>
      </c>
      <c r="H221" s="4"/>
      <c r="I221" s="4"/>
      <c r="J221" s="4"/>
      <c r="K221" s="4"/>
      <c r="L221" s="4"/>
      <c r="M221" s="34">
        <f t="shared" si="12"/>
        <v>0</v>
      </c>
      <c r="N221" s="4"/>
      <c r="O221" s="4"/>
      <c r="P221" s="4"/>
      <c r="Q221" s="4"/>
      <c r="R221" s="4"/>
      <c r="S221" s="34">
        <f t="shared" si="13"/>
        <v>0</v>
      </c>
      <c r="T221" s="4"/>
      <c r="U221" s="4"/>
      <c r="V221" s="4"/>
      <c r="W221" s="4"/>
      <c r="X221" s="4"/>
      <c r="Y221" s="34">
        <f t="shared" si="14"/>
        <v>0</v>
      </c>
      <c r="Z221" s="37"/>
      <c r="AA221" s="38"/>
    </row>
    <row r="222" spans="1:27">
      <c r="A222" s="96"/>
      <c r="B222" s="93"/>
      <c r="C222" s="30" t="s">
        <v>19</v>
      </c>
      <c r="D222" s="4">
        <v>10</v>
      </c>
      <c r="E222" s="4">
        <v>5</v>
      </c>
      <c r="F222" s="4">
        <v>10</v>
      </c>
      <c r="G222" s="34">
        <f t="shared" si="15"/>
        <v>8.3333333333333339</v>
      </c>
      <c r="H222" s="4"/>
      <c r="I222" s="4"/>
      <c r="J222" s="4"/>
      <c r="K222" s="4"/>
      <c r="L222" s="4"/>
      <c r="M222" s="34">
        <f t="shared" si="12"/>
        <v>0</v>
      </c>
      <c r="N222" s="4"/>
      <c r="O222" s="4"/>
      <c r="P222" s="4"/>
      <c r="Q222" s="4"/>
      <c r="R222" s="4"/>
      <c r="S222" s="34">
        <f t="shared" si="13"/>
        <v>0</v>
      </c>
      <c r="T222" s="4"/>
      <c r="U222" s="4"/>
      <c r="V222" s="4"/>
      <c r="W222" s="4"/>
      <c r="X222" s="4"/>
      <c r="Y222" s="34">
        <f t="shared" si="14"/>
        <v>0</v>
      </c>
      <c r="Z222" s="37"/>
      <c r="AA222" s="38"/>
    </row>
    <row r="223" spans="1:27">
      <c r="A223" s="96"/>
      <c r="B223" s="93"/>
      <c r="C223" s="30" t="s">
        <v>20</v>
      </c>
      <c r="D223" s="4">
        <v>4</v>
      </c>
      <c r="E223" s="4">
        <v>6.8</v>
      </c>
      <c r="F223" s="4">
        <v>7</v>
      </c>
      <c r="G223" s="34">
        <f t="shared" si="15"/>
        <v>5.9333333333333336</v>
      </c>
      <c r="H223" s="4"/>
      <c r="I223" s="4"/>
      <c r="J223" s="4"/>
      <c r="K223" s="4"/>
      <c r="L223" s="4"/>
      <c r="M223" s="34">
        <f t="shared" si="12"/>
        <v>0</v>
      </c>
      <c r="N223" s="4"/>
      <c r="O223" s="4"/>
      <c r="P223" s="4"/>
      <c r="Q223" s="4"/>
      <c r="R223" s="4"/>
      <c r="S223" s="34">
        <f t="shared" si="13"/>
        <v>0</v>
      </c>
      <c r="T223" s="4"/>
      <c r="U223" s="4"/>
      <c r="V223" s="4"/>
      <c r="W223" s="4"/>
      <c r="X223" s="4"/>
      <c r="Y223" s="34">
        <f t="shared" si="14"/>
        <v>0</v>
      </c>
      <c r="Z223" s="37"/>
      <c r="AA223" s="38"/>
    </row>
    <row r="224" spans="1:27">
      <c r="A224" s="96"/>
      <c r="B224" s="93"/>
      <c r="C224" s="30" t="s">
        <v>21</v>
      </c>
      <c r="D224" s="4">
        <v>9</v>
      </c>
      <c r="E224" s="4">
        <v>9</v>
      </c>
      <c r="F224" s="4">
        <v>5</v>
      </c>
      <c r="G224" s="34">
        <f t="shared" si="15"/>
        <v>7.666666666666667</v>
      </c>
      <c r="H224" s="4"/>
      <c r="I224" s="4"/>
      <c r="J224" s="4"/>
      <c r="K224" s="4"/>
      <c r="L224" s="4"/>
      <c r="M224" s="34">
        <f t="shared" si="12"/>
        <v>0</v>
      </c>
      <c r="N224" s="4"/>
      <c r="O224" s="4"/>
      <c r="P224" s="4"/>
      <c r="Q224" s="4"/>
      <c r="R224" s="4"/>
      <c r="S224" s="34">
        <f t="shared" si="13"/>
        <v>0</v>
      </c>
      <c r="T224" s="4"/>
      <c r="U224" s="4"/>
      <c r="V224" s="4"/>
      <c r="W224" s="4"/>
      <c r="X224" s="4"/>
      <c r="Y224" s="34">
        <f t="shared" si="14"/>
        <v>0</v>
      </c>
      <c r="Z224" s="37"/>
      <c r="AA224" s="38"/>
    </row>
    <row r="225" spans="1:27">
      <c r="A225" s="96"/>
      <c r="B225" s="93"/>
      <c r="C225" s="30" t="s">
        <v>22</v>
      </c>
      <c r="D225" s="4">
        <v>8</v>
      </c>
      <c r="E225" s="4">
        <v>7</v>
      </c>
      <c r="F225" s="4">
        <v>8</v>
      </c>
      <c r="G225" s="34">
        <f t="shared" si="15"/>
        <v>7.666666666666667</v>
      </c>
      <c r="H225" s="4"/>
      <c r="I225" s="4"/>
      <c r="J225" s="4"/>
      <c r="K225" s="4"/>
      <c r="L225" s="4"/>
      <c r="M225" s="34">
        <f t="shared" si="12"/>
        <v>0</v>
      </c>
      <c r="N225" s="4"/>
      <c r="O225" s="4"/>
      <c r="P225" s="4"/>
      <c r="Q225" s="4"/>
      <c r="R225" s="4"/>
      <c r="S225" s="34">
        <f t="shared" si="13"/>
        <v>0</v>
      </c>
      <c r="T225" s="4"/>
      <c r="U225" s="4"/>
      <c r="V225" s="4"/>
      <c r="W225" s="4"/>
      <c r="X225" s="4"/>
      <c r="Y225" s="34">
        <f t="shared" si="14"/>
        <v>0</v>
      </c>
      <c r="Z225" s="37"/>
      <c r="AA225" s="38"/>
    </row>
    <row r="226" spans="1:27">
      <c r="A226" s="96"/>
      <c r="B226" s="93"/>
      <c r="C226" s="30" t="s">
        <v>23</v>
      </c>
      <c r="D226" s="4">
        <v>6</v>
      </c>
      <c r="E226" s="4">
        <v>6</v>
      </c>
      <c r="F226" s="4">
        <v>2</v>
      </c>
      <c r="G226" s="34">
        <f t="shared" si="15"/>
        <v>4.666666666666667</v>
      </c>
      <c r="H226" s="4"/>
      <c r="I226" s="4"/>
      <c r="J226" s="4"/>
      <c r="K226" s="4"/>
      <c r="L226" s="4"/>
      <c r="M226" s="34">
        <f t="shared" si="12"/>
        <v>0</v>
      </c>
      <c r="N226" s="4"/>
      <c r="O226" s="4"/>
      <c r="P226" s="4"/>
      <c r="Q226" s="4"/>
      <c r="R226" s="4"/>
      <c r="S226" s="34">
        <f t="shared" si="13"/>
        <v>0</v>
      </c>
      <c r="T226" s="4"/>
      <c r="U226" s="4"/>
      <c r="V226" s="4"/>
      <c r="W226" s="4"/>
      <c r="X226" s="4"/>
      <c r="Y226" s="34">
        <f t="shared" si="14"/>
        <v>0</v>
      </c>
      <c r="Z226" s="37"/>
      <c r="AA226" s="38"/>
    </row>
    <row r="227" spans="1:27">
      <c r="A227" s="96"/>
      <c r="B227" s="93"/>
      <c r="C227" s="30" t="s">
        <v>44</v>
      </c>
      <c r="D227" s="4">
        <v>10</v>
      </c>
      <c r="E227" s="4">
        <v>10</v>
      </c>
      <c r="F227" s="4">
        <v>10</v>
      </c>
      <c r="G227" s="34">
        <f t="shared" si="15"/>
        <v>10</v>
      </c>
      <c r="H227" s="4"/>
      <c r="I227" s="4"/>
      <c r="J227" s="4"/>
      <c r="K227" s="4"/>
      <c r="L227" s="4"/>
      <c r="M227" s="34">
        <f t="shared" si="12"/>
        <v>0</v>
      </c>
      <c r="N227" s="4"/>
      <c r="O227" s="4"/>
      <c r="P227" s="4"/>
      <c r="Q227" s="4"/>
      <c r="R227" s="4"/>
      <c r="S227" s="34">
        <f t="shared" si="13"/>
        <v>0</v>
      </c>
      <c r="T227" s="4"/>
      <c r="U227" s="4"/>
      <c r="V227" s="4"/>
      <c r="W227" s="4"/>
      <c r="X227" s="4"/>
      <c r="Y227" s="34">
        <f t="shared" si="14"/>
        <v>0</v>
      </c>
      <c r="Z227" s="37"/>
      <c r="AA227" s="38"/>
    </row>
    <row r="228" spans="1:27">
      <c r="A228" s="97"/>
      <c r="B228" s="94"/>
      <c r="C228" s="31" t="s">
        <v>25</v>
      </c>
      <c r="D228" s="32">
        <v>10</v>
      </c>
      <c r="E228" s="32">
        <v>9</v>
      </c>
      <c r="F228" s="32">
        <v>10</v>
      </c>
      <c r="G228" s="34">
        <f t="shared" si="15"/>
        <v>9.6666666666666661</v>
      </c>
      <c r="H228" s="32"/>
      <c r="I228" s="32"/>
      <c r="J228" s="32"/>
      <c r="K228" s="32"/>
      <c r="L228" s="32"/>
      <c r="M228" s="34">
        <f t="shared" si="12"/>
        <v>0</v>
      </c>
      <c r="N228" s="32"/>
      <c r="O228" s="32"/>
      <c r="P228" s="32"/>
      <c r="Q228" s="32"/>
      <c r="R228" s="32"/>
      <c r="S228" s="34">
        <f t="shared" si="13"/>
        <v>0</v>
      </c>
      <c r="T228" s="32"/>
      <c r="U228" s="32"/>
      <c r="V228" s="32"/>
      <c r="W228" s="32"/>
      <c r="X228" s="32"/>
      <c r="Y228" s="34">
        <f t="shared" si="14"/>
        <v>0</v>
      </c>
      <c r="Z228" s="39"/>
      <c r="AA228" s="40"/>
    </row>
    <row r="229" spans="1:27">
      <c r="A229" s="95">
        <v>23</v>
      </c>
      <c r="B229" s="92" t="s">
        <v>159</v>
      </c>
      <c r="C229" s="28" t="s">
        <v>16</v>
      </c>
      <c r="D229" s="29">
        <v>10</v>
      </c>
      <c r="E229" s="29">
        <v>10</v>
      </c>
      <c r="F229" s="29">
        <v>9</v>
      </c>
      <c r="G229" s="34">
        <f t="shared" si="15"/>
        <v>9.6666666666666661</v>
      </c>
      <c r="H229" s="29"/>
      <c r="I229" s="29"/>
      <c r="J229" s="29"/>
      <c r="K229" s="29"/>
      <c r="L229" s="29"/>
      <c r="M229" s="34">
        <f t="shared" si="12"/>
        <v>0</v>
      </c>
      <c r="N229" s="29"/>
      <c r="O229" s="29"/>
      <c r="P229" s="29"/>
      <c r="Q229" s="29"/>
      <c r="R229" s="29"/>
      <c r="S229" s="34">
        <f t="shared" si="13"/>
        <v>0</v>
      </c>
      <c r="T229" s="29"/>
      <c r="U229" s="29"/>
      <c r="V229" s="29"/>
      <c r="W229" s="29"/>
      <c r="X229" s="29"/>
      <c r="Y229" s="34">
        <f t="shared" si="14"/>
        <v>0</v>
      </c>
      <c r="Z229" s="35"/>
      <c r="AA229" s="36"/>
    </row>
    <row r="230" spans="1:27" ht="15">
      <c r="A230" s="96"/>
      <c r="B230" s="93"/>
      <c r="C230" s="30" t="s">
        <v>17</v>
      </c>
      <c r="D230" s="60">
        <v>10</v>
      </c>
      <c r="E230" s="60">
        <v>10</v>
      </c>
      <c r="F230" s="4">
        <v>9</v>
      </c>
      <c r="G230" s="34">
        <f t="shared" si="15"/>
        <v>9.6666666666666661</v>
      </c>
      <c r="H230" s="4"/>
      <c r="I230" s="4"/>
      <c r="J230" s="4"/>
      <c r="K230" s="4"/>
      <c r="L230" s="4"/>
      <c r="M230" s="34">
        <f t="shared" si="12"/>
        <v>0</v>
      </c>
      <c r="N230" s="4"/>
      <c r="O230" s="4"/>
      <c r="P230" s="4"/>
      <c r="Q230" s="4"/>
      <c r="R230" s="4"/>
      <c r="S230" s="34">
        <f t="shared" si="13"/>
        <v>0</v>
      </c>
      <c r="T230" s="4"/>
      <c r="U230" s="4"/>
      <c r="V230" s="4"/>
      <c r="W230" s="4"/>
      <c r="X230" s="4"/>
      <c r="Y230" s="34">
        <f t="shared" si="14"/>
        <v>0</v>
      </c>
      <c r="Z230" s="37"/>
      <c r="AA230" s="38"/>
    </row>
    <row r="231" spans="1:27">
      <c r="A231" s="96"/>
      <c r="B231" s="93"/>
      <c r="C231" s="30" t="s">
        <v>18</v>
      </c>
      <c r="D231" s="4">
        <v>7</v>
      </c>
      <c r="E231" s="4">
        <v>8</v>
      </c>
      <c r="F231" s="4">
        <v>7</v>
      </c>
      <c r="G231" s="34">
        <f t="shared" si="15"/>
        <v>7.333333333333333</v>
      </c>
      <c r="H231" s="4"/>
      <c r="I231" s="4"/>
      <c r="J231" s="4"/>
      <c r="K231" s="4"/>
      <c r="L231" s="4"/>
      <c r="M231" s="34">
        <f t="shared" si="12"/>
        <v>0</v>
      </c>
      <c r="N231" s="4"/>
      <c r="O231" s="4"/>
      <c r="P231" s="4"/>
      <c r="Q231" s="4"/>
      <c r="R231" s="4"/>
      <c r="S231" s="34">
        <f t="shared" si="13"/>
        <v>0</v>
      </c>
      <c r="T231" s="4"/>
      <c r="U231" s="4"/>
      <c r="V231" s="4"/>
      <c r="W231" s="4"/>
      <c r="X231" s="4"/>
      <c r="Y231" s="34">
        <f t="shared" si="14"/>
        <v>0</v>
      </c>
      <c r="Z231" s="37"/>
      <c r="AA231" s="38"/>
    </row>
    <row r="232" spans="1:27">
      <c r="A232" s="96"/>
      <c r="B232" s="93"/>
      <c r="C232" s="30" t="s">
        <v>19</v>
      </c>
      <c r="D232" s="4">
        <v>10</v>
      </c>
      <c r="E232" s="4">
        <v>9.5</v>
      </c>
      <c r="F232" s="4">
        <v>10</v>
      </c>
      <c r="G232" s="34">
        <f t="shared" si="15"/>
        <v>9.8333333333333339</v>
      </c>
      <c r="H232" s="4"/>
      <c r="I232" s="4"/>
      <c r="J232" s="4"/>
      <c r="K232" s="4"/>
      <c r="L232" s="4"/>
      <c r="M232" s="34">
        <f t="shared" si="12"/>
        <v>0</v>
      </c>
      <c r="N232" s="4"/>
      <c r="O232" s="4"/>
      <c r="P232" s="4"/>
      <c r="Q232" s="4"/>
      <c r="R232" s="4"/>
      <c r="S232" s="34">
        <f t="shared" si="13"/>
        <v>0</v>
      </c>
      <c r="T232" s="4"/>
      <c r="U232" s="4"/>
      <c r="V232" s="4"/>
      <c r="W232" s="4"/>
      <c r="X232" s="4"/>
      <c r="Y232" s="34">
        <f t="shared" si="14"/>
        <v>0</v>
      </c>
      <c r="Z232" s="37"/>
      <c r="AA232" s="38"/>
    </row>
    <row r="233" spans="1:27">
      <c r="A233" s="96"/>
      <c r="B233" s="93"/>
      <c r="C233" s="30" t="s">
        <v>20</v>
      </c>
      <c r="D233" s="4">
        <v>10</v>
      </c>
      <c r="E233" s="4">
        <v>8.1999999999999993</v>
      </c>
      <c r="F233" s="4">
        <v>9</v>
      </c>
      <c r="G233" s="66">
        <f t="shared" si="15"/>
        <v>9.0666666666666664</v>
      </c>
      <c r="H233" s="4"/>
      <c r="I233" s="4"/>
      <c r="J233" s="4"/>
      <c r="K233" s="4"/>
      <c r="L233" s="4"/>
      <c r="M233" s="34">
        <f t="shared" si="12"/>
        <v>0</v>
      </c>
      <c r="N233" s="4"/>
      <c r="O233" s="4"/>
      <c r="P233" s="4"/>
      <c r="Q233" s="4"/>
      <c r="R233" s="4"/>
      <c r="S233" s="34">
        <f t="shared" si="13"/>
        <v>0</v>
      </c>
      <c r="T233" s="4"/>
      <c r="U233" s="4"/>
      <c r="V233" s="4"/>
      <c r="W233" s="4"/>
      <c r="X233" s="4"/>
      <c r="Y233" s="34">
        <f t="shared" si="14"/>
        <v>0</v>
      </c>
      <c r="Z233" s="37"/>
      <c r="AA233" s="38"/>
    </row>
    <row r="234" spans="1:27">
      <c r="A234" s="96"/>
      <c r="B234" s="93"/>
      <c r="C234" s="30" t="s">
        <v>21</v>
      </c>
      <c r="D234" s="4">
        <v>9</v>
      </c>
      <c r="E234" s="4">
        <v>9</v>
      </c>
      <c r="F234" s="4">
        <v>9</v>
      </c>
      <c r="G234" s="34">
        <f t="shared" si="15"/>
        <v>9</v>
      </c>
      <c r="H234" s="4"/>
      <c r="I234" s="4"/>
      <c r="J234" s="4"/>
      <c r="K234" s="4"/>
      <c r="L234" s="4"/>
      <c r="M234" s="34">
        <f t="shared" si="12"/>
        <v>0</v>
      </c>
      <c r="N234" s="4"/>
      <c r="O234" s="4"/>
      <c r="P234" s="4"/>
      <c r="Q234" s="4"/>
      <c r="R234" s="4"/>
      <c r="S234" s="34">
        <f t="shared" si="13"/>
        <v>0</v>
      </c>
      <c r="T234" s="4"/>
      <c r="U234" s="4"/>
      <c r="V234" s="4"/>
      <c r="W234" s="4"/>
      <c r="X234" s="4"/>
      <c r="Y234" s="34">
        <f t="shared" si="14"/>
        <v>0</v>
      </c>
      <c r="Z234" s="37"/>
      <c r="AA234" s="38"/>
    </row>
    <row r="235" spans="1:27">
      <c r="A235" s="96"/>
      <c r="B235" s="93"/>
      <c r="C235" s="30" t="s">
        <v>22</v>
      </c>
      <c r="D235" s="4">
        <v>9</v>
      </c>
      <c r="E235" s="4">
        <v>10</v>
      </c>
      <c r="F235" s="4">
        <v>9</v>
      </c>
      <c r="G235" s="34">
        <f t="shared" si="15"/>
        <v>9.3333333333333339</v>
      </c>
      <c r="H235" s="4"/>
      <c r="I235" s="4"/>
      <c r="J235" s="4"/>
      <c r="K235" s="4"/>
      <c r="L235" s="4"/>
      <c r="M235" s="34">
        <f t="shared" si="12"/>
        <v>0</v>
      </c>
      <c r="N235" s="4"/>
      <c r="O235" s="4"/>
      <c r="P235" s="4"/>
      <c r="Q235" s="4"/>
      <c r="R235" s="4"/>
      <c r="S235" s="34">
        <f t="shared" si="13"/>
        <v>0</v>
      </c>
      <c r="T235" s="4"/>
      <c r="U235" s="4"/>
      <c r="V235" s="4"/>
      <c r="W235" s="4"/>
      <c r="X235" s="4"/>
      <c r="Y235" s="34">
        <f t="shared" si="14"/>
        <v>0</v>
      </c>
      <c r="Z235" s="37"/>
      <c r="AA235" s="38"/>
    </row>
    <row r="236" spans="1:27">
      <c r="A236" s="96"/>
      <c r="B236" s="93"/>
      <c r="C236" s="30" t="s">
        <v>23</v>
      </c>
      <c r="D236" s="4">
        <v>8</v>
      </c>
      <c r="E236" s="4">
        <v>8</v>
      </c>
      <c r="F236" s="4">
        <v>8</v>
      </c>
      <c r="G236" s="34">
        <f t="shared" si="15"/>
        <v>8</v>
      </c>
      <c r="H236" s="4"/>
      <c r="I236" s="4"/>
      <c r="J236" s="4"/>
      <c r="K236" s="4"/>
      <c r="L236" s="4"/>
      <c r="M236" s="34">
        <f t="shared" si="12"/>
        <v>0</v>
      </c>
      <c r="N236" s="4"/>
      <c r="O236" s="4"/>
      <c r="P236" s="4"/>
      <c r="Q236" s="4"/>
      <c r="R236" s="4"/>
      <c r="S236" s="34">
        <f t="shared" si="13"/>
        <v>0</v>
      </c>
      <c r="T236" s="4"/>
      <c r="U236" s="4"/>
      <c r="V236" s="4"/>
      <c r="W236" s="4"/>
      <c r="X236" s="4"/>
      <c r="Y236" s="34">
        <f t="shared" si="14"/>
        <v>0</v>
      </c>
      <c r="Z236" s="37"/>
      <c r="AA236" s="38"/>
    </row>
    <row r="237" spans="1:27">
      <c r="A237" s="96"/>
      <c r="B237" s="93"/>
      <c r="C237" s="30" t="s">
        <v>44</v>
      </c>
      <c r="D237" s="4">
        <v>10</v>
      </c>
      <c r="E237" s="4">
        <v>10</v>
      </c>
      <c r="F237" s="4">
        <v>10</v>
      </c>
      <c r="G237" s="34">
        <v>10</v>
      </c>
      <c r="H237" s="4"/>
      <c r="I237" s="4"/>
      <c r="J237" s="4"/>
      <c r="K237" s="4"/>
      <c r="L237" s="4"/>
      <c r="M237" s="34">
        <f t="shared" si="12"/>
        <v>0</v>
      </c>
      <c r="N237" s="4"/>
      <c r="O237" s="4"/>
      <c r="P237" s="4"/>
      <c r="Q237" s="4"/>
      <c r="R237" s="4"/>
      <c r="S237" s="34">
        <f t="shared" si="13"/>
        <v>0</v>
      </c>
      <c r="T237" s="4"/>
      <c r="U237" s="4"/>
      <c r="V237" s="4"/>
      <c r="W237" s="4"/>
      <c r="X237" s="4"/>
      <c r="Y237" s="34">
        <f t="shared" si="14"/>
        <v>0</v>
      </c>
      <c r="Z237" s="37"/>
      <c r="AA237" s="38"/>
    </row>
    <row r="238" spans="1:27">
      <c r="A238" s="97"/>
      <c r="B238" s="94"/>
      <c r="C238" s="31" t="s">
        <v>25</v>
      </c>
      <c r="D238" s="32">
        <v>10</v>
      </c>
      <c r="E238" s="32">
        <v>9</v>
      </c>
      <c r="F238" s="32">
        <v>10</v>
      </c>
      <c r="G238" s="34">
        <f t="shared" si="15"/>
        <v>9.6666666666666661</v>
      </c>
      <c r="H238" s="32"/>
      <c r="I238" s="32"/>
      <c r="J238" s="32"/>
      <c r="K238" s="32"/>
      <c r="L238" s="32"/>
      <c r="M238" s="34">
        <f t="shared" si="12"/>
        <v>0</v>
      </c>
      <c r="N238" s="32"/>
      <c r="O238" s="32"/>
      <c r="P238" s="32"/>
      <c r="Q238" s="32"/>
      <c r="R238" s="32"/>
      <c r="S238" s="34">
        <f t="shared" si="13"/>
        <v>0</v>
      </c>
      <c r="T238" s="32"/>
      <c r="U238" s="32"/>
      <c r="V238" s="32"/>
      <c r="W238" s="32"/>
      <c r="X238" s="32"/>
      <c r="Y238" s="34">
        <f t="shared" si="14"/>
        <v>0</v>
      </c>
      <c r="Z238" s="39"/>
      <c r="AA238" s="40"/>
    </row>
    <row r="239" spans="1:27">
      <c r="A239" s="95">
        <v>24</v>
      </c>
      <c r="B239" s="92" t="s">
        <v>160</v>
      </c>
      <c r="C239" s="28" t="s">
        <v>16</v>
      </c>
      <c r="D239" s="29">
        <v>10</v>
      </c>
      <c r="E239" s="29">
        <v>10</v>
      </c>
      <c r="F239" s="29">
        <v>10</v>
      </c>
      <c r="G239" s="34">
        <f t="shared" si="15"/>
        <v>10</v>
      </c>
      <c r="H239" s="29"/>
      <c r="I239" s="29"/>
      <c r="J239" s="29"/>
      <c r="K239" s="29"/>
      <c r="L239" s="29"/>
      <c r="M239" s="34">
        <f t="shared" si="12"/>
        <v>0</v>
      </c>
      <c r="N239" s="29"/>
      <c r="O239" s="29"/>
      <c r="P239" s="29"/>
      <c r="Q239" s="29"/>
      <c r="R239" s="29"/>
      <c r="S239" s="34">
        <f t="shared" si="13"/>
        <v>0</v>
      </c>
      <c r="T239" s="29"/>
      <c r="U239" s="29"/>
      <c r="V239" s="29"/>
      <c r="W239" s="29"/>
      <c r="X239" s="29"/>
      <c r="Y239" s="34">
        <f t="shared" si="14"/>
        <v>0</v>
      </c>
      <c r="Z239" s="35"/>
      <c r="AA239" s="36"/>
    </row>
    <row r="240" spans="1:27" ht="15">
      <c r="A240" s="96"/>
      <c r="B240" s="93"/>
      <c r="C240" s="30" t="s">
        <v>17</v>
      </c>
      <c r="D240" s="60">
        <v>10</v>
      </c>
      <c r="E240" s="60">
        <v>10</v>
      </c>
      <c r="F240" s="4">
        <v>9</v>
      </c>
      <c r="G240" s="34">
        <f t="shared" si="15"/>
        <v>9.6666666666666661</v>
      </c>
      <c r="H240" s="4"/>
      <c r="I240" s="4"/>
      <c r="J240" s="4"/>
      <c r="K240" s="4"/>
      <c r="L240" s="4"/>
      <c r="M240" s="34">
        <f t="shared" si="12"/>
        <v>0</v>
      </c>
      <c r="N240" s="4"/>
      <c r="O240" s="4"/>
      <c r="P240" s="4"/>
      <c r="Q240" s="4"/>
      <c r="R240" s="4"/>
      <c r="S240" s="34">
        <f t="shared" si="13"/>
        <v>0</v>
      </c>
      <c r="T240" s="4"/>
      <c r="U240" s="4"/>
      <c r="V240" s="4"/>
      <c r="W240" s="4"/>
      <c r="X240" s="4"/>
      <c r="Y240" s="34">
        <f t="shared" si="14"/>
        <v>0</v>
      </c>
      <c r="Z240" s="37"/>
      <c r="AA240" s="38"/>
    </row>
    <row r="241" spans="1:27">
      <c r="A241" s="96"/>
      <c r="B241" s="93"/>
      <c r="C241" s="30" t="s">
        <v>18</v>
      </c>
      <c r="D241" s="4">
        <v>9</v>
      </c>
      <c r="E241" s="4">
        <v>9</v>
      </c>
      <c r="F241" s="4">
        <v>8</v>
      </c>
      <c r="G241" s="34">
        <f t="shared" si="15"/>
        <v>8.6666666666666661</v>
      </c>
      <c r="H241" s="4"/>
      <c r="I241" s="4"/>
      <c r="J241" s="4"/>
      <c r="K241" s="4"/>
      <c r="L241" s="4"/>
      <c r="M241" s="34">
        <f t="shared" si="12"/>
        <v>0</v>
      </c>
      <c r="N241" s="4"/>
      <c r="O241" s="4"/>
      <c r="P241" s="4"/>
      <c r="Q241" s="4"/>
      <c r="R241" s="4"/>
      <c r="S241" s="34">
        <f t="shared" si="13"/>
        <v>0</v>
      </c>
      <c r="T241" s="4"/>
      <c r="U241" s="4"/>
      <c r="V241" s="4"/>
      <c r="W241" s="4"/>
      <c r="X241" s="4"/>
      <c r="Y241" s="34">
        <f t="shared" si="14"/>
        <v>0</v>
      </c>
      <c r="Z241" s="37"/>
      <c r="AA241" s="38"/>
    </row>
    <row r="242" spans="1:27">
      <c r="A242" s="96"/>
      <c r="B242" s="93"/>
      <c r="C242" s="30" t="s">
        <v>19</v>
      </c>
      <c r="D242" s="4">
        <v>10</v>
      </c>
      <c r="E242" s="4">
        <v>9.5</v>
      </c>
      <c r="F242" s="4">
        <v>10</v>
      </c>
      <c r="G242" s="34">
        <f t="shared" si="15"/>
        <v>9.8333333333333339</v>
      </c>
      <c r="H242" s="4"/>
      <c r="I242" s="4"/>
      <c r="J242" s="4"/>
      <c r="K242" s="4"/>
      <c r="L242" s="4"/>
      <c r="M242" s="34">
        <f t="shared" ref="M242:M299" si="16">(J242+K242+L242)/3</f>
        <v>0</v>
      </c>
      <c r="N242" s="4"/>
      <c r="O242" s="4"/>
      <c r="P242" s="4"/>
      <c r="Q242" s="4"/>
      <c r="R242" s="4"/>
      <c r="S242" s="34">
        <f t="shared" ref="S242:S299" si="17">(P242+Q242+R242)/3</f>
        <v>0</v>
      </c>
      <c r="T242" s="4"/>
      <c r="U242" s="4"/>
      <c r="V242" s="4"/>
      <c r="W242" s="4"/>
      <c r="X242" s="4"/>
      <c r="Y242" s="34">
        <f t="shared" ref="Y242:Y299" si="18">(V242+W242+X242)/3</f>
        <v>0</v>
      </c>
      <c r="Z242" s="37"/>
      <c r="AA242" s="38"/>
    </row>
    <row r="243" spans="1:27">
      <c r="A243" s="96"/>
      <c r="B243" s="93"/>
      <c r="C243" s="30" t="s">
        <v>20</v>
      </c>
      <c r="D243" s="4">
        <v>10</v>
      </c>
      <c r="E243" s="4">
        <v>7.4</v>
      </c>
      <c r="F243" s="4">
        <v>8</v>
      </c>
      <c r="G243" s="66">
        <f t="shared" ref="G243:G300" si="19">(D243+E243+F243)/3</f>
        <v>8.4666666666666668</v>
      </c>
      <c r="H243" s="4"/>
      <c r="I243" s="4"/>
      <c r="J243" s="4"/>
      <c r="K243" s="4"/>
      <c r="L243" s="4"/>
      <c r="M243" s="34">
        <f t="shared" si="16"/>
        <v>0</v>
      </c>
      <c r="N243" s="4"/>
      <c r="O243" s="4"/>
      <c r="P243" s="4"/>
      <c r="Q243" s="4"/>
      <c r="R243" s="4"/>
      <c r="S243" s="34">
        <f t="shared" si="17"/>
        <v>0</v>
      </c>
      <c r="T243" s="4"/>
      <c r="U243" s="4"/>
      <c r="V243" s="4"/>
      <c r="W243" s="4"/>
      <c r="X243" s="4"/>
      <c r="Y243" s="34">
        <f t="shared" si="18"/>
        <v>0</v>
      </c>
      <c r="Z243" s="37"/>
      <c r="AA243" s="38"/>
    </row>
    <row r="244" spans="1:27">
      <c r="A244" s="96"/>
      <c r="B244" s="93"/>
      <c r="C244" s="30" t="s">
        <v>21</v>
      </c>
      <c r="D244" s="4">
        <v>9</v>
      </c>
      <c r="E244" s="4">
        <v>9</v>
      </c>
      <c r="F244" s="4">
        <v>9</v>
      </c>
      <c r="G244" s="34">
        <f t="shared" si="19"/>
        <v>9</v>
      </c>
      <c r="H244" s="4"/>
      <c r="I244" s="4"/>
      <c r="J244" s="4"/>
      <c r="K244" s="4"/>
      <c r="L244" s="4"/>
      <c r="M244" s="34">
        <f t="shared" si="16"/>
        <v>0</v>
      </c>
      <c r="N244" s="4"/>
      <c r="O244" s="4"/>
      <c r="P244" s="4"/>
      <c r="Q244" s="4"/>
      <c r="R244" s="4"/>
      <c r="S244" s="34">
        <f t="shared" si="17"/>
        <v>0</v>
      </c>
      <c r="T244" s="4"/>
      <c r="U244" s="4"/>
      <c r="V244" s="4"/>
      <c r="W244" s="4"/>
      <c r="X244" s="4"/>
      <c r="Y244" s="34">
        <f t="shared" si="18"/>
        <v>0</v>
      </c>
      <c r="Z244" s="37"/>
      <c r="AA244" s="38"/>
    </row>
    <row r="245" spans="1:27">
      <c r="A245" s="96"/>
      <c r="B245" s="93"/>
      <c r="C245" s="30" t="s">
        <v>22</v>
      </c>
      <c r="D245" s="4">
        <v>6</v>
      </c>
      <c r="E245" s="4">
        <v>7</v>
      </c>
      <c r="F245" s="4">
        <v>6</v>
      </c>
      <c r="G245" s="34">
        <f t="shared" si="19"/>
        <v>6.333333333333333</v>
      </c>
      <c r="H245" s="4"/>
      <c r="I245" s="4"/>
      <c r="J245" s="4"/>
      <c r="K245" s="4"/>
      <c r="L245" s="4"/>
      <c r="M245" s="34">
        <f t="shared" si="16"/>
        <v>0</v>
      </c>
      <c r="N245" s="4"/>
      <c r="O245" s="4"/>
      <c r="P245" s="4"/>
      <c r="Q245" s="4"/>
      <c r="R245" s="4"/>
      <c r="S245" s="34">
        <f t="shared" si="17"/>
        <v>0</v>
      </c>
      <c r="T245" s="4"/>
      <c r="U245" s="4"/>
      <c r="V245" s="4"/>
      <c r="W245" s="4"/>
      <c r="X245" s="4"/>
      <c r="Y245" s="34">
        <f t="shared" si="18"/>
        <v>0</v>
      </c>
      <c r="Z245" s="37"/>
      <c r="AA245" s="38"/>
    </row>
    <row r="246" spans="1:27">
      <c r="A246" s="96"/>
      <c r="B246" s="93"/>
      <c r="C246" s="30" t="s">
        <v>23</v>
      </c>
      <c r="D246" s="4">
        <v>6</v>
      </c>
      <c r="E246" s="4">
        <v>6</v>
      </c>
      <c r="F246" s="4">
        <v>6</v>
      </c>
      <c r="G246" s="34">
        <f t="shared" si="19"/>
        <v>6</v>
      </c>
      <c r="H246" s="4"/>
      <c r="I246" s="4"/>
      <c r="J246" s="4"/>
      <c r="K246" s="4"/>
      <c r="L246" s="4"/>
      <c r="M246" s="34">
        <f t="shared" si="16"/>
        <v>0</v>
      </c>
      <c r="N246" s="4"/>
      <c r="O246" s="4"/>
      <c r="P246" s="4"/>
      <c r="Q246" s="4"/>
      <c r="R246" s="4"/>
      <c r="S246" s="34">
        <f t="shared" si="17"/>
        <v>0</v>
      </c>
      <c r="T246" s="4"/>
      <c r="U246" s="4"/>
      <c r="V246" s="4"/>
      <c r="W246" s="4"/>
      <c r="X246" s="4"/>
      <c r="Y246" s="34">
        <f t="shared" si="18"/>
        <v>0</v>
      </c>
      <c r="Z246" s="37"/>
      <c r="AA246" s="38"/>
    </row>
    <row r="247" spans="1:27">
      <c r="A247" s="96"/>
      <c r="B247" s="93"/>
      <c r="C247" s="30" t="s">
        <v>44</v>
      </c>
      <c r="D247" s="4">
        <v>9</v>
      </c>
      <c r="E247" s="4">
        <v>9</v>
      </c>
      <c r="F247" s="4">
        <v>10</v>
      </c>
      <c r="G247" s="34">
        <f t="shared" si="19"/>
        <v>9.3333333333333339</v>
      </c>
      <c r="H247" s="4"/>
      <c r="I247" s="4"/>
      <c r="J247" s="4"/>
      <c r="K247" s="4"/>
      <c r="L247" s="4"/>
      <c r="M247" s="34">
        <f t="shared" si="16"/>
        <v>0</v>
      </c>
      <c r="N247" s="4"/>
      <c r="O247" s="4"/>
      <c r="P247" s="4"/>
      <c r="Q247" s="4"/>
      <c r="R247" s="4"/>
      <c r="S247" s="34">
        <f t="shared" si="17"/>
        <v>0</v>
      </c>
      <c r="T247" s="4"/>
      <c r="U247" s="4"/>
      <c r="V247" s="4"/>
      <c r="W247" s="4"/>
      <c r="X247" s="4"/>
      <c r="Y247" s="34">
        <f t="shared" si="18"/>
        <v>0</v>
      </c>
      <c r="Z247" s="37"/>
      <c r="AA247" s="38"/>
    </row>
    <row r="248" spans="1:27">
      <c r="A248" s="97"/>
      <c r="B248" s="94"/>
      <c r="C248" s="31" t="s">
        <v>25</v>
      </c>
      <c r="D248" s="32">
        <v>10</v>
      </c>
      <c r="E248" s="32">
        <v>9</v>
      </c>
      <c r="F248" s="32">
        <v>10</v>
      </c>
      <c r="G248" s="34">
        <f t="shared" si="19"/>
        <v>9.6666666666666661</v>
      </c>
      <c r="H248" s="32"/>
      <c r="I248" s="32"/>
      <c r="J248" s="32"/>
      <c r="K248" s="32"/>
      <c r="L248" s="32"/>
      <c r="M248" s="34">
        <f t="shared" si="16"/>
        <v>0</v>
      </c>
      <c r="N248" s="32"/>
      <c r="O248" s="32"/>
      <c r="P248" s="32"/>
      <c r="Q248" s="32"/>
      <c r="R248" s="32"/>
      <c r="S248" s="34">
        <f t="shared" si="17"/>
        <v>0</v>
      </c>
      <c r="T248" s="32"/>
      <c r="U248" s="32"/>
      <c r="V248" s="32"/>
      <c r="W248" s="32"/>
      <c r="X248" s="32"/>
      <c r="Y248" s="34">
        <f t="shared" si="18"/>
        <v>0</v>
      </c>
      <c r="Z248" s="39"/>
      <c r="AA248" s="40"/>
    </row>
    <row r="249" spans="1:27">
      <c r="A249" s="95">
        <v>25</v>
      </c>
      <c r="B249" s="92" t="s">
        <v>161</v>
      </c>
      <c r="C249" s="28" t="s">
        <v>16</v>
      </c>
      <c r="D249" s="29">
        <v>10</v>
      </c>
      <c r="E249" s="29">
        <v>10</v>
      </c>
      <c r="F249" s="29">
        <v>8</v>
      </c>
      <c r="G249" s="34">
        <f t="shared" si="19"/>
        <v>9.3333333333333339</v>
      </c>
      <c r="H249" s="29"/>
      <c r="I249" s="29"/>
      <c r="J249" s="29"/>
      <c r="K249" s="29"/>
      <c r="L249" s="29"/>
      <c r="M249" s="34">
        <f t="shared" si="16"/>
        <v>0</v>
      </c>
      <c r="N249" s="29"/>
      <c r="O249" s="29"/>
      <c r="P249" s="29"/>
      <c r="Q249" s="29"/>
      <c r="R249" s="29"/>
      <c r="S249" s="34">
        <f t="shared" si="17"/>
        <v>0</v>
      </c>
      <c r="T249" s="29"/>
      <c r="U249" s="29"/>
      <c r="V249" s="29"/>
      <c r="W249" s="29"/>
      <c r="X249" s="29"/>
      <c r="Y249" s="34">
        <f t="shared" si="18"/>
        <v>0</v>
      </c>
      <c r="Z249" s="35"/>
      <c r="AA249" s="36"/>
    </row>
    <row r="250" spans="1:27" ht="15">
      <c r="A250" s="96"/>
      <c r="B250" s="93"/>
      <c r="C250" s="30" t="s">
        <v>17</v>
      </c>
      <c r="D250" s="60">
        <v>10</v>
      </c>
      <c r="E250" s="60">
        <v>10</v>
      </c>
      <c r="F250" s="4">
        <v>7</v>
      </c>
      <c r="G250" s="34">
        <f t="shared" si="19"/>
        <v>9</v>
      </c>
      <c r="H250" s="4"/>
      <c r="I250" s="4"/>
      <c r="J250" s="4"/>
      <c r="K250" s="4"/>
      <c r="L250" s="4"/>
      <c r="M250" s="34">
        <f t="shared" si="16"/>
        <v>0</v>
      </c>
      <c r="N250" s="4"/>
      <c r="O250" s="4"/>
      <c r="P250" s="4"/>
      <c r="Q250" s="4"/>
      <c r="R250" s="4"/>
      <c r="S250" s="34">
        <f t="shared" si="17"/>
        <v>0</v>
      </c>
      <c r="T250" s="4"/>
      <c r="U250" s="4"/>
      <c r="V250" s="4"/>
      <c r="W250" s="4"/>
      <c r="X250" s="4"/>
      <c r="Y250" s="34">
        <f t="shared" si="18"/>
        <v>0</v>
      </c>
      <c r="Z250" s="37"/>
      <c r="AA250" s="38"/>
    </row>
    <row r="251" spans="1:27">
      <c r="A251" s="96"/>
      <c r="B251" s="93"/>
      <c r="C251" s="30" t="s">
        <v>18</v>
      </c>
      <c r="D251" s="4">
        <v>6</v>
      </c>
      <c r="E251" s="4">
        <v>6</v>
      </c>
      <c r="F251" s="4">
        <v>7</v>
      </c>
      <c r="G251" s="34">
        <f t="shared" si="19"/>
        <v>6.333333333333333</v>
      </c>
      <c r="H251" s="4"/>
      <c r="I251" s="4"/>
      <c r="J251" s="4"/>
      <c r="K251" s="4"/>
      <c r="L251" s="4"/>
      <c r="M251" s="34">
        <f t="shared" si="16"/>
        <v>0</v>
      </c>
      <c r="N251" s="4"/>
      <c r="O251" s="4"/>
      <c r="P251" s="4"/>
      <c r="Q251" s="4"/>
      <c r="R251" s="4"/>
      <c r="S251" s="34">
        <f t="shared" si="17"/>
        <v>0</v>
      </c>
      <c r="T251" s="4"/>
      <c r="U251" s="4"/>
      <c r="V251" s="4"/>
      <c r="W251" s="4"/>
      <c r="X251" s="4"/>
      <c r="Y251" s="34">
        <f t="shared" si="18"/>
        <v>0</v>
      </c>
      <c r="Z251" s="37"/>
      <c r="AA251" s="38"/>
    </row>
    <row r="252" spans="1:27">
      <c r="A252" s="96"/>
      <c r="B252" s="93"/>
      <c r="C252" s="30" t="s">
        <v>19</v>
      </c>
      <c r="D252" s="4">
        <v>10</v>
      </c>
      <c r="E252" s="4">
        <v>7</v>
      </c>
      <c r="F252" s="4">
        <v>10</v>
      </c>
      <c r="G252" s="34">
        <f t="shared" si="19"/>
        <v>9</v>
      </c>
      <c r="H252" s="4"/>
      <c r="I252" s="4"/>
      <c r="J252" s="4"/>
      <c r="K252" s="4"/>
      <c r="L252" s="4"/>
      <c r="M252" s="34">
        <f t="shared" si="16"/>
        <v>0</v>
      </c>
      <c r="N252" s="4"/>
      <c r="O252" s="4"/>
      <c r="P252" s="4"/>
      <c r="Q252" s="4"/>
      <c r="R252" s="4"/>
      <c r="S252" s="34">
        <f t="shared" si="17"/>
        <v>0</v>
      </c>
      <c r="T252" s="4"/>
      <c r="U252" s="4"/>
      <c r="V252" s="4"/>
      <c r="W252" s="4"/>
      <c r="X252" s="4"/>
      <c r="Y252" s="34">
        <f t="shared" si="18"/>
        <v>0</v>
      </c>
      <c r="Z252" s="37"/>
      <c r="AA252" s="38"/>
    </row>
    <row r="253" spans="1:27">
      <c r="A253" s="96"/>
      <c r="B253" s="93"/>
      <c r="C253" s="30" t="s">
        <v>20</v>
      </c>
      <c r="D253" s="4">
        <v>10</v>
      </c>
      <c r="E253" s="4">
        <v>7.7</v>
      </c>
      <c r="F253" s="4">
        <v>9</v>
      </c>
      <c r="G253" s="66">
        <f t="shared" si="19"/>
        <v>8.9</v>
      </c>
      <c r="H253" s="4"/>
      <c r="I253" s="4"/>
      <c r="J253" s="4"/>
      <c r="K253" s="4"/>
      <c r="L253" s="4"/>
      <c r="M253" s="34">
        <f t="shared" si="16"/>
        <v>0</v>
      </c>
      <c r="N253" s="4"/>
      <c r="O253" s="4"/>
      <c r="P253" s="4"/>
      <c r="Q253" s="4"/>
      <c r="R253" s="4"/>
      <c r="S253" s="34">
        <f t="shared" si="17"/>
        <v>0</v>
      </c>
      <c r="T253" s="4"/>
      <c r="U253" s="4"/>
      <c r="V253" s="4"/>
      <c r="W253" s="4"/>
      <c r="X253" s="4"/>
      <c r="Y253" s="34">
        <f t="shared" si="18"/>
        <v>0</v>
      </c>
      <c r="Z253" s="37"/>
      <c r="AA253" s="38"/>
    </row>
    <row r="254" spans="1:27">
      <c r="A254" s="96"/>
      <c r="B254" s="93"/>
      <c r="C254" s="30" t="s">
        <v>21</v>
      </c>
      <c r="D254" s="4">
        <v>10</v>
      </c>
      <c r="E254" s="4">
        <v>10</v>
      </c>
      <c r="F254" s="4">
        <v>9</v>
      </c>
      <c r="G254" s="34">
        <f t="shared" si="19"/>
        <v>9.6666666666666661</v>
      </c>
      <c r="H254" s="4"/>
      <c r="I254" s="4"/>
      <c r="J254" s="4"/>
      <c r="K254" s="4"/>
      <c r="L254" s="4"/>
      <c r="M254" s="34">
        <f t="shared" si="16"/>
        <v>0</v>
      </c>
      <c r="N254" s="4"/>
      <c r="O254" s="4"/>
      <c r="P254" s="4"/>
      <c r="Q254" s="4"/>
      <c r="R254" s="4"/>
      <c r="S254" s="34">
        <f t="shared" si="17"/>
        <v>0</v>
      </c>
      <c r="T254" s="4"/>
      <c r="U254" s="4"/>
      <c r="V254" s="4"/>
      <c r="W254" s="4"/>
      <c r="X254" s="4"/>
      <c r="Y254" s="34">
        <f t="shared" si="18"/>
        <v>0</v>
      </c>
      <c r="Z254" s="37"/>
      <c r="AA254" s="38"/>
    </row>
    <row r="255" spans="1:27">
      <c r="A255" s="96"/>
      <c r="B255" s="93"/>
      <c r="C255" s="30" t="s">
        <v>22</v>
      </c>
      <c r="D255" s="4">
        <v>9</v>
      </c>
      <c r="E255" s="4">
        <v>9</v>
      </c>
      <c r="F255" s="4">
        <v>9</v>
      </c>
      <c r="G255" s="34">
        <f t="shared" si="19"/>
        <v>9</v>
      </c>
      <c r="H255" s="4"/>
      <c r="I255" s="4"/>
      <c r="J255" s="4"/>
      <c r="K255" s="4"/>
      <c r="L255" s="4"/>
      <c r="M255" s="34">
        <f t="shared" si="16"/>
        <v>0</v>
      </c>
      <c r="N255" s="4"/>
      <c r="O255" s="4"/>
      <c r="P255" s="4"/>
      <c r="Q255" s="4"/>
      <c r="R255" s="4"/>
      <c r="S255" s="34">
        <f t="shared" si="17"/>
        <v>0</v>
      </c>
      <c r="T255" s="4"/>
      <c r="U255" s="4"/>
      <c r="V255" s="4"/>
      <c r="W255" s="4"/>
      <c r="X255" s="4"/>
      <c r="Y255" s="34">
        <f t="shared" si="18"/>
        <v>0</v>
      </c>
      <c r="Z255" s="37"/>
      <c r="AA255" s="38"/>
    </row>
    <row r="256" spans="1:27">
      <c r="A256" s="96"/>
      <c r="B256" s="93"/>
      <c r="C256" s="30" t="s">
        <v>23</v>
      </c>
      <c r="D256" s="4">
        <v>6</v>
      </c>
      <c r="E256" s="4">
        <v>6</v>
      </c>
      <c r="F256" s="4">
        <v>6</v>
      </c>
      <c r="G256" s="34">
        <f t="shared" si="19"/>
        <v>6</v>
      </c>
      <c r="H256" s="4"/>
      <c r="I256" s="4"/>
      <c r="J256" s="4"/>
      <c r="K256" s="4"/>
      <c r="L256" s="4"/>
      <c r="M256" s="34">
        <f t="shared" si="16"/>
        <v>0</v>
      </c>
      <c r="N256" s="4"/>
      <c r="O256" s="4"/>
      <c r="P256" s="4"/>
      <c r="Q256" s="4"/>
      <c r="R256" s="4"/>
      <c r="S256" s="34">
        <f t="shared" si="17"/>
        <v>0</v>
      </c>
      <c r="T256" s="4"/>
      <c r="U256" s="4"/>
      <c r="V256" s="4"/>
      <c r="W256" s="4"/>
      <c r="X256" s="4"/>
      <c r="Y256" s="34">
        <f t="shared" si="18"/>
        <v>0</v>
      </c>
      <c r="Z256" s="37"/>
      <c r="AA256" s="38"/>
    </row>
    <row r="257" spans="1:27">
      <c r="A257" s="96"/>
      <c r="B257" s="93"/>
      <c r="C257" s="30" t="s">
        <v>44</v>
      </c>
      <c r="D257" s="4">
        <v>9</v>
      </c>
      <c r="E257" s="4">
        <v>9</v>
      </c>
      <c r="F257" s="4">
        <v>9</v>
      </c>
      <c r="G257" s="34">
        <f t="shared" si="19"/>
        <v>9</v>
      </c>
      <c r="H257" s="4"/>
      <c r="I257" s="4"/>
      <c r="J257" s="4"/>
      <c r="K257" s="4"/>
      <c r="L257" s="4"/>
      <c r="M257" s="34">
        <f t="shared" si="16"/>
        <v>0</v>
      </c>
      <c r="N257" s="4"/>
      <c r="O257" s="4"/>
      <c r="P257" s="4"/>
      <c r="Q257" s="4"/>
      <c r="R257" s="4"/>
      <c r="S257" s="34">
        <f t="shared" si="17"/>
        <v>0</v>
      </c>
      <c r="T257" s="4"/>
      <c r="U257" s="4"/>
      <c r="V257" s="4"/>
      <c r="W257" s="4"/>
      <c r="X257" s="4"/>
      <c r="Y257" s="34">
        <f t="shared" si="18"/>
        <v>0</v>
      </c>
      <c r="Z257" s="37"/>
      <c r="AA257" s="38"/>
    </row>
    <row r="258" spans="1:27">
      <c r="A258" s="97"/>
      <c r="B258" s="94"/>
      <c r="C258" s="31" t="s">
        <v>25</v>
      </c>
      <c r="D258" s="32">
        <v>10</v>
      </c>
      <c r="E258" s="32">
        <v>9</v>
      </c>
      <c r="F258" s="32">
        <v>10</v>
      </c>
      <c r="G258" s="34">
        <f t="shared" si="19"/>
        <v>9.6666666666666661</v>
      </c>
      <c r="H258" s="32"/>
      <c r="I258" s="32"/>
      <c r="J258" s="32"/>
      <c r="K258" s="32"/>
      <c r="L258" s="32"/>
      <c r="M258" s="34">
        <f t="shared" si="16"/>
        <v>0</v>
      </c>
      <c r="N258" s="32"/>
      <c r="O258" s="32"/>
      <c r="P258" s="32"/>
      <c r="Q258" s="32"/>
      <c r="R258" s="32"/>
      <c r="S258" s="34">
        <f t="shared" si="17"/>
        <v>0</v>
      </c>
      <c r="T258" s="32"/>
      <c r="U258" s="32"/>
      <c r="V258" s="32"/>
      <c r="W258" s="32"/>
      <c r="X258" s="32"/>
      <c r="Y258" s="34">
        <f t="shared" si="18"/>
        <v>0</v>
      </c>
      <c r="Z258" s="39"/>
      <c r="AA258" s="40"/>
    </row>
    <row r="259" spans="1:27">
      <c r="A259" s="95">
        <v>26</v>
      </c>
      <c r="B259" s="92" t="s">
        <v>162</v>
      </c>
      <c r="C259" s="28" t="s">
        <v>16</v>
      </c>
      <c r="D259" s="29">
        <v>10</v>
      </c>
      <c r="E259" s="29">
        <v>10</v>
      </c>
      <c r="F259" s="29">
        <v>8</v>
      </c>
      <c r="G259" s="34">
        <f t="shared" si="19"/>
        <v>9.3333333333333339</v>
      </c>
      <c r="H259" s="29"/>
      <c r="I259" s="29"/>
      <c r="J259" s="29"/>
      <c r="K259" s="29"/>
      <c r="L259" s="29"/>
      <c r="M259" s="34">
        <f t="shared" si="16"/>
        <v>0</v>
      </c>
      <c r="N259" s="29"/>
      <c r="O259" s="29"/>
      <c r="P259" s="29"/>
      <c r="Q259" s="29"/>
      <c r="R259" s="29"/>
      <c r="S259" s="34">
        <f t="shared" si="17"/>
        <v>0</v>
      </c>
      <c r="T259" s="29"/>
      <c r="U259" s="29"/>
      <c r="V259" s="29"/>
      <c r="W259" s="29"/>
      <c r="X259" s="29"/>
      <c r="Y259" s="34">
        <f t="shared" si="18"/>
        <v>0</v>
      </c>
      <c r="Z259" s="35"/>
      <c r="AA259" s="36"/>
    </row>
    <row r="260" spans="1:27" ht="15">
      <c r="A260" s="96"/>
      <c r="B260" s="93"/>
      <c r="C260" s="30" t="s">
        <v>17</v>
      </c>
      <c r="D260" s="60">
        <v>10</v>
      </c>
      <c r="E260" s="60">
        <v>10</v>
      </c>
      <c r="F260" s="4">
        <v>7</v>
      </c>
      <c r="G260" s="34">
        <f t="shared" si="19"/>
        <v>9</v>
      </c>
      <c r="H260" s="4"/>
      <c r="I260" s="4"/>
      <c r="J260" s="4"/>
      <c r="K260" s="4"/>
      <c r="L260" s="4"/>
      <c r="M260" s="34">
        <f t="shared" si="16"/>
        <v>0</v>
      </c>
      <c r="N260" s="4"/>
      <c r="O260" s="4"/>
      <c r="P260" s="4"/>
      <c r="Q260" s="4"/>
      <c r="R260" s="4"/>
      <c r="S260" s="34">
        <f t="shared" si="17"/>
        <v>0</v>
      </c>
      <c r="T260" s="4"/>
      <c r="U260" s="4"/>
      <c r="V260" s="4"/>
      <c r="W260" s="4"/>
      <c r="X260" s="4"/>
      <c r="Y260" s="34">
        <f t="shared" si="18"/>
        <v>0</v>
      </c>
      <c r="Z260" s="37"/>
      <c r="AA260" s="38"/>
    </row>
    <row r="261" spans="1:27">
      <c r="A261" s="96"/>
      <c r="B261" s="93"/>
      <c r="C261" s="30" t="s">
        <v>18</v>
      </c>
      <c r="D261" s="4">
        <v>8</v>
      </c>
      <c r="E261" s="4">
        <v>7</v>
      </c>
      <c r="F261" s="4">
        <v>6</v>
      </c>
      <c r="G261" s="34">
        <f t="shared" si="19"/>
        <v>7</v>
      </c>
      <c r="H261" s="4"/>
      <c r="I261" s="4"/>
      <c r="J261" s="4"/>
      <c r="K261" s="4"/>
      <c r="L261" s="4"/>
      <c r="M261" s="34">
        <f t="shared" si="16"/>
        <v>0</v>
      </c>
      <c r="N261" s="4"/>
      <c r="O261" s="4"/>
      <c r="P261" s="4"/>
      <c r="Q261" s="4"/>
      <c r="R261" s="4"/>
      <c r="S261" s="34">
        <f t="shared" si="17"/>
        <v>0</v>
      </c>
      <c r="T261" s="4"/>
      <c r="U261" s="4"/>
      <c r="V261" s="4"/>
      <c r="W261" s="4"/>
      <c r="X261" s="4"/>
      <c r="Y261" s="34">
        <f t="shared" si="18"/>
        <v>0</v>
      </c>
      <c r="Z261" s="37"/>
      <c r="AA261" s="38"/>
    </row>
    <row r="262" spans="1:27">
      <c r="A262" s="96"/>
      <c r="B262" s="93"/>
      <c r="C262" s="30" t="s">
        <v>19</v>
      </c>
      <c r="D262" s="4">
        <v>9</v>
      </c>
      <c r="E262" s="4">
        <v>3.5</v>
      </c>
      <c r="F262" s="4">
        <v>10</v>
      </c>
      <c r="G262" s="34">
        <f t="shared" si="19"/>
        <v>7.5</v>
      </c>
      <c r="H262" s="4"/>
      <c r="I262" s="4"/>
      <c r="J262" s="4"/>
      <c r="K262" s="4"/>
      <c r="L262" s="4"/>
      <c r="M262" s="34">
        <f t="shared" si="16"/>
        <v>0</v>
      </c>
      <c r="N262" s="4"/>
      <c r="O262" s="4"/>
      <c r="P262" s="4"/>
      <c r="Q262" s="4"/>
      <c r="R262" s="4"/>
      <c r="S262" s="34">
        <f t="shared" si="17"/>
        <v>0</v>
      </c>
      <c r="T262" s="4"/>
      <c r="U262" s="4"/>
      <c r="V262" s="4"/>
      <c r="W262" s="4"/>
      <c r="X262" s="4"/>
      <c r="Y262" s="34">
        <f t="shared" si="18"/>
        <v>0</v>
      </c>
      <c r="Z262" s="37"/>
      <c r="AA262" s="38"/>
    </row>
    <row r="263" spans="1:27">
      <c r="A263" s="96"/>
      <c r="B263" s="93"/>
      <c r="C263" s="30" t="s">
        <v>20</v>
      </c>
      <c r="D263" s="4">
        <v>10</v>
      </c>
      <c r="E263" s="4">
        <v>6.6</v>
      </c>
      <c r="F263" s="4">
        <v>7</v>
      </c>
      <c r="G263" s="66">
        <f t="shared" si="19"/>
        <v>7.8666666666666671</v>
      </c>
      <c r="H263" s="4"/>
      <c r="I263" s="4"/>
      <c r="J263" s="4"/>
      <c r="K263" s="4"/>
      <c r="L263" s="4"/>
      <c r="M263" s="34">
        <f t="shared" si="16"/>
        <v>0</v>
      </c>
      <c r="N263" s="4"/>
      <c r="O263" s="4"/>
      <c r="P263" s="4"/>
      <c r="Q263" s="4"/>
      <c r="R263" s="4"/>
      <c r="S263" s="34">
        <f t="shared" si="17"/>
        <v>0</v>
      </c>
      <c r="T263" s="4"/>
      <c r="U263" s="4"/>
      <c r="V263" s="4"/>
      <c r="W263" s="4"/>
      <c r="X263" s="4"/>
      <c r="Y263" s="34">
        <f t="shared" si="18"/>
        <v>0</v>
      </c>
      <c r="Z263" s="37"/>
      <c r="AA263" s="38"/>
    </row>
    <row r="264" spans="1:27">
      <c r="A264" s="96"/>
      <c r="B264" s="93"/>
      <c r="C264" s="30" t="s">
        <v>21</v>
      </c>
      <c r="D264" s="4">
        <v>9</v>
      </c>
      <c r="E264" s="4">
        <v>9</v>
      </c>
      <c r="F264" s="4">
        <v>9</v>
      </c>
      <c r="G264" s="34">
        <f t="shared" si="19"/>
        <v>9</v>
      </c>
      <c r="H264" s="4"/>
      <c r="I264" s="4"/>
      <c r="J264" s="4"/>
      <c r="K264" s="4"/>
      <c r="L264" s="4"/>
      <c r="M264" s="34">
        <f t="shared" si="16"/>
        <v>0</v>
      </c>
      <c r="N264" s="4"/>
      <c r="O264" s="4"/>
      <c r="P264" s="4"/>
      <c r="Q264" s="4"/>
      <c r="R264" s="4"/>
      <c r="S264" s="34">
        <f t="shared" si="17"/>
        <v>0</v>
      </c>
      <c r="T264" s="4"/>
      <c r="U264" s="4"/>
      <c r="V264" s="4"/>
      <c r="W264" s="4"/>
      <c r="X264" s="4"/>
      <c r="Y264" s="34">
        <f t="shared" si="18"/>
        <v>0</v>
      </c>
      <c r="Z264" s="37"/>
      <c r="AA264" s="38"/>
    </row>
    <row r="265" spans="1:27">
      <c r="A265" s="96"/>
      <c r="B265" s="93"/>
      <c r="C265" s="30" t="s">
        <v>22</v>
      </c>
      <c r="D265" s="4">
        <v>9</v>
      </c>
      <c r="E265" s="4">
        <v>10</v>
      </c>
      <c r="F265" s="4">
        <v>9</v>
      </c>
      <c r="G265" s="34">
        <f t="shared" si="19"/>
        <v>9.3333333333333339</v>
      </c>
      <c r="H265" s="4"/>
      <c r="I265" s="4"/>
      <c r="J265" s="4"/>
      <c r="K265" s="4"/>
      <c r="L265" s="4"/>
      <c r="M265" s="34">
        <f t="shared" si="16"/>
        <v>0</v>
      </c>
      <c r="N265" s="4"/>
      <c r="O265" s="4"/>
      <c r="P265" s="4"/>
      <c r="Q265" s="4"/>
      <c r="R265" s="4"/>
      <c r="S265" s="34">
        <f t="shared" si="17"/>
        <v>0</v>
      </c>
      <c r="T265" s="4"/>
      <c r="U265" s="4"/>
      <c r="V265" s="4"/>
      <c r="W265" s="4"/>
      <c r="X265" s="4"/>
      <c r="Y265" s="34">
        <f t="shared" si="18"/>
        <v>0</v>
      </c>
      <c r="Z265" s="37"/>
      <c r="AA265" s="38"/>
    </row>
    <row r="266" spans="1:27">
      <c r="A266" s="96"/>
      <c r="B266" s="93"/>
      <c r="C266" s="30" t="s">
        <v>23</v>
      </c>
      <c r="D266" s="4">
        <v>7</v>
      </c>
      <c r="E266" s="4">
        <v>7</v>
      </c>
      <c r="F266" s="4">
        <v>7</v>
      </c>
      <c r="G266" s="34">
        <f t="shared" si="19"/>
        <v>7</v>
      </c>
      <c r="H266" s="4"/>
      <c r="I266" s="4"/>
      <c r="J266" s="4"/>
      <c r="K266" s="4"/>
      <c r="L266" s="4"/>
      <c r="M266" s="34">
        <f t="shared" si="16"/>
        <v>0</v>
      </c>
      <c r="N266" s="4"/>
      <c r="O266" s="4"/>
      <c r="P266" s="4"/>
      <c r="Q266" s="4"/>
      <c r="R266" s="4"/>
      <c r="S266" s="34">
        <f t="shared" si="17"/>
        <v>0</v>
      </c>
      <c r="T266" s="4"/>
      <c r="U266" s="4"/>
      <c r="V266" s="4"/>
      <c r="W266" s="4"/>
      <c r="X266" s="4"/>
      <c r="Y266" s="34">
        <f t="shared" si="18"/>
        <v>0</v>
      </c>
      <c r="Z266" s="37"/>
      <c r="AA266" s="38"/>
    </row>
    <row r="267" spans="1:27">
      <c r="A267" s="96"/>
      <c r="B267" s="93"/>
      <c r="C267" s="30" t="s">
        <v>44</v>
      </c>
      <c r="D267" s="4">
        <v>9</v>
      </c>
      <c r="E267" s="4">
        <v>9</v>
      </c>
      <c r="F267" s="4">
        <v>9</v>
      </c>
      <c r="G267" s="34">
        <f t="shared" si="19"/>
        <v>9</v>
      </c>
      <c r="H267" s="4"/>
      <c r="I267" s="4"/>
      <c r="J267" s="4"/>
      <c r="K267" s="4"/>
      <c r="L267" s="4"/>
      <c r="M267" s="34">
        <f t="shared" si="16"/>
        <v>0</v>
      </c>
      <c r="N267" s="4"/>
      <c r="O267" s="4"/>
      <c r="P267" s="4"/>
      <c r="Q267" s="4"/>
      <c r="R267" s="4"/>
      <c r="S267" s="34">
        <f t="shared" si="17"/>
        <v>0</v>
      </c>
      <c r="T267" s="4"/>
      <c r="U267" s="4"/>
      <c r="V267" s="4"/>
      <c r="W267" s="4"/>
      <c r="X267" s="4"/>
      <c r="Y267" s="34">
        <f t="shared" si="18"/>
        <v>0</v>
      </c>
      <c r="Z267" s="37"/>
      <c r="AA267" s="38"/>
    </row>
    <row r="268" spans="1:27">
      <c r="A268" s="97"/>
      <c r="B268" s="94"/>
      <c r="C268" s="31" t="s">
        <v>25</v>
      </c>
      <c r="D268" s="32">
        <v>9</v>
      </c>
      <c r="E268" s="32">
        <v>9</v>
      </c>
      <c r="F268" s="32">
        <v>10</v>
      </c>
      <c r="G268" s="34">
        <f t="shared" si="19"/>
        <v>9.3333333333333339</v>
      </c>
      <c r="H268" s="32"/>
      <c r="I268" s="32"/>
      <c r="J268" s="32"/>
      <c r="K268" s="32"/>
      <c r="L268" s="32"/>
      <c r="M268" s="34">
        <f t="shared" si="16"/>
        <v>0</v>
      </c>
      <c r="N268" s="32"/>
      <c r="O268" s="32"/>
      <c r="P268" s="32"/>
      <c r="Q268" s="32"/>
      <c r="R268" s="32"/>
      <c r="S268" s="34">
        <f t="shared" si="17"/>
        <v>0</v>
      </c>
      <c r="T268" s="32"/>
      <c r="U268" s="32"/>
      <c r="V268" s="32"/>
      <c r="W268" s="32"/>
      <c r="X268" s="32"/>
      <c r="Y268" s="34">
        <f t="shared" si="18"/>
        <v>0</v>
      </c>
      <c r="Z268" s="39"/>
      <c r="AA268" s="40"/>
    </row>
    <row r="269" spans="1:27">
      <c r="A269" s="95">
        <v>27</v>
      </c>
      <c r="B269" s="92" t="s">
        <v>163</v>
      </c>
      <c r="C269" s="28" t="s">
        <v>16</v>
      </c>
      <c r="D269" s="29">
        <v>9</v>
      </c>
      <c r="E269" s="29">
        <v>10</v>
      </c>
      <c r="F269" s="29">
        <v>7</v>
      </c>
      <c r="G269" s="34">
        <f t="shared" si="19"/>
        <v>8.6666666666666661</v>
      </c>
      <c r="H269" s="29"/>
      <c r="I269" s="29"/>
      <c r="J269" s="29"/>
      <c r="K269" s="29"/>
      <c r="L269" s="29"/>
      <c r="M269" s="34">
        <f t="shared" si="16"/>
        <v>0</v>
      </c>
      <c r="N269" s="29"/>
      <c r="O269" s="29"/>
      <c r="P269" s="29"/>
      <c r="Q269" s="29"/>
      <c r="R269" s="29"/>
      <c r="S269" s="34">
        <f t="shared" si="17"/>
        <v>0</v>
      </c>
      <c r="T269" s="29"/>
      <c r="U269" s="29"/>
      <c r="V269" s="29"/>
      <c r="W269" s="29"/>
      <c r="X269" s="29"/>
      <c r="Y269" s="34">
        <f t="shared" si="18"/>
        <v>0</v>
      </c>
      <c r="Z269" s="35"/>
      <c r="AA269" s="36"/>
    </row>
    <row r="270" spans="1:27" ht="15">
      <c r="A270" s="96"/>
      <c r="B270" s="93"/>
      <c r="C270" s="30" t="s">
        <v>17</v>
      </c>
      <c r="D270" s="60">
        <v>10</v>
      </c>
      <c r="E270" s="60">
        <v>10</v>
      </c>
      <c r="F270" s="4">
        <v>9</v>
      </c>
      <c r="G270" s="34">
        <f t="shared" si="19"/>
        <v>9.6666666666666661</v>
      </c>
      <c r="H270" s="4"/>
      <c r="I270" s="4"/>
      <c r="J270" s="4"/>
      <c r="K270" s="4"/>
      <c r="L270" s="4"/>
      <c r="M270" s="34">
        <f t="shared" si="16"/>
        <v>0</v>
      </c>
      <c r="N270" s="4"/>
      <c r="O270" s="4"/>
      <c r="P270" s="4"/>
      <c r="Q270" s="4"/>
      <c r="R270" s="4"/>
      <c r="S270" s="34">
        <f t="shared" si="17"/>
        <v>0</v>
      </c>
      <c r="T270" s="4"/>
      <c r="U270" s="4"/>
      <c r="V270" s="4"/>
      <c r="W270" s="4"/>
      <c r="X270" s="4"/>
      <c r="Y270" s="34">
        <f t="shared" si="18"/>
        <v>0</v>
      </c>
      <c r="Z270" s="37"/>
      <c r="AA270" s="38"/>
    </row>
    <row r="271" spans="1:27">
      <c r="A271" s="96"/>
      <c r="B271" s="93"/>
      <c r="C271" s="30" t="s">
        <v>18</v>
      </c>
      <c r="D271" s="4">
        <v>8</v>
      </c>
      <c r="E271" s="4">
        <v>7</v>
      </c>
      <c r="F271" s="4">
        <v>8</v>
      </c>
      <c r="G271" s="34">
        <f t="shared" si="19"/>
        <v>7.666666666666667</v>
      </c>
      <c r="H271" s="4"/>
      <c r="I271" s="4"/>
      <c r="J271" s="4"/>
      <c r="K271" s="4"/>
      <c r="L271" s="4"/>
      <c r="M271" s="34">
        <f t="shared" si="16"/>
        <v>0</v>
      </c>
      <c r="N271" s="4"/>
      <c r="O271" s="4"/>
      <c r="P271" s="4"/>
      <c r="Q271" s="4"/>
      <c r="R271" s="4"/>
      <c r="S271" s="34">
        <f t="shared" si="17"/>
        <v>0</v>
      </c>
      <c r="T271" s="4"/>
      <c r="U271" s="4"/>
      <c r="V271" s="4"/>
      <c r="W271" s="4"/>
      <c r="X271" s="4"/>
      <c r="Y271" s="34">
        <f t="shared" si="18"/>
        <v>0</v>
      </c>
      <c r="Z271" s="37"/>
      <c r="AA271" s="38"/>
    </row>
    <row r="272" spans="1:27">
      <c r="A272" s="96"/>
      <c r="B272" s="93"/>
      <c r="C272" s="30" t="s">
        <v>19</v>
      </c>
      <c r="D272" s="4">
        <v>10</v>
      </c>
      <c r="E272" s="4">
        <v>7.5</v>
      </c>
      <c r="F272" s="4">
        <v>10</v>
      </c>
      <c r="G272" s="34">
        <f t="shared" si="19"/>
        <v>9.1666666666666661</v>
      </c>
      <c r="H272" s="4"/>
      <c r="I272" s="4"/>
      <c r="J272" s="4"/>
      <c r="K272" s="4"/>
      <c r="L272" s="4"/>
      <c r="M272" s="34">
        <f t="shared" si="16"/>
        <v>0</v>
      </c>
      <c r="N272" s="4"/>
      <c r="O272" s="4"/>
      <c r="P272" s="4"/>
      <c r="Q272" s="4"/>
      <c r="R272" s="4"/>
      <c r="S272" s="34">
        <f t="shared" si="17"/>
        <v>0</v>
      </c>
      <c r="T272" s="4"/>
      <c r="U272" s="4"/>
      <c r="V272" s="4"/>
      <c r="W272" s="4"/>
      <c r="X272" s="4"/>
      <c r="Y272" s="34">
        <f t="shared" si="18"/>
        <v>0</v>
      </c>
      <c r="Z272" s="37"/>
      <c r="AA272" s="38"/>
    </row>
    <row r="273" spans="1:27">
      <c r="A273" s="96"/>
      <c r="B273" s="93"/>
      <c r="C273" s="30" t="s">
        <v>20</v>
      </c>
      <c r="D273" s="4">
        <v>10</v>
      </c>
      <c r="E273" s="4">
        <v>4.2</v>
      </c>
      <c r="F273" s="4">
        <v>7</v>
      </c>
      <c r="G273" s="66">
        <f t="shared" si="19"/>
        <v>7.0666666666666664</v>
      </c>
      <c r="H273" s="4"/>
      <c r="I273" s="4"/>
      <c r="J273" s="4"/>
      <c r="K273" s="4"/>
      <c r="L273" s="4"/>
      <c r="M273" s="34">
        <f t="shared" si="16"/>
        <v>0</v>
      </c>
      <c r="N273" s="4"/>
      <c r="O273" s="4"/>
      <c r="P273" s="4"/>
      <c r="Q273" s="4"/>
      <c r="R273" s="4"/>
      <c r="S273" s="34">
        <f t="shared" si="17"/>
        <v>0</v>
      </c>
      <c r="T273" s="4"/>
      <c r="U273" s="4"/>
      <c r="V273" s="4"/>
      <c r="W273" s="4"/>
      <c r="X273" s="4"/>
      <c r="Y273" s="34">
        <f t="shared" si="18"/>
        <v>0</v>
      </c>
      <c r="Z273" s="37"/>
      <c r="AA273" s="38"/>
    </row>
    <row r="274" spans="1:27">
      <c r="A274" s="96"/>
      <c r="B274" s="93"/>
      <c r="C274" s="30" t="s">
        <v>21</v>
      </c>
      <c r="D274" s="4">
        <v>8</v>
      </c>
      <c r="E274" s="4">
        <v>8</v>
      </c>
      <c r="F274" s="4">
        <v>6</v>
      </c>
      <c r="G274" s="34">
        <f t="shared" si="19"/>
        <v>7.333333333333333</v>
      </c>
      <c r="H274" s="4"/>
      <c r="I274" s="4"/>
      <c r="J274" s="4"/>
      <c r="K274" s="4"/>
      <c r="L274" s="4"/>
      <c r="M274" s="34">
        <f t="shared" si="16"/>
        <v>0</v>
      </c>
      <c r="N274" s="4"/>
      <c r="O274" s="4"/>
      <c r="P274" s="4"/>
      <c r="Q274" s="4"/>
      <c r="R274" s="4"/>
      <c r="S274" s="34">
        <f t="shared" si="17"/>
        <v>0</v>
      </c>
      <c r="T274" s="4"/>
      <c r="U274" s="4"/>
      <c r="V274" s="4"/>
      <c r="W274" s="4"/>
      <c r="X274" s="4"/>
      <c r="Y274" s="34">
        <f t="shared" si="18"/>
        <v>0</v>
      </c>
      <c r="Z274" s="37"/>
      <c r="AA274" s="38"/>
    </row>
    <row r="275" spans="1:27">
      <c r="A275" s="96"/>
      <c r="B275" s="93"/>
      <c r="C275" s="30" t="s">
        <v>22</v>
      </c>
      <c r="D275" s="4">
        <v>8</v>
      </c>
      <c r="E275" s="4">
        <v>8</v>
      </c>
      <c r="F275" s="4">
        <v>9</v>
      </c>
      <c r="G275" s="34">
        <f t="shared" si="19"/>
        <v>8.3333333333333339</v>
      </c>
      <c r="H275" s="4"/>
      <c r="I275" s="4"/>
      <c r="J275" s="4"/>
      <c r="K275" s="4"/>
      <c r="L275" s="4"/>
      <c r="M275" s="34">
        <f t="shared" si="16"/>
        <v>0</v>
      </c>
      <c r="N275" s="4"/>
      <c r="O275" s="4"/>
      <c r="P275" s="4"/>
      <c r="Q275" s="4"/>
      <c r="R275" s="4"/>
      <c r="S275" s="34">
        <f t="shared" si="17"/>
        <v>0</v>
      </c>
      <c r="T275" s="4"/>
      <c r="U275" s="4"/>
      <c r="V275" s="4"/>
      <c r="W275" s="4"/>
      <c r="X275" s="4"/>
      <c r="Y275" s="34">
        <f t="shared" si="18"/>
        <v>0</v>
      </c>
      <c r="Z275" s="37"/>
      <c r="AA275" s="38"/>
    </row>
    <row r="276" spans="1:27">
      <c r="A276" s="96"/>
      <c r="B276" s="93"/>
      <c r="C276" s="30" t="s">
        <v>23</v>
      </c>
      <c r="D276" s="4">
        <v>7</v>
      </c>
      <c r="E276" s="4">
        <v>7</v>
      </c>
      <c r="F276" s="4">
        <v>7</v>
      </c>
      <c r="G276" s="34">
        <f t="shared" si="19"/>
        <v>7</v>
      </c>
      <c r="H276" s="4"/>
      <c r="I276" s="4"/>
      <c r="J276" s="4"/>
      <c r="K276" s="4"/>
      <c r="L276" s="4"/>
      <c r="M276" s="34">
        <f t="shared" si="16"/>
        <v>0</v>
      </c>
      <c r="N276" s="4"/>
      <c r="O276" s="4"/>
      <c r="P276" s="4"/>
      <c r="Q276" s="4"/>
      <c r="R276" s="4"/>
      <c r="S276" s="34">
        <f t="shared" si="17"/>
        <v>0</v>
      </c>
      <c r="T276" s="4"/>
      <c r="U276" s="4"/>
      <c r="V276" s="4"/>
      <c r="W276" s="4"/>
      <c r="X276" s="4"/>
      <c r="Y276" s="34">
        <f t="shared" si="18"/>
        <v>0</v>
      </c>
      <c r="Z276" s="37"/>
      <c r="AA276" s="38"/>
    </row>
    <row r="277" spans="1:27">
      <c r="A277" s="96"/>
      <c r="B277" s="93"/>
      <c r="C277" s="30" t="s">
        <v>44</v>
      </c>
      <c r="D277" s="4">
        <v>9</v>
      </c>
      <c r="E277" s="4">
        <v>9</v>
      </c>
      <c r="F277" s="4">
        <v>9</v>
      </c>
      <c r="G277" s="34">
        <f t="shared" si="19"/>
        <v>9</v>
      </c>
      <c r="H277" s="4"/>
      <c r="I277" s="4"/>
      <c r="J277" s="4"/>
      <c r="K277" s="4"/>
      <c r="L277" s="4"/>
      <c r="M277" s="34">
        <f t="shared" si="16"/>
        <v>0</v>
      </c>
      <c r="N277" s="4"/>
      <c r="O277" s="4"/>
      <c r="P277" s="4"/>
      <c r="Q277" s="4"/>
      <c r="R277" s="4"/>
      <c r="S277" s="34">
        <f t="shared" si="17"/>
        <v>0</v>
      </c>
      <c r="T277" s="4"/>
      <c r="U277" s="4"/>
      <c r="V277" s="4"/>
      <c r="W277" s="4"/>
      <c r="X277" s="4"/>
      <c r="Y277" s="34">
        <f t="shared" si="18"/>
        <v>0</v>
      </c>
      <c r="Z277" s="37"/>
      <c r="AA277" s="38"/>
    </row>
    <row r="278" spans="1:27">
      <c r="A278" s="97"/>
      <c r="B278" s="94"/>
      <c r="C278" s="31" t="s">
        <v>25</v>
      </c>
      <c r="D278" s="32">
        <v>9</v>
      </c>
      <c r="E278" s="32">
        <v>9</v>
      </c>
      <c r="F278" s="32">
        <v>10</v>
      </c>
      <c r="G278" s="34">
        <f t="shared" si="19"/>
        <v>9.3333333333333339</v>
      </c>
      <c r="H278" s="32"/>
      <c r="I278" s="32"/>
      <c r="J278" s="32"/>
      <c r="K278" s="32"/>
      <c r="L278" s="32"/>
      <c r="M278" s="34">
        <f t="shared" si="16"/>
        <v>0</v>
      </c>
      <c r="N278" s="32"/>
      <c r="O278" s="32"/>
      <c r="P278" s="32"/>
      <c r="Q278" s="32"/>
      <c r="R278" s="32"/>
      <c r="S278" s="34">
        <f t="shared" si="17"/>
        <v>0</v>
      </c>
      <c r="T278" s="32"/>
      <c r="U278" s="32"/>
      <c r="V278" s="32"/>
      <c r="W278" s="32"/>
      <c r="X278" s="32"/>
      <c r="Y278" s="34">
        <f t="shared" si="18"/>
        <v>0</v>
      </c>
      <c r="Z278" s="39"/>
      <c r="AA278" s="40"/>
    </row>
    <row r="279" spans="1:27">
      <c r="A279" s="95">
        <v>28</v>
      </c>
      <c r="B279" s="92" t="s">
        <v>164</v>
      </c>
      <c r="C279" s="28" t="s">
        <v>16</v>
      </c>
      <c r="D279" s="29">
        <v>2</v>
      </c>
      <c r="E279" s="29">
        <v>10</v>
      </c>
      <c r="F279" s="29">
        <v>8</v>
      </c>
      <c r="G279" s="34">
        <f t="shared" si="19"/>
        <v>6.666666666666667</v>
      </c>
      <c r="H279" s="29">
        <v>1</v>
      </c>
      <c r="I279" s="29"/>
      <c r="J279" s="29"/>
      <c r="K279" s="29"/>
      <c r="L279" s="29"/>
      <c r="M279" s="34">
        <f t="shared" si="16"/>
        <v>0</v>
      </c>
      <c r="N279" s="29"/>
      <c r="O279" s="29"/>
      <c r="P279" s="29"/>
      <c r="Q279" s="29"/>
      <c r="R279" s="29"/>
      <c r="S279" s="34">
        <f t="shared" si="17"/>
        <v>0</v>
      </c>
      <c r="T279" s="29"/>
      <c r="U279" s="29"/>
      <c r="V279" s="29"/>
      <c r="W279" s="29"/>
      <c r="X279" s="29"/>
      <c r="Y279" s="34">
        <f t="shared" si="18"/>
        <v>0</v>
      </c>
      <c r="Z279" s="35"/>
      <c r="AA279" s="36"/>
    </row>
    <row r="280" spans="1:27" ht="15">
      <c r="A280" s="96"/>
      <c r="B280" s="93"/>
      <c r="C280" s="30" t="s">
        <v>17</v>
      </c>
      <c r="D280" s="60">
        <v>10</v>
      </c>
      <c r="E280" s="60">
        <v>10</v>
      </c>
      <c r="F280" s="4"/>
      <c r="G280" s="34">
        <f t="shared" si="19"/>
        <v>6.666666666666667</v>
      </c>
      <c r="H280" s="4"/>
      <c r="I280" s="4"/>
      <c r="J280" s="4"/>
      <c r="K280" s="4"/>
      <c r="L280" s="4"/>
      <c r="M280" s="34">
        <f t="shared" si="16"/>
        <v>0</v>
      </c>
      <c r="N280" s="4"/>
      <c r="O280" s="4"/>
      <c r="P280" s="4"/>
      <c r="Q280" s="4"/>
      <c r="R280" s="4"/>
      <c r="S280" s="34">
        <f t="shared" si="17"/>
        <v>0</v>
      </c>
      <c r="T280" s="4"/>
      <c r="U280" s="4"/>
      <c r="V280" s="4"/>
      <c r="W280" s="4"/>
      <c r="X280" s="4"/>
      <c r="Y280" s="34">
        <f t="shared" si="18"/>
        <v>0</v>
      </c>
      <c r="Z280" s="37"/>
      <c r="AA280" s="38"/>
    </row>
    <row r="281" spans="1:27">
      <c r="A281" s="96"/>
      <c r="B281" s="93"/>
      <c r="C281" s="30" t="s">
        <v>18</v>
      </c>
      <c r="D281" s="4">
        <v>8</v>
      </c>
      <c r="E281" s="4">
        <v>8</v>
      </c>
      <c r="F281" s="4">
        <v>8</v>
      </c>
      <c r="G281" s="34">
        <f t="shared" si="19"/>
        <v>8</v>
      </c>
      <c r="H281" s="4"/>
      <c r="I281" s="4"/>
      <c r="J281" s="4"/>
      <c r="K281" s="4"/>
      <c r="L281" s="4"/>
      <c r="M281" s="34">
        <f t="shared" si="16"/>
        <v>0</v>
      </c>
      <c r="N281" s="4"/>
      <c r="O281" s="4"/>
      <c r="P281" s="4"/>
      <c r="Q281" s="4"/>
      <c r="R281" s="4"/>
      <c r="S281" s="34">
        <f t="shared" si="17"/>
        <v>0</v>
      </c>
      <c r="T281" s="4"/>
      <c r="U281" s="4"/>
      <c r="V281" s="4"/>
      <c r="W281" s="4"/>
      <c r="X281" s="4"/>
      <c r="Y281" s="34">
        <f t="shared" si="18"/>
        <v>0</v>
      </c>
      <c r="Z281" s="37"/>
      <c r="AA281" s="38"/>
    </row>
    <row r="282" spans="1:27">
      <c r="A282" s="96"/>
      <c r="B282" s="93"/>
      <c r="C282" s="30" t="s">
        <v>19</v>
      </c>
      <c r="D282" s="4">
        <v>0</v>
      </c>
      <c r="E282" s="4">
        <v>6</v>
      </c>
      <c r="F282" s="4">
        <v>10</v>
      </c>
      <c r="G282" s="34">
        <f t="shared" si="19"/>
        <v>5.333333333333333</v>
      </c>
      <c r="H282" s="4">
        <v>7</v>
      </c>
      <c r="I282" s="4"/>
      <c r="J282" s="4"/>
      <c r="K282" s="4"/>
      <c r="L282" s="4"/>
      <c r="M282" s="34">
        <f t="shared" si="16"/>
        <v>0</v>
      </c>
      <c r="N282" s="4"/>
      <c r="O282" s="4"/>
      <c r="P282" s="4"/>
      <c r="Q282" s="4"/>
      <c r="R282" s="4"/>
      <c r="S282" s="34">
        <f t="shared" si="17"/>
        <v>0</v>
      </c>
      <c r="T282" s="4"/>
      <c r="U282" s="4"/>
      <c r="V282" s="4"/>
      <c r="W282" s="4"/>
      <c r="X282" s="4"/>
      <c r="Y282" s="34">
        <f t="shared" si="18"/>
        <v>0</v>
      </c>
      <c r="Z282" s="37"/>
      <c r="AA282" s="38"/>
    </row>
    <row r="283" spans="1:27">
      <c r="A283" s="96"/>
      <c r="B283" s="93"/>
      <c r="C283" s="30" t="s">
        <v>20</v>
      </c>
      <c r="D283" s="4">
        <v>9.5</v>
      </c>
      <c r="E283" s="4">
        <v>1.8</v>
      </c>
      <c r="F283" s="4">
        <v>5</v>
      </c>
      <c r="G283" s="34">
        <f t="shared" si="19"/>
        <v>5.4333333333333336</v>
      </c>
      <c r="H283" s="4">
        <v>6</v>
      </c>
      <c r="I283" s="4">
        <v>6</v>
      </c>
      <c r="J283" s="4"/>
      <c r="K283" s="4"/>
      <c r="L283" s="4"/>
      <c r="M283" s="34">
        <f t="shared" si="16"/>
        <v>0</v>
      </c>
      <c r="N283" s="4"/>
      <c r="O283" s="4"/>
      <c r="P283" s="4"/>
      <c r="Q283" s="4"/>
      <c r="R283" s="4"/>
      <c r="S283" s="34">
        <f t="shared" si="17"/>
        <v>0</v>
      </c>
      <c r="T283" s="4"/>
      <c r="U283" s="4"/>
      <c r="V283" s="4"/>
      <c r="W283" s="4"/>
      <c r="X283" s="4"/>
      <c r="Y283" s="34">
        <f t="shared" si="18"/>
        <v>0</v>
      </c>
      <c r="Z283" s="37"/>
      <c r="AA283" s="38"/>
    </row>
    <row r="284" spans="1:27">
      <c r="A284" s="96"/>
      <c r="B284" s="93"/>
      <c r="C284" s="30" t="s">
        <v>21</v>
      </c>
      <c r="D284" s="4">
        <v>9</v>
      </c>
      <c r="E284" s="4">
        <v>9</v>
      </c>
      <c r="F284" s="4">
        <v>8</v>
      </c>
      <c r="G284" s="34">
        <f t="shared" si="19"/>
        <v>8.6666666666666661</v>
      </c>
      <c r="H284" s="4"/>
      <c r="I284" s="4"/>
      <c r="J284" s="4"/>
      <c r="K284" s="4"/>
      <c r="L284" s="4"/>
      <c r="M284" s="34">
        <f t="shared" si="16"/>
        <v>0</v>
      </c>
      <c r="N284" s="4"/>
      <c r="O284" s="4"/>
      <c r="P284" s="4"/>
      <c r="Q284" s="4"/>
      <c r="R284" s="4"/>
      <c r="S284" s="34">
        <f t="shared" si="17"/>
        <v>0</v>
      </c>
      <c r="T284" s="4"/>
      <c r="U284" s="4"/>
      <c r="V284" s="4"/>
      <c r="W284" s="4"/>
      <c r="X284" s="4"/>
      <c r="Y284" s="34">
        <f t="shared" si="18"/>
        <v>0</v>
      </c>
      <c r="Z284" s="37"/>
      <c r="AA284" s="38"/>
    </row>
    <row r="285" spans="1:27">
      <c r="A285" s="96"/>
      <c r="B285" s="93"/>
      <c r="C285" s="30" t="s">
        <v>22</v>
      </c>
      <c r="D285" s="4">
        <v>5</v>
      </c>
      <c r="E285" s="4">
        <v>3</v>
      </c>
      <c r="F285" s="4">
        <v>8</v>
      </c>
      <c r="G285" s="34">
        <f t="shared" si="19"/>
        <v>5.333333333333333</v>
      </c>
      <c r="H285" s="4">
        <v>1.5</v>
      </c>
      <c r="I285" s="4">
        <v>5</v>
      </c>
      <c r="J285" s="4"/>
      <c r="K285" s="4"/>
      <c r="L285" s="4"/>
      <c r="M285" s="34">
        <f t="shared" si="16"/>
        <v>0</v>
      </c>
      <c r="N285" s="4"/>
      <c r="O285" s="4"/>
      <c r="P285" s="4"/>
      <c r="Q285" s="4"/>
      <c r="R285" s="4"/>
      <c r="S285" s="34">
        <f t="shared" si="17"/>
        <v>0</v>
      </c>
      <c r="T285" s="4"/>
      <c r="U285" s="4"/>
      <c r="V285" s="4"/>
      <c r="W285" s="4"/>
      <c r="X285" s="4"/>
      <c r="Y285" s="34">
        <f t="shared" si="18"/>
        <v>0</v>
      </c>
      <c r="Z285" s="37"/>
      <c r="AA285" s="38"/>
    </row>
    <row r="286" spans="1:27">
      <c r="A286" s="96"/>
      <c r="B286" s="93"/>
      <c r="C286" s="30" t="s">
        <v>23</v>
      </c>
      <c r="D286" s="4">
        <v>4</v>
      </c>
      <c r="E286" s="4">
        <v>4</v>
      </c>
      <c r="F286" s="4">
        <v>3</v>
      </c>
      <c r="G286" s="34">
        <f t="shared" si="19"/>
        <v>3.6666666666666665</v>
      </c>
      <c r="H286" s="4"/>
      <c r="I286" s="4"/>
      <c r="J286" s="4"/>
      <c r="K286" s="4"/>
      <c r="L286" s="4"/>
      <c r="M286" s="34">
        <f t="shared" si="16"/>
        <v>0</v>
      </c>
      <c r="N286" s="4"/>
      <c r="O286" s="4"/>
      <c r="P286" s="4"/>
      <c r="Q286" s="4"/>
      <c r="R286" s="4"/>
      <c r="S286" s="34">
        <f t="shared" si="17"/>
        <v>0</v>
      </c>
      <c r="T286" s="4"/>
      <c r="U286" s="4"/>
      <c r="V286" s="4"/>
      <c r="W286" s="4"/>
      <c r="X286" s="4"/>
      <c r="Y286" s="34">
        <f t="shared" si="18"/>
        <v>0</v>
      </c>
      <c r="Z286" s="37"/>
      <c r="AA286" s="38"/>
    </row>
    <row r="287" spans="1:27">
      <c r="A287" s="96"/>
      <c r="B287" s="93"/>
      <c r="C287" s="30" t="s">
        <v>44</v>
      </c>
      <c r="D287" s="4">
        <v>6</v>
      </c>
      <c r="E287" s="4">
        <v>6</v>
      </c>
      <c r="F287" s="4">
        <v>6</v>
      </c>
      <c r="G287" s="34">
        <f t="shared" si="19"/>
        <v>6</v>
      </c>
      <c r="H287" s="4"/>
      <c r="I287" s="4"/>
      <c r="J287" s="4"/>
      <c r="K287" s="4"/>
      <c r="L287" s="4"/>
      <c r="M287" s="34">
        <f t="shared" si="16"/>
        <v>0</v>
      </c>
      <c r="N287" s="4"/>
      <c r="O287" s="4"/>
      <c r="P287" s="4"/>
      <c r="Q287" s="4"/>
      <c r="R287" s="4"/>
      <c r="S287" s="34">
        <f t="shared" si="17"/>
        <v>0</v>
      </c>
      <c r="T287" s="4"/>
      <c r="U287" s="4"/>
      <c r="V287" s="4"/>
      <c r="W287" s="4"/>
      <c r="X287" s="4"/>
      <c r="Y287" s="34">
        <f t="shared" si="18"/>
        <v>0</v>
      </c>
      <c r="Z287" s="37"/>
      <c r="AA287" s="38"/>
    </row>
    <row r="288" spans="1:27">
      <c r="A288" s="97"/>
      <c r="B288" s="94"/>
      <c r="C288" s="31" t="s">
        <v>25</v>
      </c>
      <c r="D288" s="32">
        <v>7</v>
      </c>
      <c r="E288" s="32">
        <v>10</v>
      </c>
      <c r="F288" s="32">
        <v>10</v>
      </c>
      <c r="G288" s="34">
        <f t="shared" si="19"/>
        <v>9</v>
      </c>
      <c r="H288" s="32"/>
      <c r="I288" s="32"/>
      <c r="J288" s="32"/>
      <c r="K288" s="32"/>
      <c r="L288" s="32"/>
      <c r="M288" s="34">
        <f t="shared" si="16"/>
        <v>0</v>
      </c>
      <c r="N288" s="32"/>
      <c r="O288" s="32"/>
      <c r="P288" s="32"/>
      <c r="Q288" s="32"/>
      <c r="R288" s="32"/>
      <c r="S288" s="34">
        <f t="shared" si="17"/>
        <v>0</v>
      </c>
      <c r="T288" s="32"/>
      <c r="U288" s="32"/>
      <c r="V288" s="32"/>
      <c r="W288" s="32"/>
      <c r="X288" s="32"/>
      <c r="Y288" s="34">
        <f t="shared" si="18"/>
        <v>0</v>
      </c>
      <c r="Z288" s="39"/>
      <c r="AA288" s="40"/>
    </row>
    <row r="289" spans="1:27">
      <c r="A289" s="95">
        <v>29</v>
      </c>
      <c r="B289" s="92" t="s">
        <v>165</v>
      </c>
      <c r="C289" s="28" t="s">
        <v>16</v>
      </c>
      <c r="D289" s="29">
        <v>10</v>
      </c>
      <c r="E289" s="29">
        <v>10</v>
      </c>
      <c r="F289" s="29">
        <v>5</v>
      </c>
      <c r="G289" s="34">
        <f t="shared" si="19"/>
        <v>8.3333333333333339</v>
      </c>
      <c r="H289" s="29"/>
      <c r="I289" s="29"/>
      <c r="J289" s="29"/>
      <c r="K289" s="29"/>
      <c r="L289" s="29"/>
      <c r="M289" s="34">
        <f t="shared" si="16"/>
        <v>0</v>
      </c>
      <c r="N289" s="29"/>
      <c r="O289" s="29"/>
      <c r="P289" s="29"/>
      <c r="Q289" s="29"/>
      <c r="R289" s="29"/>
      <c r="S289" s="34">
        <f t="shared" si="17"/>
        <v>0</v>
      </c>
      <c r="T289" s="29"/>
      <c r="U289" s="29"/>
      <c r="V289" s="29"/>
      <c r="W289" s="29"/>
      <c r="X289" s="29"/>
      <c r="Y289" s="34">
        <f t="shared" si="18"/>
        <v>0</v>
      </c>
      <c r="Z289" s="35"/>
      <c r="AA289" s="36"/>
    </row>
    <row r="290" spans="1:27" ht="15">
      <c r="A290" s="96"/>
      <c r="B290" s="93"/>
      <c r="C290" s="30" t="s">
        <v>17</v>
      </c>
      <c r="D290" s="60">
        <v>10</v>
      </c>
      <c r="E290" s="60">
        <v>10</v>
      </c>
      <c r="F290" s="4">
        <v>7</v>
      </c>
      <c r="G290" s="34">
        <f t="shared" si="19"/>
        <v>9</v>
      </c>
      <c r="H290" s="4"/>
      <c r="I290" s="4"/>
      <c r="J290" s="4"/>
      <c r="K290" s="4"/>
      <c r="L290" s="4"/>
      <c r="M290" s="34">
        <f t="shared" si="16"/>
        <v>0</v>
      </c>
      <c r="N290" s="4"/>
      <c r="O290" s="4"/>
      <c r="P290" s="4"/>
      <c r="Q290" s="4"/>
      <c r="R290" s="4"/>
      <c r="S290" s="34">
        <f t="shared" si="17"/>
        <v>0</v>
      </c>
      <c r="T290" s="4"/>
      <c r="U290" s="4"/>
      <c r="V290" s="4"/>
      <c r="W290" s="4"/>
      <c r="X290" s="4"/>
      <c r="Y290" s="34">
        <f t="shared" si="18"/>
        <v>0</v>
      </c>
      <c r="Z290" s="37"/>
      <c r="AA290" s="38"/>
    </row>
    <row r="291" spans="1:27">
      <c r="A291" s="96"/>
      <c r="B291" s="93"/>
      <c r="C291" s="30" t="s">
        <v>18</v>
      </c>
      <c r="D291" s="4">
        <v>10</v>
      </c>
      <c r="E291" s="4">
        <v>10</v>
      </c>
      <c r="F291" s="4">
        <v>9</v>
      </c>
      <c r="G291" s="34">
        <f t="shared" si="19"/>
        <v>9.6666666666666661</v>
      </c>
      <c r="H291" s="4"/>
      <c r="I291" s="4"/>
      <c r="J291" s="4"/>
      <c r="K291" s="4"/>
      <c r="L291" s="4"/>
      <c r="M291" s="34">
        <f t="shared" si="16"/>
        <v>0</v>
      </c>
      <c r="N291" s="4"/>
      <c r="O291" s="4"/>
      <c r="P291" s="4"/>
      <c r="Q291" s="4"/>
      <c r="R291" s="4"/>
      <c r="S291" s="34">
        <f t="shared" si="17"/>
        <v>0</v>
      </c>
      <c r="T291" s="4"/>
      <c r="U291" s="4"/>
      <c r="V291" s="4"/>
      <c r="W291" s="4"/>
      <c r="X291" s="4"/>
      <c r="Y291" s="34">
        <f t="shared" si="18"/>
        <v>0</v>
      </c>
      <c r="Z291" s="37"/>
      <c r="AA291" s="38"/>
    </row>
    <row r="292" spans="1:27">
      <c r="A292" s="96"/>
      <c r="B292" s="93"/>
      <c r="C292" s="30" t="s">
        <v>19</v>
      </c>
      <c r="D292" s="4">
        <v>10</v>
      </c>
      <c r="E292" s="4">
        <v>10</v>
      </c>
      <c r="F292" s="4">
        <v>9.5</v>
      </c>
      <c r="G292" s="34">
        <v>10</v>
      </c>
      <c r="H292" s="4"/>
      <c r="I292" s="4"/>
      <c r="J292" s="4"/>
      <c r="K292" s="4"/>
      <c r="L292" s="4"/>
      <c r="M292" s="34">
        <f t="shared" si="16"/>
        <v>0</v>
      </c>
      <c r="N292" s="4"/>
      <c r="O292" s="4"/>
      <c r="P292" s="4"/>
      <c r="Q292" s="4"/>
      <c r="R292" s="4"/>
      <c r="S292" s="34">
        <f t="shared" si="17"/>
        <v>0</v>
      </c>
      <c r="T292" s="4"/>
      <c r="U292" s="4"/>
      <c r="V292" s="4"/>
      <c r="W292" s="4"/>
      <c r="X292" s="4"/>
      <c r="Y292" s="34">
        <f t="shared" si="18"/>
        <v>0</v>
      </c>
      <c r="Z292" s="37"/>
      <c r="AA292" s="38"/>
    </row>
    <row r="293" spans="1:27">
      <c r="A293" s="96"/>
      <c r="B293" s="93"/>
      <c r="C293" s="30" t="s">
        <v>20</v>
      </c>
      <c r="D293" s="4">
        <v>10</v>
      </c>
      <c r="E293" s="4">
        <v>6.2</v>
      </c>
      <c r="F293" s="4">
        <v>5</v>
      </c>
      <c r="G293" s="66">
        <f t="shared" si="19"/>
        <v>7.0666666666666664</v>
      </c>
      <c r="H293" s="4"/>
      <c r="I293" s="4"/>
      <c r="J293" s="4"/>
      <c r="K293" s="4"/>
      <c r="L293" s="4"/>
      <c r="M293" s="34">
        <f t="shared" si="16"/>
        <v>0</v>
      </c>
      <c r="N293" s="4"/>
      <c r="O293" s="4"/>
      <c r="P293" s="4"/>
      <c r="Q293" s="4"/>
      <c r="R293" s="4"/>
      <c r="S293" s="34">
        <f t="shared" si="17"/>
        <v>0</v>
      </c>
      <c r="T293" s="4"/>
      <c r="U293" s="4"/>
      <c r="V293" s="4"/>
      <c r="W293" s="4"/>
      <c r="X293" s="4"/>
      <c r="Y293" s="34">
        <f t="shared" si="18"/>
        <v>0</v>
      </c>
      <c r="Z293" s="37"/>
      <c r="AA293" s="38"/>
    </row>
    <row r="294" spans="1:27">
      <c r="A294" s="96"/>
      <c r="B294" s="93"/>
      <c r="C294" s="30" t="s">
        <v>21</v>
      </c>
      <c r="D294" s="4">
        <v>9</v>
      </c>
      <c r="E294" s="4">
        <v>9</v>
      </c>
      <c r="F294" s="4">
        <v>9</v>
      </c>
      <c r="G294" s="34">
        <f t="shared" si="19"/>
        <v>9</v>
      </c>
      <c r="H294" s="4"/>
      <c r="I294" s="4"/>
      <c r="J294" s="4"/>
      <c r="K294" s="4"/>
      <c r="L294" s="4"/>
      <c r="M294" s="34">
        <f t="shared" si="16"/>
        <v>0</v>
      </c>
      <c r="N294" s="4"/>
      <c r="O294" s="4"/>
      <c r="P294" s="4"/>
      <c r="Q294" s="4"/>
      <c r="R294" s="4"/>
      <c r="S294" s="34">
        <f t="shared" si="17"/>
        <v>0</v>
      </c>
      <c r="T294" s="4"/>
      <c r="U294" s="4"/>
      <c r="V294" s="4"/>
      <c r="W294" s="4"/>
      <c r="X294" s="4"/>
      <c r="Y294" s="34">
        <f t="shared" si="18"/>
        <v>0</v>
      </c>
      <c r="Z294" s="37"/>
      <c r="AA294" s="38"/>
    </row>
    <row r="295" spans="1:27">
      <c r="A295" s="96"/>
      <c r="B295" s="93"/>
      <c r="C295" s="30" t="s">
        <v>22</v>
      </c>
      <c r="D295" s="4">
        <v>8</v>
      </c>
      <c r="E295" s="4">
        <v>7</v>
      </c>
      <c r="F295" s="4">
        <v>7</v>
      </c>
      <c r="G295" s="34">
        <f t="shared" si="19"/>
        <v>7.333333333333333</v>
      </c>
      <c r="H295" s="4"/>
      <c r="I295" s="4"/>
      <c r="J295" s="4"/>
      <c r="K295" s="4"/>
      <c r="L295" s="4"/>
      <c r="M295" s="34">
        <f t="shared" si="16"/>
        <v>0</v>
      </c>
      <c r="N295" s="4"/>
      <c r="O295" s="4"/>
      <c r="P295" s="4"/>
      <c r="Q295" s="4"/>
      <c r="R295" s="4"/>
      <c r="S295" s="34">
        <f t="shared" si="17"/>
        <v>0</v>
      </c>
      <c r="T295" s="4"/>
      <c r="U295" s="4"/>
      <c r="V295" s="4"/>
      <c r="W295" s="4"/>
      <c r="X295" s="4"/>
      <c r="Y295" s="34">
        <f t="shared" si="18"/>
        <v>0</v>
      </c>
      <c r="Z295" s="37"/>
      <c r="AA295" s="38"/>
    </row>
    <row r="296" spans="1:27">
      <c r="A296" s="96"/>
      <c r="B296" s="93"/>
      <c r="C296" s="30" t="s">
        <v>23</v>
      </c>
      <c r="D296" s="4">
        <v>6</v>
      </c>
      <c r="E296" s="4">
        <v>6</v>
      </c>
      <c r="F296" s="4">
        <v>6</v>
      </c>
      <c r="G296" s="34">
        <f t="shared" si="19"/>
        <v>6</v>
      </c>
      <c r="H296" s="4"/>
      <c r="I296" s="4"/>
      <c r="J296" s="4"/>
      <c r="K296" s="4"/>
      <c r="L296" s="4"/>
      <c r="M296" s="34">
        <f t="shared" si="16"/>
        <v>0</v>
      </c>
      <c r="N296" s="4"/>
      <c r="O296" s="4"/>
      <c r="P296" s="4"/>
      <c r="Q296" s="4"/>
      <c r="R296" s="4"/>
      <c r="S296" s="34">
        <f t="shared" si="17"/>
        <v>0</v>
      </c>
      <c r="T296" s="4"/>
      <c r="U296" s="4"/>
      <c r="V296" s="4"/>
      <c r="W296" s="4"/>
      <c r="X296" s="4"/>
      <c r="Y296" s="34">
        <f t="shared" si="18"/>
        <v>0</v>
      </c>
      <c r="Z296" s="37"/>
      <c r="AA296" s="38"/>
    </row>
    <row r="297" spans="1:27">
      <c r="A297" s="96"/>
      <c r="B297" s="93"/>
      <c r="C297" s="30" t="s">
        <v>44</v>
      </c>
      <c r="D297" s="4">
        <v>6</v>
      </c>
      <c r="E297" s="4">
        <v>6</v>
      </c>
      <c r="F297" s="4">
        <v>6</v>
      </c>
      <c r="G297" s="34">
        <f t="shared" si="19"/>
        <v>6</v>
      </c>
      <c r="H297" s="4"/>
      <c r="I297" s="4"/>
      <c r="J297" s="4"/>
      <c r="K297" s="4"/>
      <c r="L297" s="4"/>
      <c r="M297" s="34">
        <f t="shared" si="16"/>
        <v>0</v>
      </c>
      <c r="N297" s="4"/>
      <c r="O297" s="4"/>
      <c r="P297" s="4"/>
      <c r="Q297" s="4"/>
      <c r="R297" s="4"/>
      <c r="S297" s="34">
        <f t="shared" si="17"/>
        <v>0</v>
      </c>
      <c r="T297" s="4"/>
      <c r="U297" s="4"/>
      <c r="V297" s="4"/>
      <c r="W297" s="4"/>
      <c r="X297" s="4"/>
      <c r="Y297" s="34">
        <f t="shared" si="18"/>
        <v>0</v>
      </c>
      <c r="Z297" s="37"/>
      <c r="AA297" s="38"/>
    </row>
    <row r="298" spans="1:27">
      <c r="A298" s="97"/>
      <c r="B298" s="94"/>
      <c r="C298" s="31" t="s">
        <v>25</v>
      </c>
      <c r="D298" s="32">
        <v>10</v>
      </c>
      <c r="E298" s="32">
        <v>9</v>
      </c>
      <c r="F298" s="32">
        <v>10</v>
      </c>
      <c r="G298" s="34">
        <f t="shared" si="19"/>
        <v>9.6666666666666661</v>
      </c>
      <c r="H298" s="32"/>
      <c r="I298" s="32"/>
      <c r="J298" s="32"/>
      <c r="K298" s="32"/>
      <c r="L298" s="32"/>
      <c r="M298" s="34">
        <f t="shared" si="16"/>
        <v>0</v>
      </c>
      <c r="N298" s="32"/>
      <c r="O298" s="32"/>
      <c r="P298" s="32"/>
      <c r="Q298" s="32"/>
      <c r="R298" s="32"/>
      <c r="S298" s="34">
        <f t="shared" si="17"/>
        <v>0</v>
      </c>
      <c r="T298" s="32"/>
      <c r="U298" s="32"/>
      <c r="V298" s="32"/>
      <c r="W298" s="32"/>
      <c r="X298" s="32"/>
      <c r="Y298" s="34">
        <f t="shared" si="18"/>
        <v>0</v>
      </c>
      <c r="Z298" s="39"/>
      <c r="AA298" s="40"/>
    </row>
    <row r="299" spans="1:27">
      <c r="A299" s="95">
        <v>30</v>
      </c>
      <c r="B299" s="92" t="s">
        <v>166</v>
      </c>
      <c r="C299" s="28" t="s">
        <v>16</v>
      </c>
      <c r="D299" s="29">
        <v>5</v>
      </c>
      <c r="E299" s="29">
        <v>10</v>
      </c>
      <c r="F299" s="29">
        <v>5</v>
      </c>
      <c r="G299" s="34">
        <f t="shared" si="19"/>
        <v>6.666666666666667</v>
      </c>
      <c r="H299" s="29"/>
      <c r="I299" s="29"/>
      <c r="J299" s="29"/>
      <c r="K299" s="29"/>
      <c r="L299" s="29"/>
      <c r="M299" s="34">
        <f t="shared" si="16"/>
        <v>0</v>
      </c>
      <c r="N299" s="29"/>
      <c r="O299" s="29"/>
      <c r="P299" s="29"/>
      <c r="Q299" s="29"/>
      <c r="R299" s="29"/>
      <c r="S299" s="34">
        <f t="shared" si="17"/>
        <v>0</v>
      </c>
      <c r="T299" s="29"/>
      <c r="U299" s="29"/>
      <c r="V299" s="29"/>
      <c r="W299" s="29"/>
      <c r="X299" s="29"/>
      <c r="Y299" s="34">
        <f t="shared" si="18"/>
        <v>0</v>
      </c>
      <c r="Z299" s="35"/>
      <c r="AA299" s="36"/>
    </row>
    <row r="300" spans="1:27" ht="15">
      <c r="A300" s="96"/>
      <c r="B300" s="93"/>
      <c r="C300" s="30" t="s">
        <v>17</v>
      </c>
      <c r="D300" s="60">
        <v>10</v>
      </c>
      <c r="E300" s="60">
        <v>10</v>
      </c>
      <c r="F300" s="4">
        <v>8</v>
      </c>
      <c r="G300" s="34">
        <f t="shared" si="19"/>
        <v>9.3333333333333339</v>
      </c>
      <c r="H300" s="4"/>
      <c r="I300" s="4"/>
      <c r="J300" s="4"/>
      <c r="K300" s="4"/>
      <c r="L300" s="4"/>
      <c r="M300" s="34">
        <f t="shared" ref="M300:M328" si="20">(J300+K300+L300)/3</f>
        <v>0</v>
      </c>
      <c r="N300" s="4"/>
      <c r="O300" s="4"/>
      <c r="P300" s="4"/>
      <c r="Q300" s="4"/>
      <c r="R300" s="4"/>
      <c r="S300" s="34">
        <f t="shared" ref="S300:S328" si="21">(P300+Q300+R300)/3</f>
        <v>0</v>
      </c>
      <c r="T300" s="4"/>
      <c r="U300" s="4"/>
      <c r="V300" s="4"/>
      <c r="W300" s="4"/>
      <c r="X300" s="4"/>
      <c r="Y300" s="34">
        <f t="shared" ref="Y300:Y328" si="22">(V300+W300+X300)/3</f>
        <v>0</v>
      </c>
      <c r="Z300" s="37"/>
      <c r="AA300" s="38"/>
    </row>
    <row r="301" spans="1:27">
      <c r="A301" s="96"/>
      <c r="B301" s="93"/>
      <c r="C301" s="30" t="s">
        <v>18</v>
      </c>
      <c r="D301" s="4">
        <v>7</v>
      </c>
      <c r="E301" s="4">
        <v>7</v>
      </c>
      <c r="F301" s="4">
        <v>7</v>
      </c>
      <c r="G301" s="34">
        <f t="shared" ref="G301:G328" si="23">(D301+E301+F301)/3</f>
        <v>7</v>
      </c>
      <c r="H301" s="4"/>
      <c r="I301" s="4"/>
      <c r="J301" s="4"/>
      <c r="K301" s="4"/>
      <c r="L301" s="4"/>
      <c r="M301" s="34">
        <f t="shared" si="20"/>
        <v>0</v>
      </c>
      <c r="N301" s="4"/>
      <c r="O301" s="4"/>
      <c r="P301" s="4"/>
      <c r="Q301" s="4"/>
      <c r="R301" s="4"/>
      <c r="S301" s="34">
        <f t="shared" si="21"/>
        <v>0</v>
      </c>
      <c r="T301" s="4"/>
      <c r="U301" s="4"/>
      <c r="V301" s="4"/>
      <c r="W301" s="4"/>
      <c r="X301" s="4"/>
      <c r="Y301" s="34">
        <f t="shared" si="22"/>
        <v>0</v>
      </c>
      <c r="Z301" s="37"/>
      <c r="AA301" s="38"/>
    </row>
    <row r="302" spans="1:27">
      <c r="A302" s="96"/>
      <c r="B302" s="93"/>
      <c r="C302" s="30" t="s">
        <v>19</v>
      </c>
      <c r="D302" s="4">
        <v>9</v>
      </c>
      <c r="E302" s="4">
        <v>5.5</v>
      </c>
      <c r="F302" s="4">
        <v>8</v>
      </c>
      <c r="G302" s="34">
        <f t="shared" si="23"/>
        <v>7.5</v>
      </c>
      <c r="H302" s="4"/>
      <c r="I302" s="4"/>
      <c r="J302" s="4"/>
      <c r="K302" s="4"/>
      <c r="L302" s="4"/>
      <c r="M302" s="34">
        <f t="shared" si="20"/>
        <v>0</v>
      </c>
      <c r="N302" s="4"/>
      <c r="O302" s="4"/>
      <c r="P302" s="4"/>
      <c r="Q302" s="4"/>
      <c r="R302" s="4"/>
      <c r="S302" s="34">
        <f t="shared" si="21"/>
        <v>0</v>
      </c>
      <c r="T302" s="4"/>
      <c r="U302" s="4"/>
      <c r="V302" s="4"/>
      <c r="W302" s="4"/>
      <c r="X302" s="4"/>
      <c r="Y302" s="34">
        <f t="shared" si="22"/>
        <v>0</v>
      </c>
      <c r="Z302" s="37"/>
      <c r="AA302" s="38"/>
    </row>
    <row r="303" spans="1:27">
      <c r="A303" s="96"/>
      <c r="B303" s="93"/>
      <c r="C303" s="30" t="s">
        <v>20</v>
      </c>
      <c r="D303" s="4">
        <v>8</v>
      </c>
      <c r="E303" s="4">
        <v>3</v>
      </c>
      <c r="F303" s="4">
        <v>4</v>
      </c>
      <c r="G303" s="34">
        <f t="shared" si="23"/>
        <v>5</v>
      </c>
      <c r="H303" s="4">
        <v>6</v>
      </c>
      <c r="I303" s="4">
        <v>6</v>
      </c>
      <c r="J303" s="4"/>
      <c r="K303" s="4"/>
      <c r="L303" s="4"/>
      <c r="M303" s="34">
        <f t="shared" si="20"/>
        <v>0</v>
      </c>
      <c r="N303" s="4"/>
      <c r="O303" s="4"/>
      <c r="P303" s="4"/>
      <c r="Q303" s="4"/>
      <c r="R303" s="4"/>
      <c r="S303" s="34">
        <f t="shared" si="21"/>
        <v>0</v>
      </c>
      <c r="T303" s="4"/>
      <c r="U303" s="4"/>
      <c r="V303" s="4"/>
      <c r="W303" s="4"/>
      <c r="X303" s="4"/>
      <c r="Y303" s="34">
        <f t="shared" si="22"/>
        <v>0</v>
      </c>
      <c r="Z303" s="37"/>
      <c r="AA303" s="38"/>
    </row>
    <row r="304" spans="1:27">
      <c r="A304" s="96"/>
      <c r="B304" s="93"/>
      <c r="C304" s="30" t="s">
        <v>21</v>
      </c>
      <c r="D304" s="4">
        <v>9</v>
      </c>
      <c r="E304" s="4">
        <v>9</v>
      </c>
      <c r="F304" s="4">
        <v>8</v>
      </c>
      <c r="G304" s="34">
        <f t="shared" si="23"/>
        <v>8.6666666666666661</v>
      </c>
      <c r="H304" s="4"/>
      <c r="I304" s="4"/>
      <c r="J304" s="4"/>
      <c r="K304" s="4"/>
      <c r="L304" s="4"/>
      <c r="M304" s="34">
        <f t="shared" si="20"/>
        <v>0</v>
      </c>
      <c r="N304" s="4"/>
      <c r="O304" s="4"/>
      <c r="P304" s="4"/>
      <c r="Q304" s="4"/>
      <c r="R304" s="4"/>
      <c r="S304" s="34">
        <f t="shared" si="21"/>
        <v>0</v>
      </c>
      <c r="T304" s="4"/>
      <c r="U304" s="4"/>
      <c r="V304" s="4"/>
      <c r="W304" s="4"/>
      <c r="X304" s="4"/>
      <c r="Y304" s="34">
        <f t="shared" si="22"/>
        <v>0</v>
      </c>
      <c r="Z304" s="37"/>
      <c r="AA304" s="38"/>
    </row>
    <row r="305" spans="1:27">
      <c r="A305" s="96"/>
      <c r="B305" s="93"/>
      <c r="C305" s="30" t="s">
        <v>22</v>
      </c>
      <c r="D305" s="4">
        <v>5</v>
      </c>
      <c r="E305" s="4">
        <v>3</v>
      </c>
      <c r="F305" s="4">
        <v>5</v>
      </c>
      <c r="G305" s="34">
        <f t="shared" si="23"/>
        <v>4.333333333333333</v>
      </c>
      <c r="H305" s="4">
        <v>7</v>
      </c>
      <c r="I305" s="4">
        <v>7</v>
      </c>
      <c r="J305" s="4"/>
      <c r="K305" s="4"/>
      <c r="L305" s="4"/>
      <c r="M305" s="34">
        <f t="shared" si="20"/>
        <v>0</v>
      </c>
      <c r="N305" s="4"/>
      <c r="O305" s="4"/>
      <c r="P305" s="4"/>
      <c r="Q305" s="4"/>
      <c r="R305" s="4"/>
      <c r="S305" s="34">
        <f t="shared" si="21"/>
        <v>0</v>
      </c>
      <c r="T305" s="4"/>
      <c r="U305" s="4"/>
      <c r="V305" s="4"/>
      <c r="W305" s="4"/>
      <c r="X305" s="4"/>
      <c r="Y305" s="34">
        <f t="shared" si="22"/>
        <v>0</v>
      </c>
      <c r="Z305" s="37"/>
      <c r="AA305" s="38"/>
    </row>
    <row r="306" spans="1:27">
      <c r="A306" s="96"/>
      <c r="B306" s="93"/>
      <c r="C306" s="30" t="s">
        <v>23</v>
      </c>
      <c r="D306" s="4">
        <v>4</v>
      </c>
      <c r="E306" s="4">
        <v>3</v>
      </c>
      <c r="F306" s="4">
        <v>9</v>
      </c>
      <c r="G306" s="34">
        <f t="shared" si="23"/>
        <v>5.333333333333333</v>
      </c>
      <c r="H306" s="4"/>
      <c r="I306" s="4"/>
      <c r="J306" s="4"/>
      <c r="K306" s="4"/>
      <c r="L306" s="4"/>
      <c r="M306" s="34">
        <f t="shared" si="20"/>
        <v>0</v>
      </c>
      <c r="N306" s="4"/>
      <c r="O306" s="4"/>
      <c r="P306" s="4"/>
      <c r="Q306" s="4"/>
      <c r="R306" s="4"/>
      <c r="S306" s="34">
        <f t="shared" si="21"/>
        <v>0</v>
      </c>
      <c r="T306" s="4"/>
      <c r="U306" s="4"/>
      <c r="V306" s="4"/>
      <c r="W306" s="4"/>
      <c r="X306" s="4"/>
      <c r="Y306" s="34">
        <f t="shared" si="22"/>
        <v>0</v>
      </c>
      <c r="Z306" s="37"/>
      <c r="AA306" s="38"/>
    </row>
    <row r="307" spans="1:27">
      <c r="A307" s="96"/>
      <c r="B307" s="93"/>
      <c r="C307" s="30" t="s">
        <v>44</v>
      </c>
      <c r="D307" s="4">
        <v>6</v>
      </c>
      <c r="E307" s="4">
        <v>6</v>
      </c>
      <c r="F307" s="4">
        <v>6</v>
      </c>
      <c r="G307" s="34">
        <f t="shared" si="23"/>
        <v>6</v>
      </c>
      <c r="H307" s="4"/>
      <c r="I307" s="4"/>
      <c r="J307" s="4"/>
      <c r="K307" s="4"/>
      <c r="L307" s="4"/>
      <c r="M307" s="34">
        <f t="shared" si="20"/>
        <v>0</v>
      </c>
      <c r="N307" s="4"/>
      <c r="O307" s="4"/>
      <c r="P307" s="4"/>
      <c r="Q307" s="4"/>
      <c r="R307" s="4"/>
      <c r="S307" s="34">
        <f t="shared" si="21"/>
        <v>0</v>
      </c>
      <c r="T307" s="4"/>
      <c r="U307" s="4"/>
      <c r="V307" s="4"/>
      <c r="W307" s="4"/>
      <c r="X307" s="4"/>
      <c r="Y307" s="34">
        <f t="shared" si="22"/>
        <v>0</v>
      </c>
      <c r="Z307" s="37"/>
      <c r="AA307" s="38"/>
    </row>
    <row r="308" spans="1:27">
      <c r="A308" s="97"/>
      <c r="B308" s="94"/>
      <c r="C308" s="31" t="s">
        <v>25</v>
      </c>
      <c r="D308" s="32">
        <v>7</v>
      </c>
      <c r="E308" s="32">
        <v>9</v>
      </c>
      <c r="F308" s="32">
        <v>10</v>
      </c>
      <c r="G308" s="34">
        <f t="shared" si="23"/>
        <v>8.6666666666666661</v>
      </c>
      <c r="H308" s="32"/>
      <c r="I308" s="32"/>
      <c r="J308" s="32"/>
      <c r="K308" s="32"/>
      <c r="L308" s="32"/>
      <c r="M308" s="34">
        <f t="shared" si="20"/>
        <v>0</v>
      </c>
      <c r="N308" s="32"/>
      <c r="O308" s="32"/>
      <c r="P308" s="32"/>
      <c r="Q308" s="32"/>
      <c r="R308" s="32"/>
      <c r="S308" s="34">
        <f t="shared" si="21"/>
        <v>0</v>
      </c>
      <c r="T308" s="32"/>
      <c r="U308" s="32"/>
      <c r="V308" s="32"/>
      <c r="W308" s="32"/>
      <c r="X308" s="32"/>
      <c r="Y308" s="34">
        <f t="shared" si="22"/>
        <v>0</v>
      </c>
      <c r="Z308" s="39"/>
      <c r="AA308" s="40"/>
    </row>
    <row r="309" spans="1:27">
      <c r="A309" s="95">
        <v>31</v>
      </c>
      <c r="B309" s="92" t="s">
        <v>167</v>
      </c>
      <c r="C309" s="28" t="s">
        <v>16</v>
      </c>
      <c r="D309" s="29">
        <v>10</v>
      </c>
      <c r="E309" s="29">
        <v>10</v>
      </c>
      <c r="F309" s="29">
        <v>8</v>
      </c>
      <c r="G309" s="34">
        <f t="shared" si="23"/>
        <v>9.3333333333333339</v>
      </c>
      <c r="H309" s="29"/>
      <c r="I309" s="29"/>
      <c r="J309" s="29"/>
      <c r="K309" s="29"/>
      <c r="L309" s="29"/>
      <c r="M309" s="34">
        <f t="shared" si="20"/>
        <v>0</v>
      </c>
      <c r="N309" s="29"/>
      <c r="O309" s="29"/>
      <c r="P309" s="29"/>
      <c r="Q309" s="29"/>
      <c r="R309" s="29"/>
      <c r="S309" s="34">
        <f t="shared" si="21"/>
        <v>0</v>
      </c>
      <c r="T309" s="29"/>
      <c r="U309" s="29"/>
      <c r="V309" s="29"/>
      <c r="W309" s="29"/>
      <c r="X309" s="29"/>
      <c r="Y309" s="34">
        <f t="shared" si="22"/>
        <v>0</v>
      </c>
      <c r="Z309" s="35"/>
      <c r="AA309" s="36"/>
    </row>
    <row r="310" spans="1:27" ht="15">
      <c r="A310" s="96"/>
      <c r="B310" s="93"/>
      <c r="C310" s="30" t="s">
        <v>17</v>
      </c>
      <c r="D310" s="60">
        <v>10</v>
      </c>
      <c r="E310" s="60">
        <v>10</v>
      </c>
      <c r="F310" s="4">
        <v>7</v>
      </c>
      <c r="G310" s="34">
        <f t="shared" si="23"/>
        <v>9</v>
      </c>
      <c r="H310" s="4"/>
      <c r="I310" s="4"/>
      <c r="J310" s="4"/>
      <c r="K310" s="4"/>
      <c r="L310" s="4"/>
      <c r="M310" s="34">
        <f t="shared" si="20"/>
        <v>0</v>
      </c>
      <c r="N310" s="4"/>
      <c r="O310" s="4"/>
      <c r="P310" s="4"/>
      <c r="Q310" s="4"/>
      <c r="R310" s="4"/>
      <c r="S310" s="34">
        <f t="shared" si="21"/>
        <v>0</v>
      </c>
      <c r="T310" s="4"/>
      <c r="U310" s="4"/>
      <c r="V310" s="4"/>
      <c r="W310" s="4"/>
      <c r="X310" s="4"/>
      <c r="Y310" s="34">
        <f t="shared" si="22"/>
        <v>0</v>
      </c>
      <c r="Z310" s="37"/>
      <c r="AA310" s="38"/>
    </row>
    <row r="311" spans="1:27">
      <c r="A311" s="96"/>
      <c r="B311" s="93"/>
      <c r="C311" s="30" t="s">
        <v>18</v>
      </c>
      <c r="D311" s="4">
        <v>7</v>
      </c>
      <c r="E311" s="4">
        <v>7</v>
      </c>
      <c r="F311" s="4">
        <v>8</v>
      </c>
      <c r="G311" s="34">
        <f t="shared" si="23"/>
        <v>7.333333333333333</v>
      </c>
      <c r="H311" s="4"/>
      <c r="I311" s="4"/>
      <c r="J311" s="4"/>
      <c r="K311" s="4"/>
      <c r="L311" s="4"/>
      <c r="M311" s="34">
        <f t="shared" si="20"/>
        <v>0</v>
      </c>
      <c r="N311" s="4"/>
      <c r="O311" s="4"/>
      <c r="P311" s="4"/>
      <c r="Q311" s="4"/>
      <c r="R311" s="4"/>
      <c r="S311" s="34">
        <f t="shared" si="21"/>
        <v>0</v>
      </c>
      <c r="T311" s="4"/>
      <c r="U311" s="4"/>
      <c r="V311" s="4"/>
      <c r="W311" s="4"/>
      <c r="X311" s="4"/>
      <c r="Y311" s="34">
        <f t="shared" si="22"/>
        <v>0</v>
      </c>
      <c r="Z311" s="37"/>
      <c r="AA311" s="38"/>
    </row>
    <row r="312" spans="1:27">
      <c r="A312" s="96"/>
      <c r="B312" s="93"/>
      <c r="C312" s="30" t="s">
        <v>19</v>
      </c>
      <c r="D312" s="4">
        <v>8</v>
      </c>
      <c r="E312" s="4">
        <v>1</v>
      </c>
      <c r="F312" s="4">
        <v>10</v>
      </c>
      <c r="G312" s="34">
        <f t="shared" si="23"/>
        <v>6.333333333333333</v>
      </c>
      <c r="H312" s="4"/>
      <c r="I312" s="4"/>
      <c r="J312" s="4"/>
      <c r="K312" s="4"/>
      <c r="L312" s="4"/>
      <c r="M312" s="34">
        <f t="shared" si="20"/>
        <v>0</v>
      </c>
      <c r="N312" s="4"/>
      <c r="O312" s="4"/>
      <c r="P312" s="4"/>
      <c r="Q312" s="4"/>
      <c r="R312" s="4"/>
      <c r="S312" s="34">
        <f t="shared" si="21"/>
        <v>0</v>
      </c>
      <c r="T312" s="4"/>
      <c r="U312" s="4"/>
      <c r="V312" s="4"/>
      <c r="W312" s="4"/>
      <c r="X312" s="4"/>
      <c r="Y312" s="34">
        <f t="shared" si="22"/>
        <v>0</v>
      </c>
      <c r="Z312" s="37"/>
      <c r="AA312" s="38"/>
    </row>
    <row r="313" spans="1:27">
      <c r="A313" s="96"/>
      <c r="B313" s="93"/>
      <c r="C313" s="30" t="s">
        <v>20</v>
      </c>
      <c r="D313" s="4">
        <v>10</v>
      </c>
      <c r="E313" s="4">
        <v>6</v>
      </c>
      <c r="F313" s="4">
        <v>6</v>
      </c>
      <c r="G313" s="66">
        <f t="shared" si="23"/>
        <v>7.333333333333333</v>
      </c>
      <c r="H313" s="4"/>
      <c r="I313" s="4"/>
      <c r="J313" s="4"/>
      <c r="K313" s="4"/>
      <c r="L313" s="4"/>
      <c r="M313" s="34">
        <f t="shared" si="20"/>
        <v>0</v>
      </c>
      <c r="N313" s="4"/>
      <c r="O313" s="4"/>
      <c r="P313" s="4"/>
      <c r="Q313" s="4"/>
      <c r="R313" s="4"/>
      <c r="S313" s="34">
        <f t="shared" si="21"/>
        <v>0</v>
      </c>
      <c r="T313" s="4"/>
      <c r="U313" s="4"/>
      <c r="V313" s="4"/>
      <c r="W313" s="4"/>
      <c r="X313" s="4"/>
      <c r="Y313" s="34">
        <f t="shared" si="22"/>
        <v>0</v>
      </c>
      <c r="Z313" s="37"/>
      <c r="AA313" s="38"/>
    </row>
    <row r="314" spans="1:27">
      <c r="A314" s="96"/>
      <c r="B314" s="93"/>
      <c r="C314" s="30" t="s">
        <v>21</v>
      </c>
      <c r="D314" s="4">
        <v>8</v>
      </c>
      <c r="E314" s="4">
        <v>9</v>
      </c>
      <c r="F314" s="4">
        <v>8</v>
      </c>
      <c r="G314" s="34">
        <f t="shared" si="23"/>
        <v>8.3333333333333339</v>
      </c>
      <c r="H314" s="4"/>
      <c r="I314" s="4"/>
      <c r="J314" s="4"/>
      <c r="K314" s="4"/>
      <c r="L314" s="4"/>
      <c r="M314" s="34">
        <f t="shared" si="20"/>
        <v>0</v>
      </c>
      <c r="N314" s="4"/>
      <c r="O314" s="4"/>
      <c r="P314" s="4"/>
      <c r="Q314" s="4"/>
      <c r="R314" s="4"/>
      <c r="S314" s="34">
        <f t="shared" si="21"/>
        <v>0</v>
      </c>
      <c r="T314" s="4"/>
      <c r="U314" s="4"/>
      <c r="V314" s="4"/>
      <c r="W314" s="4"/>
      <c r="X314" s="4"/>
      <c r="Y314" s="34">
        <f t="shared" si="22"/>
        <v>0</v>
      </c>
      <c r="Z314" s="37"/>
      <c r="AA314" s="38"/>
    </row>
    <row r="315" spans="1:27">
      <c r="A315" s="96"/>
      <c r="B315" s="93"/>
      <c r="C315" s="30" t="s">
        <v>22</v>
      </c>
      <c r="D315" s="4">
        <v>9</v>
      </c>
      <c r="E315" s="4">
        <v>9</v>
      </c>
      <c r="F315" s="4">
        <v>8</v>
      </c>
      <c r="G315" s="34">
        <f t="shared" si="23"/>
        <v>8.6666666666666661</v>
      </c>
      <c r="H315" s="4"/>
      <c r="I315" s="4"/>
      <c r="J315" s="4"/>
      <c r="K315" s="4"/>
      <c r="L315" s="4"/>
      <c r="M315" s="34">
        <f t="shared" si="20"/>
        <v>0</v>
      </c>
      <c r="N315" s="4"/>
      <c r="O315" s="4"/>
      <c r="P315" s="4"/>
      <c r="Q315" s="4"/>
      <c r="R315" s="4"/>
      <c r="S315" s="34">
        <f t="shared" si="21"/>
        <v>0</v>
      </c>
      <c r="T315" s="4"/>
      <c r="U315" s="4"/>
      <c r="V315" s="4"/>
      <c r="W315" s="4"/>
      <c r="X315" s="4"/>
      <c r="Y315" s="34">
        <f t="shared" si="22"/>
        <v>0</v>
      </c>
      <c r="Z315" s="37"/>
      <c r="AA315" s="38"/>
    </row>
    <row r="316" spans="1:27">
      <c r="A316" s="96"/>
      <c r="B316" s="93"/>
      <c r="C316" s="30" t="s">
        <v>23</v>
      </c>
      <c r="D316" s="4">
        <v>6</v>
      </c>
      <c r="E316" s="4">
        <v>6</v>
      </c>
      <c r="F316" s="4">
        <v>6</v>
      </c>
      <c r="G316" s="34">
        <f t="shared" si="23"/>
        <v>6</v>
      </c>
      <c r="H316" s="4"/>
      <c r="I316" s="4"/>
      <c r="J316" s="4"/>
      <c r="K316" s="4"/>
      <c r="L316" s="4"/>
      <c r="M316" s="34">
        <f t="shared" si="20"/>
        <v>0</v>
      </c>
      <c r="N316" s="4"/>
      <c r="O316" s="4"/>
      <c r="P316" s="4"/>
      <c r="Q316" s="4"/>
      <c r="R316" s="4"/>
      <c r="S316" s="34">
        <f t="shared" si="21"/>
        <v>0</v>
      </c>
      <c r="T316" s="4"/>
      <c r="U316" s="4"/>
      <c r="V316" s="4"/>
      <c r="W316" s="4"/>
      <c r="X316" s="4"/>
      <c r="Y316" s="34">
        <f t="shared" si="22"/>
        <v>0</v>
      </c>
      <c r="Z316" s="37"/>
      <c r="AA316" s="38"/>
    </row>
    <row r="317" spans="1:27">
      <c r="A317" s="96"/>
      <c r="B317" s="93"/>
      <c r="C317" s="30" t="s">
        <v>44</v>
      </c>
      <c r="D317" s="4">
        <v>9</v>
      </c>
      <c r="E317" s="4">
        <v>9</v>
      </c>
      <c r="F317" s="4">
        <v>9</v>
      </c>
      <c r="G317" s="34">
        <f t="shared" si="23"/>
        <v>9</v>
      </c>
      <c r="H317" s="4"/>
      <c r="I317" s="4"/>
      <c r="J317" s="4"/>
      <c r="K317" s="4"/>
      <c r="L317" s="4"/>
      <c r="M317" s="34">
        <f t="shared" si="20"/>
        <v>0</v>
      </c>
      <c r="N317" s="4"/>
      <c r="O317" s="4"/>
      <c r="P317" s="4"/>
      <c r="Q317" s="4"/>
      <c r="R317" s="4"/>
      <c r="S317" s="34">
        <f t="shared" si="21"/>
        <v>0</v>
      </c>
      <c r="T317" s="4"/>
      <c r="U317" s="4"/>
      <c r="V317" s="4"/>
      <c r="W317" s="4"/>
      <c r="X317" s="4"/>
      <c r="Y317" s="34">
        <f t="shared" si="22"/>
        <v>0</v>
      </c>
      <c r="Z317" s="37"/>
      <c r="AA317" s="38"/>
    </row>
    <row r="318" spans="1:27">
      <c r="A318" s="97"/>
      <c r="B318" s="94"/>
      <c r="C318" s="31" t="s">
        <v>25</v>
      </c>
      <c r="D318" s="32">
        <v>7</v>
      </c>
      <c r="E318" s="32">
        <v>9</v>
      </c>
      <c r="F318" s="32">
        <v>10</v>
      </c>
      <c r="G318" s="34">
        <f t="shared" si="23"/>
        <v>8.6666666666666661</v>
      </c>
      <c r="H318" s="32"/>
      <c r="I318" s="32"/>
      <c r="J318" s="32"/>
      <c r="K318" s="32"/>
      <c r="L318" s="32"/>
      <c r="M318" s="34">
        <f t="shared" si="20"/>
        <v>0</v>
      </c>
      <c r="N318" s="32"/>
      <c r="O318" s="32"/>
      <c r="P318" s="32"/>
      <c r="Q318" s="32"/>
      <c r="R318" s="32"/>
      <c r="S318" s="34">
        <f t="shared" si="21"/>
        <v>0</v>
      </c>
      <c r="T318" s="32"/>
      <c r="U318" s="32"/>
      <c r="V318" s="32"/>
      <c r="W318" s="32"/>
      <c r="X318" s="32"/>
      <c r="Y318" s="34">
        <f t="shared" si="22"/>
        <v>0</v>
      </c>
      <c r="Z318" s="39"/>
      <c r="AA318" s="40"/>
    </row>
    <row r="319" spans="1:27">
      <c r="A319" s="95" t="s">
        <v>168</v>
      </c>
      <c r="B319" s="92" t="s">
        <v>169</v>
      </c>
      <c r="C319" s="28" t="s">
        <v>16</v>
      </c>
      <c r="D319" s="29">
        <v>10</v>
      </c>
      <c r="E319" s="29">
        <v>10</v>
      </c>
      <c r="F319" s="29">
        <v>6</v>
      </c>
      <c r="G319" s="34">
        <f t="shared" si="23"/>
        <v>8.6666666666666661</v>
      </c>
      <c r="H319" s="29"/>
      <c r="I319" s="29"/>
      <c r="J319" s="29"/>
      <c r="K319" s="29"/>
      <c r="L319" s="29"/>
      <c r="M319" s="34">
        <f t="shared" si="20"/>
        <v>0</v>
      </c>
      <c r="N319" s="29"/>
      <c r="O319" s="29"/>
      <c r="P319" s="29"/>
      <c r="Q319" s="29"/>
      <c r="R319" s="29"/>
      <c r="S319" s="34">
        <f t="shared" si="21"/>
        <v>0</v>
      </c>
      <c r="T319" s="29"/>
      <c r="U319" s="29"/>
      <c r="V319" s="29"/>
      <c r="W319" s="29"/>
      <c r="X319" s="29"/>
      <c r="Y319" s="34">
        <f t="shared" si="22"/>
        <v>0</v>
      </c>
      <c r="Z319" s="35"/>
      <c r="AA319" s="36"/>
    </row>
    <row r="320" spans="1:27" ht="15">
      <c r="A320" s="96"/>
      <c r="B320" s="93"/>
      <c r="C320" s="30" t="s">
        <v>17</v>
      </c>
      <c r="D320" s="60">
        <v>10</v>
      </c>
      <c r="E320" s="60">
        <v>10</v>
      </c>
      <c r="F320" s="60">
        <v>10</v>
      </c>
      <c r="G320" s="34">
        <f t="shared" si="23"/>
        <v>10</v>
      </c>
      <c r="H320" s="4"/>
      <c r="I320" s="4"/>
      <c r="J320" s="4"/>
      <c r="K320" s="4"/>
      <c r="L320" s="4"/>
      <c r="M320" s="34">
        <f t="shared" si="20"/>
        <v>0</v>
      </c>
      <c r="N320" s="4"/>
      <c r="O320" s="4"/>
      <c r="P320" s="4"/>
      <c r="Q320" s="4"/>
      <c r="R320" s="4"/>
      <c r="S320" s="34">
        <f t="shared" si="21"/>
        <v>0</v>
      </c>
      <c r="T320" s="4"/>
      <c r="U320" s="4"/>
      <c r="V320" s="4"/>
      <c r="W320" s="4"/>
      <c r="X320" s="4"/>
      <c r="Y320" s="34">
        <f t="shared" si="22"/>
        <v>0</v>
      </c>
      <c r="Z320" s="37"/>
      <c r="AA320" s="38"/>
    </row>
    <row r="321" spans="1:27">
      <c r="A321" s="96"/>
      <c r="B321" s="93"/>
      <c r="C321" s="30" t="s">
        <v>18</v>
      </c>
      <c r="D321" s="4">
        <v>8</v>
      </c>
      <c r="E321" s="4">
        <v>8</v>
      </c>
      <c r="F321" s="4">
        <v>8</v>
      </c>
      <c r="G321" s="34">
        <f t="shared" si="23"/>
        <v>8</v>
      </c>
      <c r="H321" s="4"/>
      <c r="I321" s="4"/>
      <c r="J321" s="4"/>
      <c r="K321" s="4"/>
      <c r="L321" s="4"/>
      <c r="M321" s="34">
        <f t="shared" si="20"/>
        <v>0</v>
      </c>
      <c r="N321" s="4"/>
      <c r="O321" s="4"/>
      <c r="P321" s="4"/>
      <c r="Q321" s="4"/>
      <c r="R321" s="4"/>
      <c r="S321" s="34">
        <f t="shared" si="21"/>
        <v>0</v>
      </c>
      <c r="T321" s="4"/>
      <c r="U321" s="4"/>
      <c r="V321" s="4"/>
      <c r="W321" s="4"/>
      <c r="X321" s="4"/>
      <c r="Y321" s="34">
        <f t="shared" si="22"/>
        <v>0</v>
      </c>
      <c r="Z321" s="37"/>
      <c r="AA321" s="38"/>
    </row>
    <row r="322" spans="1:27">
      <c r="A322" s="96"/>
      <c r="B322" s="93"/>
      <c r="C322" s="30" t="s">
        <v>19</v>
      </c>
      <c r="D322" s="4">
        <v>9</v>
      </c>
      <c r="E322" s="4">
        <v>5.5</v>
      </c>
      <c r="F322" s="4">
        <v>10</v>
      </c>
      <c r="G322" s="34">
        <f t="shared" si="23"/>
        <v>8.1666666666666661</v>
      </c>
      <c r="H322" s="4"/>
      <c r="I322" s="4"/>
      <c r="J322" s="4"/>
      <c r="K322" s="4"/>
      <c r="L322" s="4"/>
      <c r="M322" s="34">
        <f t="shared" si="20"/>
        <v>0</v>
      </c>
      <c r="N322" s="4"/>
      <c r="O322" s="4"/>
      <c r="P322" s="4"/>
      <c r="Q322" s="4"/>
      <c r="R322" s="4"/>
      <c r="S322" s="34">
        <f t="shared" si="21"/>
        <v>0</v>
      </c>
      <c r="T322" s="4"/>
      <c r="U322" s="4"/>
      <c r="V322" s="4"/>
      <c r="W322" s="4"/>
      <c r="X322" s="4"/>
      <c r="Y322" s="34">
        <f t="shared" si="22"/>
        <v>0</v>
      </c>
      <c r="Z322" s="37"/>
      <c r="AA322" s="38"/>
    </row>
    <row r="323" spans="1:27">
      <c r="A323" s="96"/>
      <c r="B323" s="93"/>
      <c r="C323" s="30" t="s">
        <v>20</v>
      </c>
      <c r="D323" s="4">
        <v>10</v>
      </c>
      <c r="E323" s="4">
        <v>6.5</v>
      </c>
      <c r="F323" s="4">
        <v>5</v>
      </c>
      <c r="G323" s="34">
        <f t="shared" si="23"/>
        <v>7.166666666666667</v>
      </c>
      <c r="H323" s="4"/>
      <c r="I323" s="4"/>
      <c r="J323" s="4"/>
      <c r="K323" s="4"/>
      <c r="L323" s="4"/>
      <c r="M323" s="34">
        <f t="shared" si="20"/>
        <v>0</v>
      </c>
      <c r="N323" s="4"/>
      <c r="O323" s="4"/>
      <c r="P323" s="4"/>
      <c r="Q323" s="4"/>
      <c r="R323" s="4"/>
      <c r="S323" s="34">
        <f t="shared" si="21"/>
        <v>0</v>
      </c>
      <c r="T323" s="4"/>
      <c r="U323" s="4"/>
      <c r="V323" s="4"/>
      <c r="W323" s="4"/>
      <c r="X323" s="4"/>
      <c r="Y323" s="34">
        <f t="shared" si="22"/>
        <v>0</v>
      </c>
      <c r="Z323" s="37"/>
      <c r="AA323" s="38"/>
    </row>
    <row r="324" spans="1:27">
      <c r="A324" s="96"/>
      <c r="B324" s="93"/>
      <c r="C324" s="30" t="s">
        <v>21</v>
      </c>
      <c r="D324" s="4">
        <v>9</v>
      </c>
      <c r="E324" s="4">
        <v>9</v>
      </c>
      <c r="F324" s="4">
        <v>6</v>
      </c>
      <c r="G324" s="34">
        <f t="shared" si="23"/>
        <v>8</v>
      </c>
      <c r="H324" s="4"/>
      <c r="I324" s="4"/>
      <c r="J324" s="4"/>
      <c r="K324" s="4"/>
      <c r="L324" s="4"/>
      <c r="M324" s="34">
        <f t="shared" si="20"/>
        <v>0</v>
      </c>
      <c r="N324" s="4"/>
      <c r="O324" s="4"/>
      <c r="P324" s="4"/>
      <c r="Q324" s="4"/>
      <c r="R324" s="4"/>
      <c r="S324" s="34">
        <f t="shared" si="21"/>
        <v>0</v>
      </c>
      <c r="T324" s="4"/>
      <c r="U324" s="4"/>
      <c r="V324" s="4"/>
      <c r="W324" s="4"/>
      <c r="X324" s="4"/>
      <c r="Y324" s="34">
        <f t="shared" si="22"/>
        <v>0</v>
      </c>
      <c r="Z324" s="37"/>
      <c r="AA324" s="38"/>
    </row>
    <row r="325" spans="1:27">
      <c r="A325" s="96"/>
      <c r="B325" s="93"/>
      <c r="C325" s="30" t="s">
        <v>22</v>
      </c>
      <c r="D325" s="4">
        <v>10</v>
      </c>
      <c r="E325" s="4">
        <v>10</v>
      </c>
      <c r="F325" s="4">
        <v>7</v>
      </c>
      <c r="G325" s="34">
        <f t="shared" si="23"/>
        <v>9</v>
      </c>
      <c r="H325" s="4"/>
      <c r="I325" s="4"/>
      <c r="J325" s="4"/>
      <c r="K325" s="4"/>
      <c r="L325" s="4"/>
      <c r="M325" s="34">
        <f t="shared" si="20"/>
        <v>0</v>
      </c>
      <c r="N325" s="4"/>
      <c r="O325" s="4"/>
      <c r="P325" s="4"/>
      <c r="Q325" s="4"/>
      <c r="R325" s="4"/>
      <c r="S325" s="34">
        <f t="shared" si="21"/>
        <v>0</v>
      </c>
      <c r="T325" s="4"/>
      <c r="U325" s="4"/>
      <c r="V325" s="4"/>
      <c r="W325" s="4"/>
      <c r="X325" s="4"/>
      <c r="Y325" s="34">
        <f t="shared" si="22"/>
        <v>0</v>
      </c>
      <c r="Z325" s="37"/>
      <c r="AA325" s="38"/>
    </row>
    <row r="326" spans="1:27">
      <c r="A326" s="96"/>
      <c r="B326" s="93"/>
      <c r="C326" s="30" t="s">
        <v>23</v>
      </c>
      <c r="D326" s="4">
        <v>6</v>
      </c>
      <c r="E326" s="4">
        <v>6</v>
      </c>
      <c r="F326" s="4">
        <v>4</v>
      </c>
      <c r="G326" s="34">
        <v>5</v>
      </c>
      <c r="H326" s="4"/>
      <c r="I326" s="4"/>
      <c r="J326" s="4"/>
      <c r="K326" s="4"/>
      <c r="L326" s="4"/>
      <c r="M326" s="34">
        <f t="shared" si="20"/>
        <v>0</v>
      </c>
      <c r="N326" s="4"/>
      <c r="O326" s="4"/>
      <c r="P326" s="4"/>
      <c r="Q326" s="4"/>
      <c r="R326" s="4"/>
      <c r="S326" s="34">
        <f t="shared" si="21"/>
        <v>0</v>
      </c>
      <c r="T326" s="4"/>
      <c r="U326" s="4"/>
      <c r="V326" s="4"/>
      <c r="W326" s="4"/>
      <c r="X326" s="4"/>
      <c r="Y326" s="34">
        <f t="shared" si="22"/>
        <v>0</v>
      </c>
      <c r="Z326" s="37"/>
      <c r="AA326" s="38"/>
    </row>
    <row r="327" spans="1:27">
      <c r="A327" s="96"/>
      <c r="B327" s="93"/>
      <c r="C327" s="30" t="s">
        <v>44</v>
      </c>
      <c r="D327" s="4">
        <v>10</v>
      </c>
      <c r="E327" s="4">
        <v>10</v>
      </c>
      <c r="F327" s="4">
        <v>10</v>
      </c>
      <c r="G327" s="34">
        <f t="shared" si="23"/>
        <v>10</v>
      </c>
      <c r="H327" s="4"/>
      <c r="I327" s="4"/>
      <c r="J327" s="4"/>
      <c r="K327" s="4"/>
      <c r="L327" s="4"/>
      <c r="M327" s="34">
        <f t="shared" si="20"/>
        <v>0</v>
      </c>
      <c r="N327" s="4"/>
      <c r="O327" s="4"/>
      <c r="P327" s="4"/>
      <c r="Q327" s="4"/>
      <c r="R327" s="4"/>
      <c r="S327" s="34">
        <f t="shared" si="21"/>
        <v>0</v>
      </c>
      <c r="T327" s="4"/>
      <c r="U327" s="4"/>
      <c r="V327" s="4"/>
      <c r="W327" s="4"/>
      <c r="X327" s="4"/>
      <c r="Y327" s="34">
        <f t="shared" si="22"/>
        <v>0</v>
      </c>
      <c r="Z327" s="37"/>
      <c r="AA327" s="38"/>
    </row>
    <row r="328" spans="1:27">
      <c r="A328" s="97"/>
      <c r="B328" s="94"/>
      <c r="C328" s="31" t="s">
        <v>25</v>
      </c>
      <c r="D328" s="32">
        <v>10</v>
      </c>
      <c r="E328" s="32">
        <v>9</v>
      </c>
      <c r="F328" s="32">
        <v>10</v>
      </c>
      <c r="G328" s="34">
        <f t="shared" si="23"/>
        <v>9.6666666666666661</v>
      </c>
      <c r="H328" s="32"/>
      <c r="I328" s="32"/>
      <c r="J328" s="32"/>
      <c r="K328" s="32"/>
      <c r="L328" s="32"/>
      <c r="M328" s="34">
        <f t="shared" si="20"/>
        <v>0</v>
      </c>
      <c r="N328" s="32"/>
      <c r="O328" s="32"/>
      <c r="P328" s="32"/>
      <c r="Q328" s="32"/>
      <c r="R328" s="32"/>
      <c r="S328" s="34">
        <f t="shared" si="21"/>
        <v>0</v>
      </c>
      <c r="T328" s="32"/>
      <c r="U328" s="32"/>
      <c r="V328" s="32"/>
      <c r="W328" s="32"/>
      <c r="X328" s="32"/>
      <c r="Y328" s="34">
        <f t="shared" si="22"/>
        <v>0</v>
      </c>
      <c r="Z328" s="39"/>
      <c r="AA328" s="40"/>
    </row>
  </sheetData>
  <mergeCells count="71">
    <mergeCell ref="A5:AA5"/>
    <mergeCell ref="A6:AA6"/>
    <mergeCell ref="D7:I7"/>
    <mergeCell ref="J7:O7"/>
    <mergeCell ref="P7:U7"/>
    <mergeCell ref="V7:AA7"/>
    <mergeCell ref="A9:A18"/>
    <mergeCell ref="A19:A28"/>
    <mergeCell ref="A29:A38"/>
    <mergeCell ref="A39:A48"/>
    <mergeCell ref="A49:A58"/>
    <mergeCell ref="A59:A68"/>
    <mergeCell ref="A69:A78"/>
    <mergeCell ref="A79:A88"/>
    <mergeCell ref="A89:A98"/>
    <mergeCell ref="A99:A108"/>
    <mergeCell ref="A109:A118"/>
    <mergeCell ref="A119:A128"/>
    <mergeCell ref="A129:A138"/>
    <mergeCell ref="A139:A148"/>
    <mergeCell ref="A149:A158"/>
    <mergeCell ref="B139:B148"/>
    <mergeCell ref="A259:A268"/>
    <mergeCell ref="A209:A218"/>
    <mergeCell ref="A219:A228"/>
    <mergeCell ref="A229:A238"/>
    <mergeCell ref="A239:A248"/>
    <mergeCell ref="A249:A258"/>
    <mergeCell ref="A159:A168"/>
    <mergeCell ref="A169:A178"/>
    <mergeCell ref="A179:A188"/>
    <mergeCell ref="A189:A198"/>
    <mergeCell ref="A199:A208"/>
    <mergeCell ref="B299:B308"/>
    <mergeCell ref="B309:B318"/>
    <mergeCell ref="B319:B328"/>
    <mergeCell ref="B289:B298"/>
    <mergeCell ref="B9:B18"/>
    <mergeCell ref="B19:B28"/>
    <mergeCell ref="B29:B38"/>
    <mergeCell ref="B39:B48"/>
    <mergeCell ref="B49:B58"/>
    <mergeCell ref="B59:B68"/>
    <mergeCell ref="B69:B78"/>
    <mergeCell ref="B79:B88"/>
    <mergeCell ref="B89:B98"/>
    <mergeCell ref="B99:B108"/>
    <mergeCell ref="B109:B118"/>
    <mergeCell ref="B119:B128"/>
    <mergeCell ref="A309:A318"/>
    <mergeCell ref="A319:A328"/>
    <mergeCell ref="A269:A278"/>
    <mergeCell ref="A279:A288"/>
    <mergeCell ref="A289:A298"/>
    <mergeCell ref="A299:A308"/>
    <mergeCell ref="A1:X4"/>
    <mergeCell ref="B249:B258"/>
    <mergeCell ref="B259:B268"/>
    <mergeCell ref="B269:B278"/>
    <mergeCell ref="B279:B288"/>
    <mergeCell ref="B199:B208"/>
    <mergeCell ref="B209:B218"/>
    <mergeCell ref="B219:B228"/>
    <mergeCell ref="B229:B238"/>
    <mergeCell ref="B239:B248"/>
    <mergeCell ref="B149:B158"/>
    <mergeCell ref="B159:B168"/>
    <mergeCell ref="B169:B178"/>
    <mergeCell ref="B179:B188"/>
    <mergeCell ref="B189:B198"/>
    <mergeCell ref="B129:B138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60"/>
  <sheetViews>
    <sheetView topLeftCell="A83" workbookViewId="0">
      <selection activeCell="D141" sqref="D141"/>
    </sheetView>
  </sheetViews>
  <sheetFormatPr defaultColWidth="9" defaultRowHeight="14.4"/>
  <cols>
    <col min="1" max="1" width="3" customWidth="1"/>
    <col min="2" max="2" width="43.2187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170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103" t="s">
        <v>171</v>
      </c>
      <c r="C9" s="28" t="s">
        <v>16</v>
      </c>
      <c r="D9" s="29">
        <v>7</v>
      </c>
      <c r="E9" s="29">
        <v>10</v>
      </c>
      <c r="F9" s="29">
        <v>6</v>
      </c>
      <c r="G9" s="34">
        <f t="shared" ref="G9:G72" si="0">(D9+E9+F9)/3</f>
        <v>7.666666666666667</v>
      </c>
      <c r="H9" s="29"/>
      <c r="I9" s="29"/>
      <c r="J9" s="29"/>
      <c r="K9" s="29"/>
      <c r="L9" s="29"/>
      <c r="M9" s="34">
        <f t="shared" ref="M9:M72" si="1">(J9+K9+L9)/3</f>
        <v>0</v>
      </c>
      <c r="N9" s="29"/>
      <c r="O9" s="29"/>
      <c r="P9" s="29"/>
      <c r="Q9" s="29"/>
      <c r="R9" s="29"/>
      <c r="S9" s="34">
        <f t="shared" ref="S9:S72" si="2">(P9+Q9+R9)/3</f>
        <v>0</v>
      </c>
      <c r="T9" s="29"/>
      <c r="U9" s="29"/>
      <c r="V9" s="29"/>
      <c r="W9" s="29"/>
      <c r="X9" s="29"/>
      <c r="Y9" s="34">
        <f t="shared" ref="Y9:Y72" si="3">(V9+W9+X9)/3</f>
        <v>0</v>
      </c>
      <c r="Z9" s="35"/>
      <c r="AA9" s="36"/>
    </row>
    <row r="10" spans="1:30" ht="12.75" customHeight="1">
      <c r="A10" s="96"/>
      <c r="B10" s="104"/>
      <c r="C10" s="30" t="s">
        <v>17</v>
      </c>
      <c r="D10" s="4">
        <v>10</v>
      </c>
      <c r="E10" s="4">
        <v>10</v>
      </c>
      <c r="F10" s="4">
        <v>10</v>
      </c>
      <c r="G10" s="34">
        <f t="shared" si="0"/>
        <v>10</v>
      </c>
      <c r="H10" s="4"/>
      <c r="I10" s="4"/>
      <c r="J10" s="4"/>
      <c r="K10" s="4"/>
      <c r="L10" s="4"/>
      <c r="M10" s="34">
        <f t="shared" si="1"/>
        <v>0</v>
      </c>
      <c r="N10" s="4"/>
      <c r="O10" s="4"/>
      <c r="P10" s="4"/>
      <c r="Q10" s="4"/>
      <c r="R10" s="4"/>
      <c r="S10" s="34">
        <f t="shared" si="2"/>
        <v>0</v>
      </c>
      <c r="T10" s="4"/>
      <c r="U10" s="4"/>
      <c r="V10" s="4"/>
      <c r="W10" s="4"/>
      <c r="X10" s="4"/>
      <c r="Y10" s="34">
        <f t="shared" si="3"/>
        <v>0</v>
      </c>
      <c r="Z10" s="37"/>
      <c r="AA10" s="38"/>
    </row>
    <row r="11" spans="1:30" ht="12.75" customHeight="1">
      <c r="A11" s="96"/>
      <c r="B11" s="104"/>
      <c r="C11" s="30" t="s">
        <v>18</v>
      </c>
      <c r="D11" s="4">
        <v>8</v>
      </c>
      <c r="E11" s="4">
        <v>8</v>
      </c>
      <c r="F11" s="4">
        <v>8</v>
      </c>
      <c r="G11" s="34">
        <f t="shared" si="0"/>
        <v>8</v>
      </c>
      <c r="H11" s="4"/>
      <c r="I11" s="4"/>
      <c r="J11" s="4"/>
      <c r="K11" s="4"/>
      <c r="L11" s="4"/>
      <c r="M11" s="34">
        <f t="shared" si="1"/>
        <v>0</v>
      </c>
      <c r="N11" s="4"/>
      <c r="O11" s="4"/>
      <c r="P11" s="4"/>
      <c r="Q11" s="4"/>
      <c r="R11" s="4"/>
      <c r="S11" s="34">
        <f t="shared" si="2"/>
        <v>0</v>
      </c>
      <c r="T11" s="4"/>
      <c r="U11" s="4"/>
      <c r="V11" s="4"/>
      <c r="W11" s="4"/>
      <c r="X11" s="4"/>
      <c r="Y11" s="34">
        <f t="shared" si="3"/>
        <v>0</v>
      </c>
      <c r="Z11" s="37"/>
      <c r="AA11" s="38"/>
    </row>
    <row r="12" spans="1:30" ht="12.75" customHeight="1">
      <c r="A12" s="96"/>
      <c r="B12" s="104"/>
      <c r="C12" s="30" t="s">
        <v>19</v>
      </c>
      <c r="D12" s="4">
        <v>8</v>
      </c>
      <c r="E12" s="4">
        <v>2.5</v>
      </c>
      <c r="F12" s="4">
        <v>8</v>
      </c>
      <c r="G12" s="34">
        <f t="shared" si="0"/>
        <v>6.166666666666667</v>
      </c>
      <c r="H12" s="4"/>
      <c r="I12" s="4"/>
      <c r="J12" s="4"/>
      <c r="K12" s="4"/>
      <c r="L12" s="4"/>
      <c r="M12" s="34">
        <f t="shared" si="1"/>
        <v>0</v>
      </c>
      <c r="N12" s="4"/>
      <c r="O12" s="4"/>
      <c r="P12" s="4"/>
      <c r="Q12" s="4"/>
      <c r="R12" s="4"/>
      <c r="S12" s="34">
        <f t="shared" si="2"/>
        <v>0</v>
      </c>
      <c r="T12" s="4"/>
      <c r="U12" s="4"/>
      <c r="V12" s="4"/>
      <c r="W12" s="4"/>
      <c r="X12" s="4"/>
      <c r="Y12" s="34">
        <f t="shared" si="3"/>
        <v>0</v>
      </c>
      <c r="Z12" s="37"/>
      <c r="AA12" s="38"/>
    </row>
    <row r="13" spans="1:30" ht="12.75" customHeight="1">
      <c r="A13" s="96"/>
      <c r="B13" s="104"/>
      <c r="C13" s="30" t="s">
        <v>20</v>
      </c>
      <c r="D13" s="4">
        <v>10</v>
      </c>
      <c r="E13" s="4">
        <v>7.1</v>
      </c>
      <c r="F13" s="4">
        <v>6</v>
      </c>
      <c r="G13" s="34">
        <f t="shared" si="0"/>
        <v>7.7</v>
      </c>
      <c r="H13" s="4"/>
      <c r="I13" s="4"/>
      <c r="J13" s="4"/>
      <c r="K13" s="4"/>
      <c r="L13" s="4"/>
      <c r="M13" s="34">
        <f t="shared" si="1"/>
        <v>0</v>
      </c>
      <c r="N13" s="4"/>
      <c r="O13" s="4"/>
      <c r="P13" s="4"/>
      <c r="Q13" s="4"/>
      <c r="R13" s="4"/>
      <c r="S13" s="34">
        <f t="shared" si="2"/>
        <v>0</v>
      </c>
      <c r="T13" s="4"/>
      <c r="U13" s="4"/>
      <c r="V13" s="4"/>
      <c r="W13" s="4"/>
      <c r="X13" s="4"/>
      <c r="Y13" s="34">
        <f t="shared" si="3"/>
        <v>0</v>
      </c>
      <c r="Z13" s="37"/>
      <c r="AA13" s="38"/>
    </row>
    <row r="14" spans="1:30" ht="12.75" customHeight="1">
      <c r="A14" s="96"/>
      <c r="B14" s="104"/>
      <c r="C14" s="30" t="s">
        <v>21</v>
      </c>
      <c r="D14" s="4">
        <v>9</v>
      </c>
      <c r="E14" s="4">
        <v>9</v>
      </c>
      <c r="F14" s="4">
        <v>8</v>
      </c>
      <c r="G14" s="34"/>
      <c r="H14" s="4"/>
      <c r="I14" s="4"/>
      <c r="J14" s="4"/>
      <c r="K14" s="4"/>
      <c r="L14" s="4"/>
      <c r="M14" s="34">
        <f t="shared" si="1"/>
        <v>0</v>
      </c>
      <c r="N14" s="4"/>
      <c r="O14" s="4"/>
      <c r="P14" s="4"/>
      <c r="Q14" s="4"/>
      <c r="R14" s="4"/>
      <c r="S14" s="34">
        <f t="shared" si="2"/>
        <v>0</v>
      </c>
      <c r="T14" s="4"/>
      <c r="U14" s="4"/>
      <c r="V14" s="4"/>
      <c r="W14" s="4"/>
      <c r="X14" s="4"/>
      <c r="Y14" s="34">
        <f t="shared" si="3"/>
        <v>0</v>
      </c>
      <c r="Z14" s="37"/>
      <c r="AA14" s="38"/>
    </row>
    <row r="15" spans="1:30" ht="12.75" customHeight="1">
      <c r="A15" s="96"/>
      <c r="B15" s="104"/>
      <c r="C15" s="30" t="s">
        <v>22</v>
      </c>
      <c r="D15" s="4">
        <v>9</v>
      </c>
      <c r="E15" s="4">
        <v>9</v>
      </c>
      <c r="F15" s="4">
        <v>10</v>
      </c>
      <c r="G15" s="34">
        <f t="shared" si="0"/>
        <v>9.3333333333333339</v>
      </c>
      <c r="H15" s="4"/>
      <c r="I15" s="4"/>
      <c r="J15" s="4"/>
      <c r="K15" s="4"/>
      <c r="L15" s="4"/>
      <c r="M15" s="34">
        <f t="shared" si="1"/>
        <v>0</v>
      </c>
      <c r="N15" s="4"/>
      <c r="O15" s="4"/>
      <c r="P15" s="4"/>
      <c r="Q15" s="4"/>
      <c r="R15" s="4"/>
      <c r="S15" s="34">
        <f t="shared" si="2"/>
        <v>0</v>
      </c>
      <c r="T15" s="4"/>
      <c r="U15" s="4"/>
      <c r="V15" s="4"/>
      <c r="W15" s="4"/>
      <c r="X15" s="4"/>
      <c r="Y15" s="34">
        <f t="shared" si="3"/>
        <v>0</v>
      </c>
      <c r="Z15" s="37"/>
      <c r="AA15" s="38"/>
    </row>
    <row r="16" spans="1:30" ht="12.75" customHeight="1">
      <c r="A16" s="96"/>
      <c r="B16" s="104"/>
      <c r="C16" s="30" t="s">
        <v>23</v>
      </c>
      <c r="D16" s="4">
        <v>9</v>
      </c>
      <c r="E16" s="4">
        <v>8</v>
      </c>
      <c r="F16" s="4">
        <v>7</v>
      </c>
      <c r="G16" s="34">
        <f t="shared" si="0"/>
        <v>8</v>
      </c>
      <c r="H16" s="4"/>
      <c r="I16" s="4"/>
      <c r="J16" s="4"/>
      <c r="K16" s="4"/>
      <c r="L16" s="4"/>
      <c r="M16" s="34">
        <f t="shared" si="1"/>
        <v>0</v>
      </c>
      <c r="N16" s="4"/>
      <c r="O16" s="4"/>
      <c r="P16" s="4"/>
      <c r="Q16" s="4"/>
      <c r="R16" s="4"/>
      <c r="S16" s="34">
        <f t="shared" si="2"/>
        <v>0</v>
      </c>
      <c r="T16" s="4"/>
      <c r="U16" s="4"/>
      <c r="V16" s="4"/>
      <c r="W16" s="4"/>
      <c r="X16" s="4"/>
      <c r="Y16" s="34">
        <f t="shared" si="3"/>
        <v>0</v>
      </c>
      <c r="Z16" s="37"/>
      <c r="AA16" s="38"/>
    </row>
    <row r="17" spans="1:27" ht="12.75" customHeight="1">
      <c r="A17" s="96"/>
      <c r="B17" s="104"/>
      <c r="C17" s="30" t="s">
        <v>44</v>
      </c>
      <c r="D17" s="4">
        <v>10</v>
      </c>
      <c r="E17" s="4">
        <v>10</v>
      </c>
      <c r="F17" s="4">
        <v>10</v>
      </c>
      <c r="G17" s="34">
        <f t="shared" si="0"/>
        <v>10</v>
      </c>
      <c r="H17" s="4"/>
      <c r="I17" s="4"/>
      <c r="J17" s="4"/>
      <c r="K17" s="4"/>
      <c r="L17" s="4"/>
      <c r="M17" s="34">
        <f t="shared" si="1"/>
        <v>0</v>
      </c>
      <c r="N17" s="4"/>
      <c r="O17" s="4"/>
      <c r="P17" s="4"/>
      <c r="Q17" s="4"/>
      <c r="R17" s="4"/>
      <c r="S17" s="34">
        <f t="shared" si="2"/>
        <v>0</v>
      </c>
      <c r="T17" s="4"/>
      <c r="U17" s="4"/>
      <c r="V17" s="4"/>
      <c r="W17" s="4"/>
      <c r="X17" s="4"/>
      <c r="Y17" s="34">
        <f t="shared" si="3"/>
        <v>0</v>
      </c>
      <c r="Z17" s="37"/>
      <c r="AA17" s="38"/>
    </row>
    <row r="18" spans="1:27" ht="12.75" customHeight="1">
      <c r="A18" s="96"/>
      <c r="B18" s="104"/>
      <c r="C18" s="30" t="s">
        <v>24</v>
      </c>
      <c r="D18" s="4"/>
      <c r="E18" s="4"/>
      <c r="F18" s="4"/>
      <c r="G18" s="34">
        <f t="shared" si="0"/>
        <v>0</v>
      </c>
      <c r="H18" s="4"/>
      <c r="I18" s="4"/>
      <c r="J18" s="4"/>
      <c r="K18" s="4"/>
      <c r="L18" s="4"/>
      <c r="M18" s="34">
        <f t="shared" si="1"/>
        <v>0</v>
      </c>
      <c r="N18" s="4"/>
      <c r="O18" s="4"/>
      <c r="P18" s="4"/>
      <c r="Q18" s="4"/>
      <c r="R18" s="4"/>
      <c r="S18" s="34">
        <f t="shared" si="2"/>
        <v>0</v>
      </c>
      <c r="T18" s="4"/>
      <c r="U18" s="4"/>
      <c r="V18" s="4"/>
      <c r="W18" s="4"/>
      <c r="X18" s="4"/>
      <c r="Y18" s="34">
        <f t="shared" si="3"/>
        <v>0</v>
      </c>
      <c r="Z18" s="37"/>
      <c r="AA18" s="38"/>
    </row>
    <row r="19" spans="1:27" ht="12.75" customHeight="1">
      <c r="A19" s="97"/>
      <c r="B19" s="105"/>
      <c r="C19" s="31" t="s">
        <v>25</v>
      </c>
      <c r="D19" s="32">
        <v>7</v>
      </c>
      <c r="E19" s="32">
        <v>9</v>
      </c>
      <c r="F19" s="32">
        <v>9</v>
      </c>
      <c r="G19" s="34">
        <f t="shared" si="0"/>
        <v>8.3333333333333339</v>
      </c>
      <c r="H19" s="32"/>
      <c r="I19" s="32"/>
      <c r="J19" s="32"/>
      <c r="K19" s="32"/>
      <c r="L19" s="32"/>
      <c r="M19" s="34">
        <f t="shared" si="1"/>
        <v>0</v>
      </c>
      <c r="N19" s="32"/>
      <c r="O19" s="32"/>
      <c r="P19" s="32"/>
      <c r="Q19" s="32"/>
      <c r="R19" s="32"/>
      <c r="S19" s="34">
        <f t="shared" si="2"/>
        <v>0</v>
      </c>
      <c r="T19" s="32"/>
      <c r="U19" s="32"/>
      <c r="V19" s="32"/>
      <c r="W19" s="32"/>
      <c r="X19" s="32"/>
      <c r="Y19" s="34">
        <f t="shared" si="3"/>
        <v>0</v>
      </c>
      <c r="Z19" s="39"/>
      <c r="AA19" s="40"/>
    </row>
    <row r="20" spans="1:27">
      <c r="A20" s="95">
        <v>2</v>
      </c>
      <c r="B20" s="103" t="s">
        <v>172</v>
      </c>
      <c r="C20" s="28" t="s">
        <v>16</v>
      </c>
      <c r="D20" s="29">
        <v>9</v>
      </c>
      <c r="E20" s="29">
        <v>10</v>
      </c>
      <c r="F20" s="29">
        <v>6</v>
      </c>
      <c r="G20" s="34">
        <f t="shared" si="0"/>
        <v>8.3333333333333339</v>
      </c>
      <c r="H20" s="29"/>
      <c r="I20" s="29"/>
      <c r="J20" s="29"/>
      <c r="K20" s="29"/>
      <c r="L20" s="29"/>
      <c r="M20" s="34">
        <f t="shared" si="1"/>
        <v>0</v>
      </c>
      <c r="N20" s="29"/>
      <c r="O20" s="29"/>
      <c r="P20" s="29"/>
      <c r="Q20" s="29"/>
      <c r="R20" s="29"/>
      <c r="S20" s="34">
        <f t="shared" si="2"/>
        <v>0</v>
      </c>
      <c r="T20" s="29"/>
      <c r="U20" s="29"/>
      <c r="V20" s="29"/>
      <c r="W20" s="29"/>
      <c r="X20" s="29"/>
      <c r="Y20" s="34">
        <f t="shared" si="3"/>
        <v>0</v>
      </c>
      <c r="Z20" s="35"/>
      <c r="AA20" s="36"/>
    </row>
    <row r="21" spans="1:27">
      <c r="A21" s="96"/>
      <c r="B21" s="104"/>
      <c r="C21" s="30" t="s">
        <v>17</v>
      </c>
      <c r="D21" s="4">
        <v>10</v>
      </c>
      <c r="E21" s="4">
        <v>10</v>
      </c>
      <c r="F21" s="4">
        <v>9</v>
      </c>
      <c r="G21" s="34">
        <f t="shared" si="0"/>
        <v>9.6666666666666661</v>
      </c>
      <c r="H21" s="4"/>
      <c r="I21" s="4"/>
      <c r="J21" s="4"/>
      <c r="K21" s="4"/>
      <c r="L21" s="4"/>
      <c r="M21" s="34">
        <f t="shared" si="1"/>
        <v>0</v>
      </c>
      <c r="N21" s="4"/>
      <c r="O21" s="4"/>
      <c r="P21" s="4"/>
      <c r="Q21" s="4"/>
      <c r="R21" s="4"/>
      <c r="S21" s="34">
        <f t="shared" si="2"/>
        <v>0</v>
      </c>
      <c r="T21" s="4"/>
      <c r="U21" s="4"/>
      <c r="V21" s="4"/>
      <c r="W21" s="4"/>
      <c r="X21" s="4"/>
      <c r="Y21" s="34">
        <f t="shared" si="3"/>
        <v>0</v>
      </c>
      <c r="Z21" s="37"/>
      <c r="AA21" s="38"/>
    </row>
    <row r="22" spans="1:27">
      <c r="A22" s="96"/>
      <c r="B22" s="104"/>
      <c r="C22" s="30" t="s">
        <v>18</v>
      </c>
      <c r="D22" s="4">
        <v>8</v>
      </c>
      <c r="E22" s="4">
        <v>7</v>
      </c>
      <c r="F22" s="4">
        <v>8</v>
      </c>
      <c r="G22" s="34">
        <f t="shared" si="0"/>
        <v>7.666666666666667</v>
      </c>
      <c r="H22" s="4"/>
      <c r="I22" s="4"/>
      <c r="J22" s="4"/>
      <c r="K22" s="4"/>
      <c r="L22" s="4"/>
      <c r="M22" s="34">
        <f t="shared" si="1"/>
        <v>0</v>
      </c>
      <c r="N22" s="4"/>
      <c r="O22" s="4"/>
      <c r="P22" s="4"/>
      <c r="Q22" s="4"/>
      <c r="R22" s="4"/>
      <c r="S22" s="34">
        <f t="shared" si="2"/>
        <v>0</v>
      </c>
      <c r="T22" s="4"/>
      <c r="U22" s="4"/>
      <c r="V22" s="4"/>
      <c r="W22" s="4"/>
      <c r="X22" s="4"/>
      <c r="Y22" s="34">
        <f t="shared" si="3"/>
        <v>0</v>
      </c>
      <c r="Z22" s="37"/>
      <c r="AA22" s="38"/>
    </row>
    <row r="23" spans="1:27">
      <c r="A23" s="96"/>
      <c r="B23" s="104"/>
      <c r="C23" s="30" t="s">
        <v>19</v>
      </c>
      <c r="D23" s="4">
        <v>10</v>
      </c>
      <c r="E23" s="4">
        <v>9.5</v>
      </c>
      <c r="F23" s="4">
        <v>8</v>
      </c>
      <c r="G23" s="34">
        <f t="shared" si="0"/>
        <v>9.1666666666666661</v>
      </c>
      <c r="H23" s="4"/>
      <c r="I23" s="4"/>
      <c r="J23" s="4"/>
      <c r="K23" s="4"/>
      <c r="L23" s="4"/>
      <c r="M23" s="34">
        <f t="shared" si="1"/>
        <v>0</v>
      </c>
      <c r="N23" s="4"/>
      <c r="O23" s="4"/>
      <c r="P23" s="4"/>
      <c r="Q23" s="4"/>
      <c r="R23" s="4"/>
      <c r="S23" s="34">
        <f t="shared" si="2"/>
        <v>0</v>
      </c>
      <c r="T23" s="4"/>
      <c r="U23" s="4"/>
      <c r="V23" s="4"/>
      <c r="W23" s="4"/>
      <c r="X23" s="4"/>
      <c r="Y23" s="34">
        <f t="shared" si="3"/>
        <v>0</v>
      </c>
      <c r="Z23" s="37"/>
      <c r="AA23" s="38"/>
    </row>
    <row r="24" spans="1:27">
      <c r="A24" s="96"/>
      <c r="B24" s="104"/>
      <c r="C24" s="30" t="s">
        <v>20</v>
      </c>
      <c r="D24" s="4">
        <v>10</v>
      </c>
      <c r="E24" s="4">
        <v>6</v>
      </c>
      <c r="F24" s="4">
        <v>5</v>
      </c>
      <c r="G24" s="34">
        <f t="shared" si="0"/>
        <v>7</v>
      </c>
      <c r="H24" s="4"/>
      <c r="I24" s="4"/>
      <c r="J24" s="4"/>
      <c r="K24" s="4"/>
      <c r="L24" s="4"/>
      <c r="M24" s="34">
        <f t="shared" si="1"/>
        <v>0</v>
      </c>
      <c r="N24" s="4"/>
      <c r="O24" s="4"/>
      <c r="P24" s="4"/>
      <c r="Q24" s="4"/>
      <c r="R24" s="4"/>
      <c r="S24" s="34">
        <f t="shared" si="2"/>
        <v>0</v>
      </c>
      <c r="T24" s="4"/>
      <c r="U24" s="4"/>
      <c r="V24" s="4"/>
      <c r="W24" s="4"/>
      <c r="X24" s="4"/>
      <c r="Y24" s="34">
        <f t="shared" si="3"/>
        <v>0</v>
      </c>
      <c r="Z24" s="37"/>
      <c r="AA24" s="38"/>
    </row>
    <row r="25" spans="1:27">
      <c r="A25" s="96"/>
      <c r="B25" s="104"/>
      <c r="C25" s="30" t="s">
        <v>21</v>
      </c>
      <c r="D25" s="4">
        <v>9</v>
      </c>
      <c r="E25" s="4">
        <v>9</v>
      </c>
      <c r="F25" s="4">
        <v>8</v>
      </c>
      <c r="G25" s="34">
        <f t="shared" si="0"/>
        <v>8.6666666666666661</v>
      </c>
      <c r="H25" s="4"/>
      <c r="I25" s="4"/>
      <c r="J25" s="4"/>
      <c r="K25" s="4"/>
      <c r="L25" s="4"/>
      <c r="M25" s="34">
        <f t="shared" si="1"/>
        <v>0</v>
      </c>
      <c r="N25" s="4"/>
      <c r="O25" s="4"/>
      <c r="P25" s="4"/>
      <c r="Q25" s="4"/>
      <c r="R25" s="4"/>
      <c r="S25" s="34">
        <f t="shared" si="2"/>
        <v>0</v>
      </c>
      <c r="T25" s="4"/>
      <c r="U25" s="4"/>
      <c r="V25" s="4"/>
      <c r="W25" s="4"/>
      <c r="X25" s="4"/>
      <c r="Y25" s="34">
        <f t="shared" si="3"/>
        <v>0</v>
      </c>
      <c r="Z25" s="37"/>
      <c r="AA25" s="38"/>
    </row>
    <row r="26" spans="1:27">
      <c r="A26" s="96"/>
      <c r="B26" s="104"/>
      <c r="C26" s="30" t="s">
        <v>22</v>
      </c>
      <c r="D26" s="4">
        <v>9</v>
      </c>
      <c r="E26" s="4">
        <v>8</v>
      </c>
      <c r="F26" s="4">
        <v>9</v>
      </c>
      <c r="G26" s="34">
        <f t="shared" si="0"/>
        <v>8.6666666666666661</v>
      </c>
      <c r="H26" s="4"/>
      <c r="I26" s="4"/>
      <c r="J26" s="4"/>
      <c r="K26" s="4"/>
      <c r="L26" s="4"/>
      <c r="M26" s="34">
        <f t="shared" si="1"/>
        <v>0</v>
      </c>
      <c r="N26" s="4"/>
      <c r="O26" s="4"/>
      <c r="P26" s="4"/>
      <c r="Q26" s="4"/>
      <c r="R26" s="4"/>
      <c r="S26" s="34">
        <f t="shared" si="2"/>
        <v>0</v>
      </c>
      <c r="T26" s="4"/>
      <c r="U26" s="4"/>
      <c r="V26" s="4"/>
      <c r="W26" s="4"/>
      <c r="X26" s="4"/>
      <c r="Y26" s="34">
        <f t="shared" si="3"/>
        <v>0</v>
      </c>
      <c r="Z26" s="37"/>
      <c r="AA26" s="38"/>
    </row>
    <row r="27" spans="1:27">
      <c r="A27" s="96"/>
      <c r="B27" s="104"/>
      <c r="C27" s="30" t="s">
        <v>23</v>
      </c>
      <c r="D27" s="4">
        <v>9</v>
      </c>
      <c r="E27" s="4">
        <v>9</v>
      </c>
      <c r="F27" s="4">
        <v>7</v>
      </c>
      <c r="G27" s="34">
        <f t="shared" si="0"/>
        <v>8.3333333333333339</v>
      </c>
      <c r="H27" s="4"/>
      <c r="I27" s="4"/>
      <c r="J27" s="4"/>
      <c r="K27" s="4"/>
      <c r="L27" s="4"/>
      <c r="M27" s="34">
        <f t="shared" si="1"/>
        <v>0</v>
      </c>
      <c r="N27" s="4"/>
      <c r="O27" s="4"/>
      <c r="P27" s="4"/>
      <c r="Q27" s="4"/>
      <c r="R27" s="4"/>
      <c r="S27" s="34">
        <f t="shared" si="2"/>
        <v>0</v>
      </c>
      <c r="T27" s="4"/>
      <c r="U27" s="4"/>
      <c r="V27" s="4"/>
      <c r="W27" s="4"/>
      <c r="X27" s="4"/>
      <c r="Y27" s="34">
        <f t="shared" si="3"/>
        <v>0</v>
      </c>
      <c r="Z27" s="37"/>
      <c r="AA27" s="38"/>
    </row>
    <row r="28" spans="1:27">
      <c r="A28" s="96"/>
      <c r="B28" s="104"/>
      <c r="C28" s="30" t="s">
        <v>44</v>
      </c>
      <c r="D28" s="4">
        <v>10</v>
      </c>
      <c r="E28" s="4">
        <v>10</v>
      </c>
      <c r="F28" s="4">
        <v>10</v>
      </c>
      <c r="G28" s="34">
        <f t="shared" si="0"/>
        <v>10</v>
      </c>
      <c r="H28" s="4"/>
      <c r="I28" s="4"/>
      <c r="J28" s="4"/>
      <c r="K28" s="4"/>
      <c r="L28" s="4"/>
      <c r="M28" s="34">
        <f t="shared" si="1"/>
        <v>0</v>
      </c>
      <c r="N28" s="4"/>
      <c r="O28" s="4"/>
      <c r="P28" s="4"/>
      <c r="Q28" s="4"/>
      <c r="R28" s="4"/>
      <c r="S28" s="34">
        <f t="shared" si="2"/>
        <v>0</v>
      </c>
      <c r="T28" s="4"/>
      <c r="U28" s="4"/>
      <c r="V28" s="4"/>
      <c r="W28" s="4"/>
      <c r="X28" s="4"/>
      <c r="Y28" s="34">
        <f t="shared" si="3"/>
        <v>0</v>
      </c>
      <c r="Z28" s="37"/>
      <c r="AA28" s="38"/>
    </row>
    <row r="29" spans="1:27">
      <c r="A29" s="96"/>
      <c r="B29" s="104"/>
      <c r="C29" s="30" t="s">
        <v>24</v>
      </c>
      <c r="D29" s="4"/>
      <c r="E29" s="4"/>
      <c r="F29" s="4"/>
      <c r="G29" s="34">
        <f t="shared" si="0"/>
        <v>0</v>
      </c>
      <c r="H29" s="4"/>
      <c r="I29" s="4"/>
      <c r="J29" s="4"/>
      <c r="K29" s="4"/>
      <c r="L29" s="4"/>
      <c r="M29" s="34">
        <f t="shared" si="1"/>
        <v>0</v>
      </c>
      <c r="N29" s="4"/>
      <c r="O29" s="4"/>
      <c r="P29" s="4"/>
      <c r="Q29" s="4"/>
      <c r="R29" s="4"/>
      <c r="S29" s="34">
        <f t="shared" si="2"/>
        <v>0</v>
      </c>
      <c r="T29" s="4"/>
      <c r="U29" s="4"/>
      <c r="V29" s="4"/>
      <c r="W29" s="4"/>
      <c r="X29" s="4"/>
      <c r="Y29" s="34">
        <f t="shared" si="3"/>
        <v>0</v>
      </c>
      <c r="Z29" s="37"/>
      <c r="AA29" s="38"/>
    </row>
    <row r="30" spans="1:27">
      <c r="A30" s="97"/>
      <c r="B30" s="105"/>
      <c r="C30" s="31" t="s">
        <v>25</v>
      </c>
      <c r="D30" s="32">
        <v>6</v>
      </c>
      <c r="E30" s="32">
        <v>9</v>
      </c>
      <c r="F30" s="32">
        <v>9</v>
      </c>
      <c r="G30" s="34">
        <f t="shared" si="0"/>
        <v>8</v>
      </c>
      <c r="H30" s="32"/>
      <c r="I30" s="32"/>
      <c r="J30" s="32"/>
      <c r="K30" s="32"/>
      <c r="L30" s="32"/>
      <c r="M30" s="34">
        <f t="shared" si="1"/>
        <v>0</v>
      </c>
      <c r="N30" s="32"/>
      <c r="O30" s="32"/>
      <c r="P30" s="32"/>
      <c r="Q30" s="32"/>
      <c r="R30" s="32"/>
      <c r="S30" s="34">
        <f t="shared" si="2"/>
        <v>0</v>
      </c>
      <c r="T30" s="32"/>
      <c r="U30" s="32"/>
      <c r="V30" s="32"/>
      <c r="W30" s="32"/>
      <c r="X30" s="32"/>
      <c r="Y30" s="34">
        <f t="shared" si="3"/>
        <v>0</v>
      </c>
      <c r="Z30" s="39"/>
      <c r="AA30" s="40"/>
    </row>
    <row r="31" spans="1:27">
      <c r="A31" s="95">
        <v>3</v>
      </c>
      <c r="B31" s="103" t="s">
        <v>173</v>
      </c>
      <c r="C31" s="28" t="s">
        <v>16</v>
      </c>
      <c r="D31" s="29">
        <v>5</v>
      </c>
      <c r="E31" s="29">
        <v>10</v>
      </c>
      <c r="F31" s="29">
        <v>2</v>
      </c>
      <c r="G31" s="34">
        <f t="shared" si="0"/>
        <v>5.666666666666667</v>
      </c>
      <c r="H31" s="29"/>
      <c r="I31" s="29"/>
      <c r="J31" s="29"/>
      <c r="K31" s="29"/>
      <c r="L31" s="29"/>
      <c r="M31" s="34">
        <f t="shared" si="1"/>
        <v>0</v>
      </c>
      <c r="N31" s="29"/>
      <c r="O31" s="29"/>
      <c r="P31" s="29"/>
      <c r="Q31" s="29"/>
      <c r="R31" s="29"/>
      <c r="S31" s="34">
        <f t="shared" si="2"/>
        <v>0</v>
      </c>
      <c r="T31" s="29"/>
      <c r="U31" s="29"/>
      <c r="V31" s="29"/>
      <c r="W31" s="29"/>
      <c r="X31" s="29"/>
      <c r="Y31" s="34">
        <f t="shared" si="3"/>
        <v>0</v>
      </c>
      <c r="Z31" s="35"/>
      <c r="AA31" s="36"/>
    </row>
    <row r="32" spans="1:27">
      <c r="A32" s="96"/>
      <c r="B32" s="104"/>
      <c r="C32" s="30" t="s">
        <v>17</v>
      </c>
      <c r="D32" s="4">
        <v>10</v>
      </c>
      <c r="E32" s="4">
        <v>10</v>
      </c>
      <c r="F32" s="4">
        <v>8</v>
      </c>
      <c r="G32" s="34">
        <f t="shared" si="0"/>
        <v>9.3333333333333339</v>
      </c>
      <c r="H32" s="4"/>
      <c r="I32" s="4"/>
      <c r="J32" s="4"/>
      <c r="K32" s="4"/>
      <c r="L32" s="4"/>
      <c r="M32" s="34">
        <f t="shared" si="1"/>
        <v>0</v>
      </c>
      <c r="N32" s="4"/>
      <c r="O32" s="4"/>
      <c r="P32" s="4"/>
      <c r="Q32" s="4"/>
      <c r="R32" s="4"/>
      <c r="S32" s="34">
        <f t="shared" si="2"/>
        <v>0</v>
      </c>
      <c r="T32" s="4"/>
      <c r="U32" s="4"/>
      <c r="V32" s="4"/>
      <c r="W32" s="4"/>
      <c r="X32" s="4"/>
      <c r="Y32" s="34">
        <f t="shared" si="3"/>
        <v>0</v>
      </c>
      <c r="Z32" s="37"/>
      <c r="AA32" s="38"/>
    </row>
    <row r="33" spans="1:27">
      <c r="A33" s="96"/>
      <c r="B33" s="104"/>
      <c r="C33" s="30" t="s">
        <v>18</v>
      </c>
      <c r="D33" s="4">
        <v>9</v>
      </c>
      <c r="E33" s="4">
        <v>9</v>
      </c>
      <c r="F33" s="4">
        <v>8</v>
      </c>
      <c r="G33" s="34">
        <f t="shared" si="0"/>
        <v>8.6666666666666661</v>
      </c>
      <c r="H33" s="4"/>
      <c r="I33" s="4"/>
      <c r="J33" s="4"/>
      <c r="K33" s="4"/>
      <c r="L33" s="4"/>
      <c r="M33" s="34">
        <f t="shared" si="1"/>
        <v>0</v>
      </c>
      <c r="N33" s="4"/>
      <c r="O33" s="4"/>
      <c r="P33" s="4"/>
      <c r="Q33" s="4"/>
      <c r="R33" s="4"/>
      <c r="S33" s="34">
        <f t="shared" si="2"/>
        <v>0</v>
      </c>
      <c r="T33" s="4"/>
      <c r="U33" s="4"/>
      <c r="V33" s="4"/>
      <c r="W33" s="4"/>
      <c r="X33" s="4"/>
      <c r="Y33" s="34">
        <f t="shared" si="3"/>
        <v>0</v>
      </c>
      <c r="Z33" s="37"/>
      <c r="AA33" s="38"/>
    </row>
    <row r="34" spans="1:27">
      <c r="A34" s="96"/>
      <c r="B34" s="104"/>
      <c r="C34" s="30" t="s">
        <v>19</v>
      </c>
      <c r="D34" s="4">
        <v>10</v>
      </c>
      <c r="E34" s="4">
        <v>7.5</v>
      </c>
      <c r="F34" s="4">
        <v>8</v>
      </c>
      <c r="G34" s="34">
        <f t="shared" si="0"/>
        <v>8.5</v>
      </c>
      <c r="H34" s="4"/>
      <c r="I34" s="4"/>
      <c r="J34" s="4"/>
      <c r="K34" s="4"/>
      <c r="L34" s="4"/>
      <c r="M34" s="34">
        <f t="shared" si="1"/>
        <v>0</v>
      </c>
      <c r="N34" s="4"/>
      <c r="O34" s="4"/>
      <c r="P34" s="4"/>
      <c r="Q34" s="4"/>
      <c r="R34" s="4"/>
      <c r="S34" s="34">
        <f t="shared" si="2"/>
        <v>0</v>
      </c>
      <c r="T34" s="4"/>
      <c r="U34" s="4"/>
      <c r="V34" s="4"/>
      <c r="W34" s="4"/>
      <c r="X34" s="4"/>
      <c r="Y34" s="34">
        <f t="shared" si="3"/>
        <v>0</v>
      </c>
      <c r="Z34" s="37"/>
      <c r="AA34" s="38"/>
    </row>
    <row r="35" spans="1:27">
      <c r="A35" s="96"/>
      <c r="B35" s="104"/>
      <c r="C35" s="30" t="s">
        <v>20</v>
      </c>
      <c r="D35" s="4">
        <v>10</v>
      </c>
      <c r="E35" s="4">
        <v>4.3</v>
      </c>
      <c r="F35" s="4">
        <v>9</v>
      </c>
      <c r="G35" s="34">
        <f t="shared" si="0"/>
        <v>7.7666666666666666</v>
      </c>
      <c r="H35" s="4"/>
      <c r="I35" s="4"/>
      <c r="J35" s="4"/>
      <c r="K35" s="4"/>
      <c r="L35" s="4"/>
      <c r="M35" s="34">
        <f t="shared" si="1"/>
        <v>0</v>
      </c>
      <c r="N35" s="4"/>
      <c r="O35" s="4"/>
      <c r="P35" s="4"/>
      <c r="Q35" s="4"/>
      <c r="R35" s="4"/>
      <c r="S35" s="34">
        <f t="shared" si="2"/>
        <v>0</v>
      </c>
      <c r="T35" s="4"/>
      <c r="U35" s="4"/>
      <c r="V35" s="4"/>
      <c r="W35" s="4"/>
      <c r="X35" s="4"/>
      <c r="Y35" s="34">
        <f t="shared" si="3"/>
        <v>0</v>
      </c>
      <c r="Z35" s="37"/>
      <c r="AA35" s="38"/>
    </row>
    <row r="36" spans="1:27">
      <c r="A36" s="96"/>
      <c r="B36" s="104"/>
      <c r="C36" s="30" t="s">
        <v>21</v>
      </c>
      <c r="D36" s="4">
        <v>9</v>
      </c>
      <c r="E36" s="4">
        <v>9</v>
      </c>
      <c r="F36" s="4">
        <v>8</v>
      </c>
      <c r="G36" s="34">
        <f t="shared" si="0"/>
        <v>8.6666666666666661</v>
      </c>
      <c r="H36" s="4"/>
      <c r="I36" s="4"/>
      <c r="J36" s="4"/>
      <c r="K36" s="4"/>
      <c r="L36" s="4"/>
      <c r="M36" s="34">
        <f t="shared" si="1"/>
        <v>0</v>
      </c>
      <c r="N36" s="4"/>
      <c r="O36" s="4"/>
      <c r="P36" s="4"/>
      <c r="Q36" s="4"/>
      <c r="R36" s="4"/>
      <c r="S36" s="34">
        <f t="shared" si="2"/>
        <v>0</v>
      </c>
      <c r="T36" s="4"/>
      <c r="U36" s="4"/>
      <c r="V36" s="4"/>
      <c r="W36" s="4"/>
      <c r="X36" s="4"/>
      <c r="Y36" s="34">
        <f t="shared" si="3"/>
        <v>0</v>
      </c>
      <c r="Z36" s="37"/>
      <c r="AA36" s="38"/>
    </row>
    <row r="37" spans="1:27">
      <c r="A37" s="96"/>
      <c r="B37" s="104"/>
      <c r="C37" s="30" t="s">
        <v>22</v>
      </c>
      <c r="D37" s="4">
        <v>7</v>
      </c>
      <c r="E37" s="4">
        <v>8</v>
      </c>
      <c r="F37" s="4">
        <v>5</v>
      </c>
      <c r="G37" s="34">
        <f t="shared" si="0"/>
        <v>6.666666666666667</v>
      </c>
      <c r="H37" s="4"/>
      <c r="I37" s="4"/>
      <c r="J37" s="4"/>
      <c r="K37" s="4"/>
      <c r="L37" s="4"/>
      <c r="M37" s="34">
        <f t="shared" si="1"/>
        <v>0</v>
      </c>
      <c r="N37" s="4"/>
      <c r="O37" s="4"/>
      <c r="P37" s="4"/>
      <c r="Q37" s="4"/>
      <c r="R37" s="4"/>
      <c r="S37" s="34">
        <f t="shared" si="2"/>
        <v>0</v>
      </c>
      <c r="T37" s="4"/>
      <c r="U37" s="4"/>
      <c r="V37" s="4"/>
      <c r="W37" s="4"/>
      <c r="X37" s="4"/>
      <c r="Y37" s="34">
        <f t="shared" si="3"/>
        <v>0</v>
      </c>
      <c r="Z37" s="37"/>
      <c r="AA37" s="38"/>
    </row>
    <row r="38" spans="1:27">
      <c r="A38" s="96"/>
      <c r="B38" s="104"/>
      <c r="C38" s="30" t="s">
        <v>23</v>
      </c>
      <c r="D38" s="4">
        <v>9</v>
      </c>
      <c r="E38" s="4">
        <v>8</v>
      </c>
      <c r="F38" s="4">
        <v>3</v>
      </c>
      <c r="G38" s="34">
        <f t="shared" si="0"/>
        <v>6.666666666666667</v>
      </c>
      <c r="H38" s="4"/>
      <c r="I38" s="4"/>
      <c r="J38" s="4"/>
      <c r="K38" s="4"/>
      <c r="L38" s="4"/>
      <c r="M38" s="34">
        <f t="shared" si="1"/>
        <v>0</v>
      </c>
      <c r="N38" s="4"/>
      <c r="O38" s="4"/>
      <c r="P38" s="4"/>
      <c r="Q38" s="4"/>
      <c r="R38" s="4"/>
      <c r="S38" s="34">
        <f t="shared" si="2"/>
        <v>0</v>
      </c>
      <c r="T38" s="4"/>
      <c r="U38" s="4"/>
      <c r="V38" s="4"/>
      <c r="W38" s="4"/>
      <c r="X38" s="4"/>
      <c r="Y38" s="34">
        <f t="shared" si="3"/>
        <v>0</v>
      </c>
      <c r="Z38" s="37"/>
      <c r="AA38" s="38"/>
    </row>
    <row r="39" spans="1:27">
      <c r="A39" s="96"/>
      <c r="B39" s="104"/>
      <c r="C39" s="30" t="s">
        <v>44</v>
      </c>
      <c r="D39" s="4">
        <v>10</v>
      </c>
      <c r="E39" s="4">
        <v>10</v>
      </c>
      <c r="F39" s="4">
        <v>10</v>
      </c>
      <c r="G39" s="34">
        <f t="shared" si="0"/>
        <v>10</v>
      </c>
      <c r="H39" s="4"/>
      <c r="I39" s="4"/>
      <c r="J39" s="4"/>
      <c r="K39" s="4"/>
      <c r="L39" s="4"/>
      <c r="M39" s="34">
        <f t="shared" si="1"/>
        <v>0</v>
      </c>
      <c r="N39" s="4"/>
      <c r="O39" s="4"/>
      <c r="P39" s="4"/>
      <c r="Q39" s="4"/>
      <c r="R39" s="4"/>
      <c r="S39" s="34">
        <f t="shared" si="2"/>
        <v>0</v>
      </c>
      <c r="T39" s="4"/>
      <c r="U39" s="4"/>
      <c r="V39" s="4"/>
      <c r="W39" s="4"/>
      <c r="X39" s="4"/>
      <c r="Y39" s="34">
        <f t="shared" si="3"/>
        <v>0</v>
      </c>
      <c r="Z39" s="37"/>
      <c r="AA39" s="38"/>
    </row>
    <row r="40" spans="1:27">
      <c r="A40" s="96"/>
      <c r="B40" s="104"/>
      <c r="C40" s="30" t="s">
        <v>24</v>
      </c>
      <c r="D40" s="4"/>
      <c r="E40" s="4"/>
      <c r="F40" s="4"/>
      <c r="G40" s="34">
        <f t="shared" si="0"/>
        <v>0</v>
      </c>
      <c r="H40" s="4"/>
      <c r="I40" s="4"/>
      <c r="J40" s="4"/>
      <c r="K40" s="4"/>
      <c r="L40" s="4"/>
      <c r="M40" s="34">
        <f t="shared" si="1"/>
        <v>0</v>
      </c>
      <c r="N40" s="4"/>
      <c r="O40" s="4"/>
      <c r="P40" s="4"/>
      <c r="Q40" s="4"/>
      <c r="R40" s="4"/>
      <c r="S40" s="34">
        <f t="shared" si="2"/>
        <v>0</v>
      </c>
      <c r="T40" s="4"/>
      <c r="U40" s="4"/>
      <c r="V40" s="4"/>
      <c r="W40" s="4"/>
      <c r="X40" s="4"/>
      <c r="Y40" s="34">
        <f t="shared" si="3"/>
        <v>0</v>
      </c>
      <c r="Z40" s="37"/>
      <c r="AA40" s="38"/>
    </row>
    <row r="41" spans="1:27">
      <c r="A41" s="97"/>
      <c r="B41" s="105"/>
      <c r="C41" s="31" t="s">
        <v>25</v>
      </c>
      <c r="D41" s="32">
        <v>6.5</v>
      </c>
      <c r="E41" s="32">
        <v>9</v>
      </c>
      <c r="F41" s="32">
        <v>8</v>
      </c>
      <c r="G41" s="34">
        <f t="shared" si="0"/>
        <v>7.833333333333333</v>
      </c>
      <c r="H41" s="32"/>
      <c r="I41" s="32"/>
      <c r="J41" s="32"/>
      <c r="K41" s="32"/>
      <c r="L41" s="32"/>
      <c r="M41" s="34">
        <f t="shared" si="1"/>
        <v>0</v>
      </c>
      <c r="N41" s="32"/>
      <c r="O41" s="32"/>
      <c r="P41" s="32"/>
      <c r="Q41" s="32"/>
      <c r="R41" s="32"/>
      <c r="S41" s="34">
        <f t="shared" si="2"/>
        <v>0</v>
      </c>
      <c r="T41" s="32"/>
      <c r="U41" s="32"/>
      <c r="V41" s="32"/>
      <c r="W41" s="32"/>
      <c r="X41" s="32"/>
      <c r="Y41" s="34">
        <f t="shared" si="3"/>
        <v>0</v>
      </c>
      <c r="Z41" s="39"/>
      <c r="AA41" s="40"/>
    </row>
    <row r="42" spans="1:27">
      <c r="A42" s="95">
        <v>4</v>
      </c>
      <c r="B42" s="103" t="s">
        <v>174</v>
      </c>
      <c r="C42" s="28" t="s">
        <v>16</v>
      </c>
      <c r="D42" s="29">
        <v>8</v>
      </c>
      <c r="E42" s="29">
        <v>10</v>
      </c>
      <c r="F42" s="29">
        <v>5</v>
      </c>
      <c r="G42" s="34">
        <f t="shared" si="0"/>
        <v>7.666666666666667</v>
      </c>
      <c r="H42" s="29"/>
      <c r="I42" s="29"/>
      <c r="J42" s="29"/>
      <c r="K42" s="29"/>
      <c r="L42" s="29"/>
      <c r="M42" s="34">
        <f t="shared" si="1"/>
        <v>0</v>
      </c>
      <c r="N42" s="29"/>
      <c r="O42" s="29"/>
      <c r="P42" s="29"/>
      <c r="Q42" s="29"/>
      <c r="R42" s="29"/>
      <c r="S42" s="34">
        <f t="shared" si="2"/>
        <v>0</v>
      </c>
      <c r="T42" s="29"/>
      <c r="U42" s="29"/>
      <c r="V42" s="29"/>
      <c r="W42" s="29"/>
      <c r="X42" s="29"/>
      <c r="Y42" s="34">
        <f t="shared" si="3"/>
        <v>0</v>
      </c>
      <c r="Z42" s="35"/>
      <c r="AA42" s="36"/>
    </row>
    <row r="43" spans="1:27">
      <c r="A43" s="96"/>
      <c r="B43" s="104"/>
      <c r="C43" s="30" t="s">
        <v>17</v>
      </c>
      <c r="D43" s="4">
        <v>10</v>
      </c>
      <c r="E43" s="4">
        <v>10</v>
      </c>
      <c r="F43" s="4">
        <v>9</v>
      </c>
      <c r="G43" s="34">
        <f t="shared" si="0"/>
        <v>9.6666666666666661</v>
      </c>
      <c r="H43" s="4"/>
      <c r="I43" s="4"/>
      <c r="J43" s="4"/>
      <c r="K43" s="4"/>
      <c r="L43" s="4"/>
      <c r="M43" s="34">
        <f t="shared" si="1"/>
        <v>0</v>
      </c>
      <c r="N43" s="4"/>
      <c r="O43" s="4"/>
      <c r="P43" s="4"/>
      <c r="Q43" s="4"/>
      <c r="R43" s="4"/>
      <c r="S43" s="34">
        <f t="shared" si="2"/>
        <v>0</v>
      </c>
      <c r="T43" s="4"/>
      <c r="U43" s="4"/>
      <c r="V43" s="4"/>
      <c r="W43" s="4"/>
      <c r="X43" s="4"/>
      <c r="Y43" s="34">
        <f t="shared" si="3"/>
        <v>0</v>
      </c>
      <c r="Z43" s="37"/>
      <c r="AA43" s="38"/>
    </row>
    <row r="44" spans="1:27">
      <c r="A44" s="96"/>
      <c r="B44" s="104"/>
      <c r="C44" s="30" t="s">
        <v>18</v>
      </c>
      <c r="D44" s="4">
        <v>8</v>
      </c>
      <c r="E44" s="4">
        <v>9</v>
      </c>
      <c r="F44" s="4">
        <v>9</v>
      </c>
      <c r="G44" s="34">
        <f t="shared" si="0"/>
        <v>8.6666666666666661</v>
      </c>
      <c r="H44" s="4"/>
      <c r="I44" s="4"/>
      <c r="J44" s="4"/>
      <c r="K44" s="4"/>
      <c r="L44" s="4"/>
      <c r="M44" s="34">
        <f t="shared" si="1"/>
        <v>0</v>
      </c>
      <c r="N44" s="4"/>
      <c r="O44" s="4"/>
      <c r="P44" s="4"/>
      <c r="Q44" s="4"/>
      <c r="R44" s="4"/>
      <c r="S44" s="34">
        <f t="shared" si="2"/>
        <v>0</v>
      </c>
      <c r="T44" s="4"/>
      <c r="U44" s="4"/>
      <c r="V44" s="4"/>
      <c r="W44" s="4"/>
      <c r="X44" s="4"/>
      <c r="Y44" s="34">
        <f t="shared" si="3"/>
        <v>0</v>
      </c>
      <c r="Z44" s="37"/>
      <c r="AA44" s="38"/>
    </row>
    <row r="45" spans="1:27">
      <c r="A45" s="96"/>
      <c r="B45" s="104"/>
      <c r="C45" s="30" t="s">
        <v>19</v>
      </c>
      <c r="D45" s="4">
        <v>10</v>
      </c>
      <c r="E45" s="4">
        <v>9.5</v>
      </c>
      <c r="F45" s="4">
        <v>8</v>
      </c>
      <c r="G45" s="34">
        <f t="shared" si="0"/>
        <v>9.1666666666666661</v>
      </c>
      <c r="H45" s="4"/>
      <c r="I45" s="4"/>
      <c r="J45" s="4"/>
      <c r="K45" s="4"/>
      <c r="L45" s="4"/>
      <c r="M45" s="34">
        <f t="shared" si="1"/>
        <v>0</v>
      </c>
      <c r="N45" s="4"/>
      <c r="O45" s="4"/>
      <c r="P45" s="4"/>
      <c r="Q45" s="4"/>
      <c r="R45" s="4"/>
      <c r="S45" s="34">
        <f t="shared" si="2"/>
        <v>0</v>
      </c>
      <c r="T45" s="4"/>
      <c r="U45" s="4"/>
      <c r="V45" s="4"/>
      <c r="W45" s="4"/>
      <c r="X45" s="4"/>
      <c r="Y45" s="34">
        <f t="shared" si="3"/>
        <v>0</v>
      </c>
      <c r="Z45" s="37"/>
      <c r="AA45" s="38"/>
    </row>
    <row r="46" spans="1:27">
      <c r="A46" s="96"/>
      <c r="B46" s="104"/>
      <c r="C46" s="30" t="s">
        <v>20</v>
      </c>
      <c r="D46" s="4">
        <v>10</v>
      </c>
      <c r="E46" s="4">
        <v>9</v>
      </c>
      <c r="F46" s="4">
        <v>8</v>
      </c>
      <c r="G46" s="34">
        <f t="shared" si="0"/>
        <v>9</v>
      </c>
      <c r="H46" s="4"/>
      <c r="I46" s="4"/>
      <c r="J46" s="4"/>
      <c r="K46" s="4"/>
      <c r="L46" s="4"/>
      <c r="M46" s="34">
        <f t="shared" si="1"/>
        <v>0</v>
      </c>
      <c r="N46" s="4"/>
      <c r="O46" s="4"/>
      <c r="P46" s="4"/>
      <c r="Q46" s="4"/>
      <c r="R46" s="4"/>
      <c r="S46" s="34">
        <f t="shared" si="2"/>
        <v>0</v>
      </c>
      <c r="T46" s="4"/>
      <c r="U46" s="4"/>
      <c r="V46" s="4"/>
      <c r="W46" s="4"/>
      <c r="X46" s="4"/>
      <c r="Y46" s="34">
        <f t="shared" si="3"/>
        <v>0</v>
      </c>
      <c r="Z46" s="37"/>
      <c r="AA46" s="38"/>
    </row>
    <row r="47" spans="1:27">
      <c r="A47" s="96"/>
      <c r="B47" s="104"/>
      <c r="C47" s="30" t="s">
        <v>21</v>
      </c>
      <c r="D47" s="4">
        <v>9</v>
      </c>
      <c r="E47" s="4">
        <v>9</v>
      </c>
      <c r="F47" s="4">
        <v>8</v>
      </c>
      <c r="G47" s="34">
        <f t="shared" si="0"/>
        <v>8.6666666666666661</v>
      </c>
      <c r="H47" s="4"/>
      <c r="I47" s="4"/>
      <c r="J47" s="4"/>
      <c r="K47" s="4"/>
      <c r="L47" s="4"/>
      <c r="M47" s="34">
        <f t="shared" si="1"/>
        <v>0</v>
      </c>
      <c r="N47" s="4"/>
      <c r="O47" s="4"/>
      <c r="P47" s="4"/>
      <c r="Q47" s="4"/>
      <c r="R47" s="4"/>
      <c r="S47" s="34">
        <f t="shared" si="2"/>
        <v>0</v>
      </c>
      <c r="T47" s="4"/>
      <c r="U47" s="4"/>
      <c r="V47" s="4"/>
      <c r="W47" s="4"/>
      <c r="X47" s="4"/>
      <c r="Y47" s="34">
        <f t="shared" si="3"/>
        <v>0</v>
      </c>
      <c r="Z47" s="37"/>
      <c r="AA47" s="38"/>
    </row>
    <row r="48" spans="1:27">
      <c r="A48" s="96"/>
      <c r="B48" s="104"/>
      <c r="C48" s="30" t="s">
        <v>22</v>
      </c>
      <c r="D48" s="4">
        <v>9</v>
      </c>
      <c r="E48" s="4">
        <v>9</v>
      </c>
      <c r="F48" s="4">
        <v>9</v>
      </c>
      <c r="G48" s="34">
        <v>9</v>
      </c>
      <c r="H48" s="4"/>
      <c r="I48" s="4"/>
      <c r="J48" s="4"/>
      <c r="K48" s="4"/>
      <c r="L48" s="4"/>
      <c r="M48" s="34">
        <f t="shared" si="1"/>
        <v>0</v>
      </c>
      <c r="N48" s="4"/>
      <c r="O48" s="4"/>
      <c r="P48" s="4"/>
      <c r="Q48" s="4"/>
      <c r="R48" s="4"/>
      <c r="S48" s="34">
        <f t="shared" si="2"/>
        <v>0</v>
      </c>
      <c r="T48" s="4"/>
      <c r="U48" s="4"/>
      <c r="V48" s="4"/>
      <c r="W48" s="4"/>
      <c r="X48" s="4"/>
      <c r="Y48" s="34">
        <f t="shared" si="3"/>
        <v>0</v>
      </c>
      <c r="Z48" s="37"/>
      <c r="AA48" s="38"/>
    </row>
    <row r="49" spans="1:27">
      <c r="A49" s="96"/>
      <c r="B49" s="104"/>
      <c r="C49" s="30" t="s">
        <v>23</v>
      </c>
      <c r="D49" s="4">
        <v>9</v>
      </c>
      <c r="E49" s="4">
        <v>8</v>
      </c>
      <c r="F49" s="4">
        <v>8</v>
      </c>
      <c r="G49" s="34">
        <f t="shared" si="0"/>
        <v>8.3333333333333339</v>
      </c>
      <c r="H49" s="4"/>
      <c r="I49" s="4"/>
      <c r="J49" s="4"/>
      <c r="K49" s="4"/>
      <c r="L49" s="4"/>
      <c r="M49" s="34">
        <f t="shared" si="1"/>
        <v>0</v>
      </c>
      <c r="N49" s="4"/>
      <c r="O49" s="4"/>
      <c r="P49" s="4"/>
      <c r="Q49" s="4"/>
      <c r="R49" s="4"/>
      <c r="S49" s="34">
        <f t="shared" si="2"/>
        <v>0</v>
      </c>
      <c r="T49" s="4"/>
      <c r="U49" s="4"/>
      <c r="V49" s="4"/>
      <c r="W49" s="4"/>
      <c r="X49" s="4"/>
      <c r="Y49" s="34">
        <f t="shared" si="3"/>
        <v>0</v>
      </c>
      <c r="Z49" s="37"/>
      <c r="AA49" s="38"/>
    </row>
    <row r="50" spans="1:27">
      <c r="A50" s="96"/>
      <c r="B50" s="104"/>
      <c r="C50" s="30" t="s">
        <v>44</v>
      </c>
      <c r="D50" s="4">
        <v>10</v>
      </c>
      <c r="E50" s="4">
        <v>10</v>
      </c>
      <c r="F50" s="4">
        <v>10</v>
      </c>
      <c r="G50" s="34">
        <f t="shared" si="0"/>
        <v>10</v>
      </c>
      <c r="H50" s="4"/>
      <c r="I50" s="4"/>
      <c r="J50" s="4"/>
      <c r="K50" s="4"/>
      <c r="L50" s="4"/>
      <c r="M50" s="34">
        <f t="shared" si="1"/>
        <v>0</v>
      </c>
      <c r="N50" s="4"/>
      <c r="O50" s="4"/>
      <c r="P50" s="4"/>
      <c r="Q50" s="4"/>
      <c r="R50" s="4"/>
      <c r="S50" s="34">
        <f t="shared" si="2"/>
        <v>0</v>
      </c>
      <c r="T50" s="4"/>
      <c r="U50" s="4"/>
      <c r="V50" s="4"/>
      <c r="W50" s="4"/>
      <c r="X50" s="4"/>
      <c r="Y50" s="34">
        <f t="shared" si="3"/>
        <v>0</v>
      </c>
      <c r="Z50" s="37"/>
      <c r="AA50" s="38"/>
    </row>
    <row r="51" spans="1:27">
      <c r="A51" s="96"/>
      <c r="B51" s="104"/>
      <c r="C51" s="30" t="s">
        <v>24</v>
      </c>
      <c r="D51" s="4"/>
      <c r="E51" s="4"/>
      <c r="F51" s="4"/>
      <c r="G51" s="34">
        <f t="shared" si="0"/>
        <v>0</v>
      </c>
      <c r="H51" s="4"/>
      <c r="I51" s="4"/>
      <c r="J51" s="4"/>
      <c r="K51" s="4"/>
      <c r="L51" s="4"/>
      <c r="M51" s="34">
        <f t="shared" si="1"/>
        <v>0</v>
      </c>
      <c r="N51" s="4"/>
      <c r="O51" s="4"/>
      <c r="P51" s="4"/>
      <c r="Q51" s="4"/>
      <c r="R51" s="4"/>
      <c r="S51" s="34">
        <f t="shared" si="2"/>
        <v>0</v>
      </c>
      <c r="T51" s="4"/>
      <c r="U51" s="4"/>
      <c r="V51" s="4"/>
      <c r="W51" s="4"/>
      <c r="X51" s="4"/>
      <c r="Y51" s="34">
        <f t="shared" si="3"/>
        <v>0</v>
      </c>
      <c r="Z51" s="37"/>
      <c r="AA51" s="38"/>
    </row>
    <row r="52" spans="1:27">
      <c r="A52" s="97"/>
      <c r="B52" s="105"/>
      <c r="C52" s="31" t="s">
        <v>25</v>
      </c>
      <c r="D52" s="32">
        <v>9</v>
      </c>
      <c r="E52" s="32">
        <v>9</v>
      </c>
      <c r="F52" s="32">
        <v>9</v>
      </c>
      <c r="G52" s="34">
        <f t="shared" si="0"/>
        <v>9</v>
      </c>
      <c r="H52" s="32"/>
      <c r="I52" s="32"/>
      <c r="J52" s="32"/>
      <c r="K52" s="32"/>
      <c r="L52" s="32"/>
      <c r="M52" s="34">
        <f t="shared" si="1"/>
        <v>0</v>
      </c>
      <c r="N52" s="32"/>
      <c r="O52" s="32"/>
      <c r="P52" s="32"/>
      <c r="Q52" s="32"/>
      <c r="R52" s="32"/>
      <c r="S52" s="34">
        <f t="shared" si="2"/>
        <v>0</v>
      </c>
      <c r="T52" s="32"/>
      <c r="U52" s="32"/>
      <c r="V52" s="32"/>
      <c r="W52" s="32"/>
      <c r="X52" s="32"/>
      <c r="Y52" s="34">
        <f t="shared" si="3"/>
        <v>0</v>
      </c>
      <c r="Z52" s="39"/>
      <c r="AA52" s="40"/>
    </row>
    <row r="53" spans="1:27">
      <c r="A53" s="95">
        <v>5</v>
      </c>
      <c r="B53" s="103" t="s">
        <v>175</v>
      </c>
      <c r="C53" s="28" t="s">
        <v>16</v>
      </c>
      <c r="D53" s="29">
        <v>9</v>
      </c>
      <c r="E53" s="29">
        <v>10</v>
      </c>
      <c r="F53" s="29">
        <v>7</v>
      </c>
      <c r="G53" s="34">
        <f t="shared" si="0"/>
        <v>8.6666666666666661</v>
      </c>
      <c r="H53" s="29"/>
      <c r="I53" s="29"/>
      <c r="J53" s="29"/>
      <c r="K53" s="29"/>
      <c r="L53" s="29"/>
      <c r="M53" s="34">
        <f t="shared" si="1"/>
        <v>0</v>
      </c>
      <c r="N53" s="29"/>
      <c r="O53" s="29"/>
      <c r="P53" s="29"/>
      <c r="Q53" s="29"/>
      <c r="R53" s="29"/>
      <c r="S53" s="34">
        <f t="shared" si="2"/>
        <v>0</v>
      </c>
      <c r="T53" s="29"/>
      <c r="U53" s="29"/>
      <c r="V53" s="29"/>
      <c r="W53" s="29"/>
      <c r="X53" s="29"/>
      <c r="Y53" s="34">
        <f t="shared" si="3"/>
        <v>0</v>
      </c>
      <c r="Z53" s="35"/>
      <c r="AA53" s="36"/>
    </row>
    <row r="54" spans="1:27">
      <c r="A54" s="96"/>
      <c r="B54" s="104"/>
      <c r="C54" s="30" t="s">
        <v>17</v>
      </c>
      <c r="D54" s="4">
        <v>10</v>
      </c>
      <c r="E54" s="4">
        <v>10</v>
      </c>
      <c r="F54" s="4">
        <v>7</v>
      </c>
      <c r="G54" s="34">
        <f t="shared" si="0"/>
        <v>9</v>
      </c>
      <c r="H54" s="4"/>
      <c r="I54" s="4"/>
      <c r="J54" s="4"/>
      <c r="K54" s="4"/>
      <c r="L54" s="4"/>
      <c r="M54" s="34">
        <f t="shared" si="1"/>
        <v>0</v>
      </c>
      <c r="N54" s="4"/>
      <c r="O54" s="4"/>
      <c r="P54" s="4"/>
      <c r="Q54" s="4"/>
      <c r="R54" s="4"/>
      <c r="S54" s="34">
        <f t="shared" si="2"/>
        <v>0</v>
      </c>
      <c r="T54" s="4"/>
      <c r="U54" s="4"/>
      <c r="V54" s="4"/>
      <c r="W54" s="4"/>
      <c r="X54" s="4"/>
      <c r="Y54" s="34">
        <f t="shared" si="3"/>
        <v>0</v>
      </c>
      <c r="Z54" s="37"/>
      <c r="AA54" s="38"/>
    </row>
    <row r="55" spans="1:27">
      <c r="A55" s="96"/>
      <c r="B55" s="104"/>
      <c r="C55" s="30" t="s">
        <v>18</v>
      </c>
      <c r="D55" s="4">
        <v>7</v>
      </c>
      <c r="E55" s="4">
        <v>8</v>
      </c>
      <c r="F55" s="4">
        <v>8</v>
      </c>
      <c r="G55" s="34">
        <f t="shared" si="0"/>
        <v>7.666666666666667</v>
      </c>
      <c r="H55" s="4"/>
      <c r="I55" s="4"/>
      <c r="J55" s="4"/>
      <c r="K55" s="4"/>
      <c r="L55" s="4"/>
      <c r="M55" s="34">
        <f t="shared" si="1"/>
        <v>0</v>
      </c>
      <c r="N55" s="4"/>
      <c r="O55" s="4"/>
      <c r="P55" s="4"/>
      <c r="Q55" s="4"/>
      <c r="R55" s="4"/>
      <c r="S55" s="34">
        <f t="shared" si="2"/>
        <v>0</v>
      </c>
      <c r="T55" s="4"/>
      <c r="U55" s="4"/>
      <c r="V55" s="4"/>
      <c r="W55" s="4"/>
      <c r="X55" s="4"/>
      <c r="Y55" s="34">
        <f t="shared" si="3"/>
        <v>0</v>
      </c>
      <c r="Z55" s="37"/>
      <c r="AA55" s="38"/>
    </row>
    <row r="56" spans="1:27">
      <c r="A56" s="96"/>
      <c r="B56" s="104"/>
      <c r="C56" s="30" t="s">
        <v>19</v>
      </c>
      <c r="D56" s="4">
        <v>7</v>
      </c>
      <c r="E56" s="4">
        <v>9</v>
      </c>
      <c r="F56" s="4">
        <v>8</v>
      </c>
      <c r="G56" s="34">
        <f t="shared" si="0"/>
        <v>8</v>
      </c>
      <c r="H56" s="4"/>
      <c r="I56" s="4"/>
      <c r="J56" s="4"/>
      <c r="K56" s="4"/>
      <c r="L56" s="4"/>
      <c r="M56" s="34">
        <f t="shared" si="1"/>
        <v>0</v>
      </c>
      <c r="N56" s="4"/>
      <c r="O56" s="4"/>
      <c r="P56" s="4"/>
      <c r="Q56" s="4"/>
      <c r="R56" s="4"/>
      <c r="S56" s="34">
        <f t="shared" si="2"/>
        <v>0</v>
      </c>
      <c r="T56" s="4"/>
      <c r="U56" s="4"/>
      <c r="V56" s="4"/>
      <c r="W56" s="4"/>
      <c r="X56" s="4"/>
      <c r="Y56" s="34">
        <f t="shared" si="3"/>
        <v>0</v>
      </c>
      <c r="Z56" s="37"/>
      <c r="AA56" s="38"/>
    </row>
    <row r="57" spans="1:27">
      <c r="A57" s="96"/>
      <c r="B57" s="104"/>
      <c r="C57" s="30" t="s">
        <v>20</v>
      </c>
      <c r="D57" s="4">
        <v>9</v>
      </c>
      <c r="E57" s="4">
        <v>7.2</v>
      </c>
      <c r="F57" s="4">
        <v>7</v>
      </c>
      <c r="G57" s="34">
        <f t="shared" si="0"/>
        <v>7.7333333333333334</v>
      </c>
      <c r="H57" s="4"/>
      <c r="I57" s="4"/>
      <c r="J57" s="4"/>
      <c r="K57" s="4"/>
      <c r="L57" s="4"/>
      <c r="M57" s="34">
        <f t="shared" si="1"/>
        <v>0</v>
      </c>
      <c r="N57" s="4"/>
      <c r="O57" s="4"/>
      <c r="P57" s="4"/>
      <c r="Q57" s="4"/>
      <c r="R57" s="4"/>
      <c r="S57" s="34">
        <f t="shared" si="2"/>
        <v>0</v>
      </c>
      <c r="T57" s="4"/>
      <c r="U57" s="4"/>
      <c r="V57" s="4"/>
      <c r="W57" s="4"/>
      <c r="X57" s="4"/>
      <c r="Y57" s="34">
        <f t="shared" si="3"/>
        <v>0</v>
      </c>
      <c r="Z57" s="37"/>
      <c r="AA57" s="38"/>
    </row>
    <row r="58" spans="1:27">
      <c r="A58" s="96"/>
      <c r="B58" s="104"/>
      <c r="C58" s="30" t="s">
        <v>21</v>
      </c>
      <c r="D58" s="4">
        <v>9</v>
      </c>
      <c r="E58" s="4">
        <v>9</v>
      </c>
      <c r="F58" s="4">
        <v>9</v>
      </c>
      <c r="G58" s="34">
        <f t="shared" si="0"/>
        <v>9</v>
      </c>
      <c r="H58" s="4"/>
      <c r="I58" s="4"/>
      <c r="J58" s="4"/>
      <c r="K58" s="4"/>
      <c r="L58" s="4"/>
      <c r="M58" s="34">
        <f t="shared" si="1"/>
        <v>0</v>
      </c>
      <c r="N58" s="4"/>
      <c r="O58" s="4"/>
      <c r="P58" s="4"/>
      <c r="Q58" s="4"/>
      <c r="R58" s="4"/>
      <c r="S58" s="34">
        <f t="shared" si="2"/>
        <v>0</v>
      </c>
      <c r="T58" s="4"/>
      <c r="U58" s="4"/>
      <c r="V58" s="4"/>
      <c r="W58" s="4"/>
      <c r="X58" s="4"/>
      <c r="Y58" s="34">
        <f t="shared" si="3"/>
        <v>0</v>
      </c>
      <c r="Z58" s="37"/>
      <c r="AA58" s="38"/>
    </row>
    <row r="59" spans="1:27">
      <c r="A59" s="96"/>
      <c r="B59" s="104"/>
      <c r="C59" s="30" t="s">
        <v>22</v>
      </c>
      <c r="D59" s="4">
        <v>8</v>
      </c>
      <c r="E59" s="4">
        <v>8</v>
      </c>
      <c r="F59" s="4">
        <v>9</v>
      </c>
      <c r="G59" s="34">
        <f t="shared" si="0"/>
        <v>8.3333333333333339</v>
      </c>
      <c r="H59" s="4"/>
      <c r="I59" s="4"/>
      <c r="J59" s="4"/>
      <c r="K59" s="4"/>
      <c r="L59" s="4"/>
      <c r="M59" s="34">
        <f t="shared" si="1"/>
        <v>0</v>
      </c>
      <c r="N59" s="4"/>
      <c r="O59" s="4"/>
      <c r="P59" s="4"/>
      <c r="Q59" s="4"/>
      <c r="R59" s="4"/>
      <c r="S59" s="34">
        <f t="shared" si="2"/>
        <v>0</v>
      </c>
      <c r="T59" s="4"/>
      <c r="U59" s="4"/>
      <c r="V59" s="4"/>
      <c r="W59" s="4"/>
      <c r="X59" s="4"/>
      <c r="Y59" s="34">
        <f t="shared" si="3"/>
        <v>0</v>
      </c>
      <c r="Z59" s="37"/>
      <c r="AA59" s="38"/>
    </row>
    <row r="60" spans="1:27">
      <c r="A60" s="96"/>
      <c r="B60" s="104"/>
      <c r="C60" s="30" t="s">
        <v>23</v>
      </c>
      <c r="D60" s="4">
        <v>8</v>
      </c>
      <c r="E60" s="4">
        <v>9</v>
      </c>
      <c r="F60" s="4">
        <v>8</v>
      </c>
      <c r="G60" s="34">
        <f t="shared" si="0"/>
        <v>8.3333333333333339</v>
      </c>
      <c r="H60" s="4"/>
      <c r="I60" s="4"/>
      <c r="J60" s="4"/>
      <c r="K60" s="4"/>
      <c r="L60" s="4"/>
      <c r="M60" s="34">
        <f t="shared" si="1"/>
        <v>0</v>
      </c>
      <c r="N60" s="4"/>
      <c r="O60" s="4"/>
      <c r="P60" s="4"/>
      <c r="Q60" s="4"/>
      <c r="R60" s="4"/>
      <c r="S60" s="34">
        <f t="shared" si="2"/>
        <v>0</v>
      </c>
      <c r="T60" s="4"/>
      <c r="U60" s="4"/>
      <c r="V60" s="4"/>
      <c r="W60" s="4"/>
      <c r="X60" s="4"/>
      <c r="Y60" s="34">
        <f t="shared" si="3"/>
        <v>0</v>
      </c>
      <c r="Z60" s="37"/>
      <c r="AA60" s="38"/>
    </row>
    <row r="61" spans="1:27">
      <c r="A61" s="96"/>
      <c r="B61" s="104"/>
      <c r="C61" s="30" t="s">
        <v>44</v>
      </c>
      <c r="D61" s="4">
        <v>10</v>
      </c>
      <c r="E61" s="4">
        <v>10</v>
      </c>
      <c r="F61" s="4">
        <v>10</v>
      </c>
      <c r="G61" s="34">
        <f t="shared" si="0"/>
        <v>10</v>
      </c>
      <c r="H61" s="4"/>
      <c r="I61" s="4"/>
      <c r="J61" s="4"/>
      <c r="K61" s="4"/>
      <c r="L61" s="4"/>
      <c r="M61" s="34">
        <f t="shared" si="1"/>
        <v>0</v>
      </c>
      <c r="N61" s="4"/>
      <c r="O61" s="4"/>
      <c r="P61" s="4"/>
      <c r="Q61" s="4"/>
      <c r="R61" s="4"/>
      <c r="S61" s="34">
        <f t="shared" si="2"/>
        <v>0</v>
      </c>
      <c r="T61" s="4"/>
      <c r="U61" s="4"/>
      <c r="V61" s="4"/>
      <c r="W61" s="4"/>
      <c r="X61" s="4"/>
      <c r="Y61" s="34">
        <f t="shared" si="3"/>
        <v>0</v>
      </c>
      <c r="Z61" s="37"/>
      <c r="AA61" s="38"/>
    </row>
    <row r="62" spans="1:27">
      <c r="A62" s="96"/>
      <c r="B62" s="104"/>
      <c r="C62" s="30" t="s">
        <v>24</v>
      </c>
      <c r="D62" s="4"/>
      <c r="E62" s="4"/>
      <c r="F62" s="4"/>
      <c r="G62" s="34">
        <f t="shared" si="0"/>
        <v>0</v>
      </c>
      <c r="H62" s="4"/>
      <c r="I62" s="4"/>
      <c r="J62" s="4"/>
      <c r="K62" s="4"/>
      <c r="L62" s="4"/>
      <c r="M62" s="34">
        <f t="shared" si="1"/>
        <v>0</v>
      </c>
      <c r="N62" s="4"/>
      <c r="O62" s="4"/>
      <c r="P62" s="4"/>
      <c r="Q62" s="4"/>
      <c r="R62" s="4"/>
      <c r="S62" s="34">
        <f t="shared" si="2"/>
        <v>0</v>
      </c>
      <c r="T62" s="4"/>
      <c r="U62" s="4"/>
      <c r="V62" s="4"/>
      <c r="W62" s="4"/>
      <c r="X62" s="4"/>
      <c r="Y62" s="34">
        <f t="shared" si="3"/>
        <v>0</v>
      </c>
      <c r="Z62" s="37"/>
      <c r="AA62" s="38"/>
    </row>
    <row r="63" spans="1:27">
      <c r="A63" s="97"/>
      <c r="B63" s="105"/>
      <c r="C63" s="31" t="s">
        <v>25</v>
      </c>
      <c r="D63" s="32">
        <v>8</v>
      </c>
      <c r="E63" s="32">
        <v>8</v>
      </c>
      <c r="F63" s="32">
        <v>9</v>
      </c>
      <c r="G63" s="34">
        <f t="shared" si="0"/>
        <v>8.3333333333333339</v>
      </c>
      <c r="H63" s="32"/>
      <c r="I63" s="32"/>
      <c r="J63" s="32"/>
      <c r="K63" s="32"/>
      <c r="L63" s="32"/>
      <c r="M63" s="34">
        <f t="shared" si="1"/>
        <v>0</v>
      </c>
      <c r="N63" s="32"/>
      <c r="O63" s="32"/>
      <c r="P63" s="32"/>
      <c r="Q63" s="32"/>
      <c r="R63" s="32"/>
      <c r="S63" s="34">
        <f t="shared" si="2"/>
        <v>0</v>
      </c>
      <c r="T63" s="32"/>
      <c r="U63" s="32"/>
      <c r="V63" s="32"/>
      <c r="W63" s="32"/>
      <c r="X63" s="32"/>
      <c r="Y63" s="34">
        <f t="shared" si="3"/>
        <v>0</v>
      </c>
      <c r="Z63" s="39"/>
      <c r="AA63" s="40"/>
    </row>
    <row r="64" spans="1:27">
      <c r="A64" s="95">
        <v>6</v>
      </c>
      <c r="B64" s="106" t="s">
        <v>176</v>
      </c>
      <c r="C64" s="28" t="s">
        <v>16</v>
      </c>
      <c r="D64" s="29">
        <v>9</v>
      </c>
      <c r="E64" s="29">
        <v>10</v>
      </c>
      <c r="F64" s="29">
        <v>7</v>
      </c>
      <c r="G64" s="34">
        <f t="shared" si="0"/>
        <v>8.6666666666666661</v>
      </c>
      <c r="H64" s="29"/>
      <c r="I64" s="29"/>
      <c r="J64" s="29"/>
      <c r="K64" s="29"/>
      <c r="L64" s="29"/>
      <c r="M64" s="34">
        <f t="shared" si="1"/>
        <v>0</v>
      </c>
      <c r="N64" s="29"/>
      <c r="O64" s="29"/>
      <c r="P64" s="29"/>
      <c r="Q64" s="29"/>
      <c r="R64" s="29"/>
      <c r="S64" s="34">
        <f t="shared" si="2"/>
        <v>0</v>
      </c>
      <c r="T64" s="29"/>
      <c r="U64" s="29"/>
      <c r="V64" s="29"/>
      <c r="W64" s="29"/>
      <c r="X64" s="29"/>
      <c r="Y64" s="34">
        <f t="shared" si="3"/>
        <v>0</v>
      </c>
      <c r="Z64" s="41"/>
      <c r="AA64" s="36"/>
    </row>
    <row r="65" spans="1:27">
      <c r="A65" s="96"/>
      <c r="B65" s="107"/>
      <c r="C65" s="30" t="s">
        <v>17</v>
      </c>
      <c r="D65" s="4">
        <v>10</v>
      </c>
      <c r="E65" s="4">
        <v>10</v>
      </c>
      <c r="F65" s="4">
        <v>7</v>
      </c>
      <c r="G65" s="34">
        <f t="shared" si="0"/>
        <v>9</v>
      </c>
      <c r="H65" s="4"/>
      <c r="I65" s="4"/>
      <c r="J65" s="4"/>
      <c r="K65" s="4"/>
      <c r="L65" s="4"/>
      <c r="M65" s="34">
        <f t="shared" si="1"/>
        <v>0</v>
      </c>
      <c r="N65" s="4"/>
      <c r="O65" s="4"/>
      <c r="P65" s="4"/>
      <c r="Q65" s="4"/>
      <c r="R65" s="4"/>
      <c r="S65" s="34">
        <f t="shared" si="2"/>
        <v>0</v>
      </c>
      <c r="T65" s="4"/>
      <c r="U65" s="4"/>
      <c r="V65" s="4"/>
      <c r="W65" s="4"/>
      <c r="X65" s="4"/>
      <c r="Y65" s="34">
        <f t="shared" si="3"/>
        <v>0</v>
      </c>
      <c r="Z65" s="42"/>
      <c r="AA65" s="38"/>
    </row>
    <row r="66" spans="1:27">
      <c r="A66" s="96"/>
      <c r="B66" s="107"/>
      <c r="C66" s="30" t="s">
        <v>18</v>
      </c>
      <c r="D66" s="4">
        <v>9</v>
      </c>
      <c r="E66" s="4">
        <v>9</v>
      </c>
      <c r="F66" s="4">
        <v>8</v>
      </c>
      <c r="G66" s="34">
        <f t="shared" si="0"/>
        <v>8.6666666666666661</v>
      </c>
      <c r="H66" s="4"/>
      <c r="I66" s="4"/>
      <c r="J66" s="4"/>
      <c r="K66" s="4"/>
      <c r="L66" s="4"/>
      <c r="M66" s="34">
        <f t="shared" si="1"/>
        <v>0</v>
      </c>
      <c r="N66" s="4"/>
      <c r="O66" s="4"/>
      <c r="P66" s="4"/>
      <c r="Q66" s="4"/>
      <c r="R66" s="4"/>
      <c r="S66" s="34">
        <f t="shared" si="2"/>
        <v>0</v>
      </c>
      <c r="T66" s="4"/>
      <c r="U66" s="4"/>
      <c r="V66" s="4"/>
      <c r="W66" s="4"/>
      <c r="X66" s="4"/>
      <c r="Y66" s="34">
        <f t="shared" si="3"/>
        <v>0</v>
      </c>
      <c r="Z66" s="42"/>
      <c r="AA66" s="38"/>
    </row>
    <row r="67" spans="1:27">
      <c r="A67" s="96"/>
      <c r="B67" s="107"/>
      <c r="C67" s="30" t="s">
        <v>19</v>
      </c>
      <c r="D67" s="4">
        <v>10</v>
      </c>
      <c r="E67" s="4">
        <v>9</v>
      </c>
      <c r="F67" s="4">
        <v>8</v>
      </c>
      <c r="G67" s="34">
        <f t="shared" si="0"/>
        <v>9</v>
      </c>
      <c r="H67" s="4"/>
      <c r="I67" s="4"/>
      <c r="J67" s="4"/>
      <c r="K67" s="4"/>
      <c r="L67" s="4"/>
      <c r="M67" s="34">
        <f t="shared" si="1"/>
        <v>0</v>
      </c>
      <c r="N67" s="4"/>
      <c r="O67" s="4"/>
      <c r="P67" s="4"/>
      <c r="Q67" s="4"/>
      <c r="R67" s="4"/>
      <c r="S67" s="34">
        <f t="shared" si="2"/>
        <v>0</v>
      </c>
      <c r="T67" s="4"/>
      <c r="U67" s="4"/>
      <c r="V67" s="4"/>
      <c r="W67" s="4"/>
      <c r="X67" s="4"/>
      <c r="Y67" s="34">
        <f t="shared" si="3"/>
        <v>0</v>
      </c>
      <c r="Z67" s="42"/>
      <c r="AA67" s="38"/>
    </row>
    <row r="68" spans="1:27">
      <c r="A68" s="96"/>
      <c r="B68" s="107"/>
      <c r="C68" s="30" t="s">
        <v>20</v>
      </c>
      <c r="D68" s="4">
        <v>9</v>
      </c>
      <c r="E68" s="4">
        <v>7.8</v>
      </c>
      <c r="F68" s="4">
        <v>6</v>
      </c>
      <c r="G68" s="34">
        <f t="shared" si="0"/>
        <v>7.6000000000000005</v>
      </c>
      <c r="H68" s="4"/>
      <c r="I68" s="4"/>
      <c r="J68" s="4"/>
      <c r="K68" s="4"/>
      <c r="L68" s="4"/>
      <c r="M68" s="34">
        <f t="shared" si="1"/>
        <v>0</v>
      </c>
      <c r="N68" s="4"/>
      <c r="O68" s="4"/>
      <c r="P68" s="4"/>
      <c r="Q68" s="4"/>
      <c r="R68" s="4"/>
      <c r="S68" s="34">
        <f t="shared" si="2"/>
        <v>0</v>
      </c>
      <c r="T68" s="4"/>
      <c r="U68" s="4"/>
      <c r="V68" s="4"/>
      <c r="W68" s="4"/>
      <c r="X68" s="4"/>
      <c r="Y68" s="34">
        <f t="shared" si="3"/>
        <v>0</v>
      </c>
      <c r="Z68" s="42"/>
      <c r="AA68" s="38"/>
    </row>
    <row r="69" spans="1:27">
      <c r="A69" s="96"/>
      <c r="B69" s="107"/>
      <c r="C69" s="30" t="s">
        <v>21</v>
      </c>
      <c r="D69" s="4">
        <v>9</v>
      </c>
      <c r="E69" s="4">
        <v>9</v>
      </c>
      <c r="F69" s="4">
        <v>9</v>
      </c>
      <c r="G69" s="34">
        <f t="shared" si="0"/>
        <v>9</v>
      </c>
      <c r="H69" s="4"/>
      <c r="I69" s="4"/>
      <c r="J69" s="4"/>
      <c r="K69" s="4"/>
      <c r="L69" s="4"/>
      <c r="M69" s="34">
        <f t="shared" si="1"/>
        <v>0</v>
      </c>
      <c r="N69" s="4"/>
      <c r="O69" s="4"/>
      <c r="P69" s="4"/>
      <c r="Q69" s="4"/>
      <c r="R69" s="4"/>
      <c r="S69" s="34">
        <f t="shared" si="2"/>
        <v>0</v>
      </c>
      <c r="T69" s="4"/>
      <c r="U69" s="4"/>
      <c r="V69" s="4"/>
      <c r="W69" s="4"/>
      <c r="X69" s="4"/>
      <c r="Y69" s="34">
        <f t="shared" si="3"/>
        <v>0</v>
      </c>
      <c r="Z69" s="42"/>
      <c r="AA69" s="38"/>
    </row>
    <row r="70" spans="1:27">
      <c r="A70" s="96"/>
      <c r="B70" s="107"/>
      <c r="C70" s="30" t="s">
        <v>22</v>
      </c>
      <c r="D70" s="4">
        <v>8</v>
      </c>
      <c r="E70" s="4">
        <v>8</v>
      </c>
      <c r="F70" s="4">
        <v>7</v>
      </c>
      <c r="G70" s="34">
        <f t="shared" si="0"/>
        <v>7.666666666666667</v>
      </c>
      <c r="H70" s="4"/>
      <c r="I70" s="4"/>
      <c r="J70" s="4"/>
      <c r="K70" s="4"/>
      <c r="L70" s="4"/>
      <c r="M70" s="34">
        <f t="shared" si="1"/>
        <v>0</v>
      </c>
      <c r="N70" s="4"/>
      <c r="O70" s="4"/>
      <c r="P70" s="4"/>
      <c r="Q70" s="4"/>
      <c r="R70" s="4"/>
      <c r="S70" s="34">
        <f t="shared" si="2"/>
        <v>0</v>
      </c>
      <c r="T70" s="4"/>
      <c r="U70" s="4"/>
      <c r="V70" s="4"/>
      <c r="W70" s="4"/>
      <c r="X70" s="4"/>
      <c r="Y70" s="34">
        <f t="shared" si="3"/>
        <v>0</v>
      </c>
      <c r="Z70" s="42"/>
      <c r="AA70" s="38"/>
    </row>
    <row r="71" spans="1:27">
      <c r="A71" s="96"/>
      <c r="B71" s="107"/>
      <c r="C71" s="30" t="s">
        <v>23</v>
      </c>
      <c r="D71" s="4">
        <v>8</v>
      </c>
      <c r="E71" s="4">
        <v>8</v>
      </c>
      <c r="F71" s="4">
        <v>5</v>
      </c>
      <c r="G71" s="34">
        <f t="shared" si="0"/>
        <v>7</v>
      </c>
      <c r="H71" s="4"/>
      <c r="I71" s="4"/>
      <c r="J71" s="4"/>
      <c r="K71" s="4"/>
      <c r="L71" s="4"/>
      <c r="M71" s="34">
        <f t="shared" si="1"/>
        <v>0</v>
      </c>
      <c r="N71" s="4"/>
      <c r="O71" s="4"/>
      <c r="P71" s="4"/>
      <c r="Q71" s="4"/>
      <c r="R71" s="4"/>
      <c r="S71" s="34">
        <f t="shared" si="2"/>
        <v>0</v>
      </c>
      <c r="T71" s="4"/>
      <c r="U71" s="4"/>
      <c r="V71" s="4"/>
      <c r="W71" s="4"/>
      <c r="X71" s="4"/>
      <c r="Y71" s="34">
        <f t="shared" si="3"/>
        <v>0</v>
      </c>
      <c r="Z71" s="42"/>
      <c r="AA71" s="38"/>
    </row>
    <row r="72" spans="1:27">
      <c r="A72" s="96"/>
      <c r="B72" s="107"/>
      <c r="C72" s="30" t="s">
        <v>44</v>
      </c>
      <c r="D72" s="4">
        <v>10</v>
      </c>
      <c r="E72" s="4">
        <v>10</v>
      </c>
      <c r="F72" s="4">
        <v>10</v>
      </c>
      <c r="G72" s="34">
        <f t="shared" si="0"/>
        <v>10</v>
      </c>
      <c r="H72" s="4"/>
      <c r="I72" s="4"/>
      <c r="J72" s="4"/>
      <c r="K72" s="4"/>
      <c r="L72" s="4"/>
      <c r="M72" s="34">
        <f t="shared" si="1"/>
        <v>0</v>
      </c>
      <c r="N72" s="4"/>
      <c r="O72" s="4"/>
      <c r="P72" s="4"/>
      <c r="Q72" s="4"/>
      <c r="R72" s="4"/>
      <c r="S72" s="34">
        <f t="shared" si="2"/>
        <v>0</v>
      </c>
      <c r="T72" s="4"/>
      <c r="U72" s="4"/>
      <c r="V72" s="4"/>
      <c r="W72" s="4"/>
      <c r="X72" s="4"/>
      <c r="Y72" s="34">
        <f t="shared" si="3"/>
        <v>0</v>
      </c>
      <c r="Z72" s="42"/>
      <c r="AA72" s="38"/>
    </row>
    <row r="73" spans="1:27">
      <c r="A73" s="96"/>
      <c r="B73" s="107"/>
      <c r="C73" s="30" t="s">
        <v>24</v>
      </c>
      <c r="D73" s="4"/>
      <c r="E73" s="4"/>
      <c r="F73" s="4"/>
      <c r="G73" s="34">
        <f t="shared" ref="G73:G136" si="4">(D73+E73+F73)/3</f>
        <v>0</v>
      </c>
      <c r="H73" s="4"/>
      <c r="I73" s="4"/>
      <c r="J73" s="4"/>
      <c r="K73" s="4"/>
      <c r="L73" s="4"/>
      <c r="M73" s="34">
        <f t="shared" ref="M73:M136" si="5">(J73+K73+L73)/3</f>
        <v>0</v>
      </c>
      <c r="N73" s="4"/>
      <c r="O73" s="4"/>
      <c r="P73" s="4"/>
      <c r="Q73" s="4"/>
      <c r="R73" s="4"/>
      <c r="S73" s="34">
        <f t="shared" ref="S73:S136" si="6">(P73+Q73+R73)/3</f>
        <v>0</v>
      </c>
      <c r="T73" s="4"/>
      <c r="U73" s="4"/>
      <c r="V73" s="4"/>
      <c r="W73" s="4"/>
      <c r="X73" s="4"/>
      <c r="Y73" s="34">
        <f t="shared" ref="Y73:Y136" si="7">(V73+W73+X73)/3</f>
        <v>0</v>
      </c>
      <c r="Z73" s="42"/>
      <c r="AA73" s="38"/>
    </row>
    <row r="74" spans="1:27">
      <c r="A74" s="97"/>
      <c r="B74" s="108"/>
      <c r="C74" s="31" t="s">
        <v>25</v>
      </c>
      <c r="D74" s="32">
        <v>8</v>
      </c>
      <c r="E74" s="32">
        <v>8</v>
      </c>
      <c r="F74" s="32">
        <v>9</v>
      </c>
      <c r="G74" s="34">
        <f t="shared" si="4"/>
        <v>8.3333333333333339</v>
      </c>
      <c r="H74" s="32"/>
      <c r="I74" s="32"/>
      <c r="J74" s="32"/>
      <c r="K74" s="32"/>
      <c r="L74" s="32"/>
      <c r="M74" s="34">
        <f t="shared" si="5"/>
        <v>0</v>
      </c>
      <c r="N74" s="32"/>
      <c r="O74" s="32"/>
      <c r="P74" s="32"/>
      <c r="Q74" s="32"/>
      <c r="R74" s="32"/>
      <c r="S74" s="34">
        <f t="shared" si="6"/>
        <v>0</v>
      </c>
      <c r="T74" s="32"/>
      <c r="U74" s="32"/>
      <c r="V74" s="32"/>
      <c r="W74" s="32"/>
      <c r="X74" s="32"/>
      <c r="Y74" s="34">
        <f t="shared" si="7"/>
        <v>0</v>
      </c>
      <c r="Z74" s="43"/>
      <c r="AA74" s="40"/>
    </row>
    <row r="75" spans="1:27">
      <c r="A75" s="95">
        <v>7</v>
      </c>
      <c r="B75" s="103" t="s">
        <v>177</v>
      </c>
      <c r="C75" s="28" t="s">
        <v>16</v>
      </c>
      <c r="D75" s="29">
        <v>9</v>
      </c>
      <c r="E75" s="29">
        <v>10</v>
      </c>
      <c r="F75" s="29">
        <v>9</v>
      </c>
      <c r="G75" s="34">
        <f t="shared" si="4"/>
        <v>9.3333333333333339</v>
      </c>
      <c r="H75" s="29"/>
      <c r="I75" s="29"/>
      <c r="J75" s="29"/>
      <c r="K75" s="29"/>
      <c r="L75" s="29"/>
      <c r="M75" s="34">
        <f t="shared" si="5"/>
        <v>0</v>
      </c>
      <c r="N75" s="29"/>
      <c r="O75" s="29"/>
      <c r="P75" s="29"/>
      <c r="Q75" s="29"/>
      <c r="R75" s="29"/>
      <c r="S75" s="34">
        <f t="shared" si="6"/>
        <v>0</v>
      </c>
      <c r="T75" s="29"/>
      <c r="U75" s="29"/>
      <c r="V75" s="29"/>
      <c r="W75" s="29"/>
      <c r="X75" s="29"/>
      <c r="Y75" s="34">
        <f t="shared" si="7"/>
        <v>0</v>
      </c>
      <c r="Z75" s="41"/>
      <c r="AA75" s="36"/>
    </row>
    <row r="76" spans="1:27">
      <c r="A76" s="96"/>
      <c r="B76" s="104"/>
      <c r="C76" s="30" t="s">
        <v>17</v>
      </c>
      <c r="D76" s="4">
        <v>10</v>
      </c>
      <c r="E76" s="4">
        <v>10</v>
      </c>
      <c r="F76" s="4">
        <v>10</v>
      </c>
      <c r="G76" s="34">
        <f t="shared" si="4"/>
        <v>10</v>
      </c>
      <c r="H76" s="4"/>
      <c r="I76" s="4"/>
      <c r="J76" s="4"/>
      <c r="K76" s="4"/>
      <c r="L76" s="4"/>
      <c r="M76" s="34">
        <f t="shared" si="5"/>
        <v>0</v>
      </c>
      <c r="N76" s="4"/>
      <c r="O76" s="4"/>
      <c r="P76" s="4"/>
      <c r="Q76" s="4"/>
      <c r="R76" s="4"/>
      <c r="S76" s="34">
        <f t="shared" si="6"/>
        <v>0</v>
      </c>
      <c r="T76" s="4"/>
      <c r="U76" s="4"/>
      <c r="V76" s="4"/>
      <c r="W76" s="4"/>
      <c r="X76" s="4"/>
      <c r="Y76" s="34">
        <f t="shared" si="7"/>
        <v>0</v>
      </c>
      <c r="Z76" s="42"/>
      <c r="AA76" s="38"/>
    </row>
    <row r="77" spans="1:27">
      <c r="A77" s="96"/>
      <c r="B77" s="104"/>
      <c r="C77" s="30" t="s">
        <v>18</v>
      </c>
      <c r="D77" s="4">
        <v>7</v>
      </c>
      <c r="E77" s="4">
        <v>8</v>
      </c>
      <c r="F77" s="4">
        <v>9</v>
      </c>
      <c r="G77" s="34">
        <f t="shared" si="4"/>
        <v>8</v>
      </c>
      <c r="H77" s="4"/>
      <c r="I77" s="4"/>
      <c r="J77" s="4"/>
      <c r="K77" s="4"/>
      <c r="L77" s="4"/>
      <c r="M77" s="34">
        <f t="shared" si="5"/>
        <v>0</v>
      </c>
      <c r="N77" s="4"/>
      <c r="O77" s="4"/>
      <c r="P77" s="4"/>
      <c r="Q77" s="4"/>
      <c r="R77" s="4"/>
      <c r="S77" s="34">
        <f t="shared" si="6"/>
        <v>0</v>
      </c>
      <c r="T77" s="4"/>
      <c r="U77" s="4"/>
      <c r="V77" s="4"/>
      <c r="W77" s="4"/>
      <c r="X77" s="4"/>
      <c r="Y77" s="34">
        <f t="shared" si="7"/>
        <v>0</v>
      </c>
      <c r="Z77" s="42"/>
      <c r="AA77" s="38"/>
    </row>
    <row r="78" spans="1:27">
      <c r="A78" s="96"/>
      <c r="B78" s="104"/>
      <c r="C78" s="30" t="s">
        <v>19</v>
      </c>
      <c r="D78" s="4">
        <v>7</v>
      </c>
      <c r="E78" s="4">
        <v>10</v>
      </c>
      <c r="F78" s="4">
        <v>8</v>
      </c>
      <c r="G78" s="34">
        <f t="shared" si="4"/>
        <v>8.3333333333333339</v>
      </c>
      <c r="H78" s="4"/>
      <c r="I78" s="4"/>
      <c r="J78" s="4"/>
      <c r="K78" s="4"/>
      <c r="L78" s="4"/>
      <c r="M78" s="34">
        <f t="shared" si="5"/>
        <v>0</v>
      </c>
      <c r="N78" s="4"/>
      <c r="O78" s="4"/>
      <c r="P78" s="4"/>
      <c r="Q78" s="4"/>
      <c r="R78" s="4"/>
      <c r="S78" s="34">
        <f t="shared" si="6"/>
        <v>0</v>
      </c>
      <c r="T78" s="4"/>
      <c r="U78" s="4"/>
      <c r="V78" s="4"/>
      <c r="W78" s="4"/>
      <c r="X78" s="4"/>
      <c r="Y78" s="34">
        <f t="shared" si="7"/>
        <v>0</v>
      </c>
      <c r="Z78" s="42"/>
      <c r="AA78" s="38"/>
    </row>
    <row r="79" spans="1:27">
      <c r="A79" s="96"/>
      <c r="B79" s="104"/>
      <c r="C79" s="30" t="s">
        <v>20</v>
      </c>
      <c r="D79" s="4">
        <v>10</v>
      </c>
      <c r="E79" s="4">
        <v>9.4</v>
      </c>
      <c r="F79" s="4">
        <v>9</v>
      </c>
      <c r="G79" s="34">
        <f t="shared" si="4"/>
        <v>9.4666666666666668</v>
      </c>
      <c r="H79" s="4"/>
      <c r="I79" s="4"/>
      <c r="J79" s="4"/>
      <c r="K79" s="4"/>
      <c r="L79" s="4"/>
      <c r="M79" s="34">
        <f t="shared" si="5"/>
        <v>0</v>
      </c>
      <c r="N79" s="4"/>
      <c r="O79" s="4"/>
      <c r="P79" s="4"/>
      <c r="Q79" s="4"/>
      <c r="R79" s="4"/>
      <c r="S79" s="34">
        <f t="shared" si="6"/>
        <v>0</v>
      </c>
      <c r="T79" s="4"/>
      <c r="U79" s="4"/>
      <c r="V79" s="4"/>
      <c r="W79" s="4"/>
      <c r="X79" s="4"/>
      <c r="Y79" s="34">
        <f t="shared" si="7"/>
        <v>0</v>
      </c>
      <c r="Z79" s="42"/>
      <c r="AA79" s="38"/>
    </row>
    <row r="80" spans="1:27">
      <c r="A80" s="96"/>
      <c r="B80" s="104"/>
      <c r="C80" s="30" t="s">
        <v>21</v>
      </c>
      <c r="D80" s="4">
        <v>9</v>
      </c>
      <c r="E80" s="4">
        <v>9</v>
      </c>
      <c r="F80" s="4">
        <v>9</v>
      </c>
      <c r="G80" s="34">
        <f t="shared" si="4"/>
        <v>9</v>
      </c>
      <c r="H80" s="4"/>
      <c r="I80" s="4"/>
      <c r="J80" s="4"/>
      <c r="K80" s="4"/>
      <c r="L80" s="4"/>
      <c r="M80" s="34">
        <f t="shared" si="5"/>
        <v>0</v>
      </c>
      <c r="N80" s="4"/>
      <c r="O80" s="4"/>
      <c r="P80" s="4"/>
      <c r="Q80" s="4"/>
      <c r="R80" s="4"/>
      <c r="S80" s="34">
        <f t="shared" si="6"/>
        <v>0</v>
      </c>
      <c r="T80" s="4"/>
      <c r="U80" s="4"/>
      <c r="V80" s="4"/>
      <c r="W80" s="4"/>
      <c r="X80" s="4"/>
      <c r="Y80" s="34">
        <f t="shared" si="7"/>
        <v>0</v>
      </c>
      <c r="Z80" s="42"/>
      <c r="AA80" s="38"/>
    </row>
    <row r="81" spans="1:27">
      <c r="A81" s="96"/>
      <c r="B81" s="104"/>
      <c r="C81" s="30" t="s">
        <v>22</v>
      </c>
      <c r="D81" s="4">
        <v>8</v>
      </c>
      <c r="E81" s="4">
        <v>9</v>
      </c>
      <c r="F81" s="4">
        <v>7</v>
      </c>
      <c r="G81" s="34">
        <f t="shared" si="4"/>
        <v>8</v>
      </c>
      <c r="H81" s="4"/>
      <c r="I81" s="4"/>
      <c r="J81" s="4"/>
      <c r="K81" s="4"/>
      <c r="L81" s="4"/>
      <c r="M81" s="34">
        <f t="shared" si="5"/>
        <v>0</v>
      </c>
      <c r="N81" s="4"/>
      <c r="O81" s="4"/>
      <c r="P81" s="4"/>
      <c r="Q81" s="4"/>
      <c r="R81" s="4"/>
      <c r="S81" s="34">
        <f t="shared" si="6"/>
        <v>0</v>
      </c>
      <c r="T81" s="4"/>
      <c r="U81" s="4"/>
      <c r="V81" s="4"/>
      <c r="W81" s="4"/>
      <c r="X81" s="4"/>
      <c r="Y81" s="34">
        <f t="shared" si="7"/>
        <v>0</v>
      </c>
      <c r="Z81" s="42"/>
      <c r="AA81" s="38"/>
    </row>
    <row r="82" spans="1:27">
      <c r="A82" s="96"/>
      <c r="B82" s="104"/>
      <c r="C82" s="30" t="s">
        <v>23</v>
      </c>
      <c r="D82" s="4">
        <v>8</v>
      </c>
      <c r="E82" s="4">
        <v>10</v>
      </c>
      <c r="F82" s="4">
        <v>4</v>
      </c>
      <c r="G82" s="34">
        <f t="shared" si="4"/>
        <v>7.333333333333333</v>
      </c>
      <c r="H82" s="4"/>
      <c r="I82" s="4"/>
      <c r="J82" s="4"/>
      <c r="K82" s="4"/>
      <c r="L82" s="4"/>
      <c r="M82" s="34">
        <f t="shared" si="5"/>
        <v>0</v>
      </c>
      <c r="N82" s="4"/>
      <c r="O82" s="4"/>
      <c r="P82" s="4"/>
      <c r="Q82" s="4"/>
      <c r="R82" s="4"/>
      <c r="S82" s="34">
        <f t="shared" si="6"/>
        <v>0</v>
      </c>
      <c r="T82" s="4"/>
      <c r="U82" s="4"/>
      <c r="V82" s="4"/>
      <c r="W82" s="4"/>
      <c r="X82" s="4"/>
      <c r="Y82" s="34">
        <f t="shared" si="7"/>
        <v>0</v>
      </c>
      <c r="Z82" s="42"/>
      <c r="AA82" s="38"/>
    </row>
    <row r="83" spans="1:27">
      <c r="A83" s="96"/>
      <c r="B83" s="104"/>
      <c r="C83" s="30" t="s">
        <v>44</v>
      </c>
      <c r="D83" s="4">
        <v>10</v>
      </c>
      <c r="E83" s="4">
        <v>10</v>
      </c>
      <c r="F83" s="4">
        <v>10</v>
      </c>
      <c r="G83" s="34">
        <f t="shared" si="4"/>
        <v>10</v>
      </c>
      <c r="H83" s="4"/>
      <c r="I83" s="4"/>
      <c r="J83" s="4"/>
      <c r="K83" s="4"/>
      <c r="L83" s="4"/>
      <c r="M83" s="34">
        <f t="shared" si="5"/>
        <v>0</v>
      </c>
      <c r="N83" s="4"/>
      <c r="O83" s="4"/>
      <c r="P83" s="4"/>
      <c r="Q83" s="4"/>
      <c r="R83" s="4"/>
      <c r="S83" s="34">
        <f t="shared" si="6"/>
        <v>0</v>
      </c>
      <c r="T83" s="4"/>
      <c r="U83" s="4"/>
      <c r="V83" s="4"/>
      <c r="W83" s="4"/>
      <c r="X83" s="4"/>
      <c r="Y83" s="34">
        <f t="shared" si="7"/>
        <v>0</v>
      </c>
      <c r="Z83" s="42"/>
      <c r="AA83" s="38"/>
    </row>
    <row r="84" spans="1:27">
      <c r="A84" s="96"/>
      <c r="B84" s="104"/>
      <c r="C84" s="30" t="s">
        <v>24</v>
      </c>
      <c r="D84" s="4"/>
      <c r="E84" s="4"/>
      <c r="F84" s="4"/>
      <c r="G84" s="34">
        <f t="shared" si="4"/>
        <v>0</v>
      </c>
      <c r="H84" s="4"/>
      <c r="I84" s="4"/>
      <c r="J84" s="4"/>
      <c r="K84" s="4"/>
      <c r="L84" s="4"/>
      <c r="M84" s="34">
        <f t="shared" si="5"/>
        <v>0</v>
      </c>
      <c r="N84" s="4"/>
      <c r="O84" s="4"/>
      <c r="P84" s="4"/>
      <c r="Q84" s="4"/>
      <c r="R84" s="4"/>
      <c r="S84" s="34">
        <f t="shared" si="6"/>
        <v>0</v>
      </c>
      <c r="T84" s="4"/>
      <c r="U84" s="4"/>
      <c r="V84" s="4"/>
      <c r="W84" s="4"/>
      <c r="X84" s="4"/>
      <c r="Y84" s="34">
        <f t="shared" si="7"/>
        <v>0</v>
      </c>
      <c r="Z84" s="42"/>
      <c r="AA84" s="38"/>
    </row>
    <row r="85" spans="1:27">
      <c r="A85" s="97"/>
      <c r="B85" s="105"/>
      <c r="C85" s="31" t="s">
        <v>25</v>
      </c>
      <c r="D85" s="32">
        <v>9.5</v>
      </c>
      <c r="E85" s="32">
        <v>9</v>
      </c>
      <c r="F85" s="32">
        <v>9</v>
      </c>
      <c r="G85" s="34">
        <f t="shared" si="4"/>
        <v>9.1666666666666661</v>
      </c>
      <c r="H85" s="32"/>
      <c r="I85" s="32"/>
      <c r="J85" s="32"/>
      <c r="K85" s="32"/>
      <c r="L85" s="32"/>
      <c r="M85" s="34">
        <f t="shared" si="5"/>
        <v>0</v>
      </c>
      <c r="N85" s="32"/>
      <c r="O85" s="32"/>
      <c r="P85" s="32"/>
      <c r="Q85" s="32"/>
      <c r="R85" s="32"/>
      <c r="S85" s="34">
        <f t="shared" si="6"/>
        <v>0</v>
      </c>
      <c r="T85" s="32"/>
      <c r="U85" s="32"/>
      <c r="V85" s="32"/>
      <c r="W85" s="32"/>
      <c r="X85" s="32"/>
      <c r="Y85" s="34">
        <f t="shared" si="7"/>
        <v>0</v>
      </c>
      <c r="Z85" s="43"/>
      <c r="AA85" s="40"/>
    </row>
    <row r="86" spans="1:27">
      <c r="A86" s="95">
        <v>8</v>
      </c>
      <c r="B86" s="103" t="s">
        <v>178</v>
      </c>
      <c r="C86" s="28" t="s">
        <v>16</v>
      </c>
      <c r="D86" s="29">
        <v>9</v>
      </c>
      <c r="E86" s="29">
        <v>10</v>
      </c>
      <c r="F86" s="29">
        <v>9</v>
      </c>
      <c r="G86" s="34">
        <f t="shared" si="4"/>
        <v>9.3333333333333339</v>
      </c>
      <c r="H86" s="29"/>
      <c r="I86" s="29"/>
      <c r="J86" s="29"/>
      <c r="K86" s="29"/>
      <c r="L86" s="29"/>
      <c r="M86" s="34">
        <f t="shared" si="5"/>
        <v>0</v>
      </c>
      <c r="N86" s="29"/>
      <c r="O86" s="29"/>
      <c r="P86" s="29"/>
      <c r="Q86" s="29"/>
      <c r="R86" s="29"/>
      <c r="S86" s="34">
        <f t="shared" si="6"/>
        <v>0</v>
      </c>
      <c r="T86" s="29"/>
      <c r="U86" s="29"/>
      <c r="V86" s="29"/>
      <c r="W86" s="29"/>
      <c r="X86" s="29"/>
      <c r="Y86" s="34">
        <f t="shared" si="7"/>
        <v>0</v>
      </c>
      <c r="Z86" s="41"/>
      <c r="AA86" s="36"/>
    </row>
    <row r="87" spans="1:27">
      <c r="A87" s="96"/>
      <c r="B87" s="104"/>
      <c r="C87" s="30" t="s">
        <v>17</v>
      </c>
      <c r="D87" s="4">
        <v>10</v>
      </c>
      <c r="E87" s="4">
        <v>10</v>
      </c>
      <c r="F87" s="4">
        <v>7</v>
      </c>
      <c r="G87" s="34">
        <f t="shared" si="4"/>
        <v>9</v>
      </c>
      <c r="H87" s="4"/>
      <c r="I87" s="4"/>
      <c r="J87" s="4"/>
      <c r="K87" s="4"/>
      <c r="L87" s="4"/>
      <c r="M87" s="34">
        <f t="shared" si="5"/>
        <v>0</v>
      </c>
      <c r="N87" s="4"/>
      <c r="O87" s="4"/>
      <c r="P87" s="4"/>
      <c r="Q87" s="4"/>
      <c r="R87" s="4"/>
      <c r="S87" s="34">
        <f t="shared" si="6"/>
        <v>0</v>
      </c>
      <c r="T87" s="4"/>
      <c r="U87" s="4"/>
      <c r="V87" s="4"/>
      <c r="W87" s="4"/>
      <c r="X87" s="4"/>
      <c r="Y87" s="34">
        <f t="shared" si="7"/>
        <v>0</v>
      </c>
      <c r="Z87" s="42"/>
      <c r="AA87" s="38"/>
    </row>
    <row r="88" spans="1:27">
      <c r="A88" s="96"/>
      <c r="B88" s="104"/>
      <c r="C88" s="30" t="s">
        <v>18</v>
      </c>
      <c r="D88" s="4">
        <v>9</v>
      </c>
      <c r="E88" s="4">
        <v>8</v>
      </c>
      <c r="F88" s="4">
        <v>8</v>
      </c>
      <c r="G88" s="34">
        <f t="shared" si="4"/>
        <v>8.3333333333333339</v>
      </c>
      <c r="H88" s="4"/>
      <c r="I88" s="4"/>
      <c r="J88" s="4"/>
      <c r="K88" s="4"/>
      <c r="L88" s="4"/>
      <c r="M88" s="34">
        <f t="shared" si="5"/>
        <v>0</v>
      </c>
      <c r="N88" s="4"/>
      <c r="O88" s="4"/>
      <c r="P88" s="4"/>
      <c r="Q88" s="4"/>
      <c r="R88" s="4"/>
      <c r="S88" s="34">
        <f t="shared" si="6"/>
        <v>0</v>
      </c>
      <c r="T88" s="4"/>
      <c r="U88" s="4"/>
      <c r="V88" s="4"/>
      <c r="W88" s="4"/>
      <c r="X88" s="4"/>
      <c r="Y88" s="34">
        <f t="shared" si="7"/>
        <v>0</v>
      </c>
      <c r="Z88" s="42"/>
      <c r="AA88" s="38"/>
    </row>
    <row r="89" spans="1:27">
      <c r="A89" s="96"/>
      <c r="B89" s="104"/>
      <c r="C89" s="30" t="s">
        <v>19</v>
      </c>
      <c r="D89" s="4">
        <v>10</v>
      </c>
      <c r="E89" s="4">
        <v>9</v>
      </c>
      <c r="F89" s="4">
        <v>8</v>
      </c>
      <c r="G89" s="34">
        <f t="shared" si="4"/>
        <v>9</v>
      </c>
      <c r="H89" s="4"/>
      <c r="I89" s="4"/>
      <c r="J89" s="4"/>
      <c r="K89" s="4"/>
      <c r="L89" s="4"/>
      <c r="M89" s="34">
        <f t="shared" si="5"/>
        <v>0</v>
      </c>
      <c r="N89" s="4"/>
      <c r="O89" s="4"/>
      <c r="P89" s="4"/>
      <c r="Q89" s="4"/>
      <c r="R89" s="4"/>
      <c r="S89" s="34">
        <f t="shared" si="6"/>
        <v>0</v>
      </c>
      <c r="T89" s="4"/>
      <c r="U89" s="4"/>
      <c r="V89" s="4"/>
      <c r="W89" s="4"/>
      <c r="X89" s="4"/>
      <c r="Y89" s="34">
        <f t="shared" si="7"/>
        <v>0</v>
      </c>
      <c r="Z89" s="42"/>
      <c r="AA89" s="38"/>
    </row>
    <row r="90" spans="1:27">
      <c r="A90" s="96"/>
      <c r="B90" s="104"/>
      <c r="C90" s="30" t="s">
        <v>20</v>
      </c>
      <c r="D90" s="4">
        <v>9</v>
      </c>
      <c r="E90" s="4">
        <v>5</v>
      </c>
      <c r="F90" s="4">
        <v>9</v>
      </c>
      <c r="G90" s="34">
        <f t="shared" si="4"/>
        <v>7.666666666666667</v>
      </c>
      <c r="H90" s="4"/>
      <c r="I90" s="4"/>
      <c r="J90" s="4"/>
      <c r="K90" s="4"/>
      <c r="L90" s="4"/>
      <c r="M90" s="34">
        <f t="shared" si="5"/>
        <v>0</v>
      </c>
      <c r="N90" s="4"/>
      <c r="O90" s="4"/>
      <c r="P90" s="4"/>
      <c r="Q90" s="4"/>
      <c r="R90" s="4"/>
      <c r="S90" s="34">
        <f t="shared" si="6"/>
        <v>0</v>
      </c>
      <c r="T90" s="4"/>
      <c r="U90" s="4"/>
      <c r="V90" s="4"/>
      <c r="W90" s="4"/>
      <c r="X90" s="4"/>
      <c r="Y90" s="34">
        <f t="shared" si="7"/>
        <v>0</v>
      </c>
      <c r="Z90" s="42"/>
      <c r="AA90" s="38"/>
    </row>
    <row r="91" spans="1:27">
      <c r="A91" s="96"/>
      <c r="B91" s="104"/>
      <c r="C91" s="30" t="s">
        <v>21</v>
      </c>
      <c r="D91" s="4">
        <v>9</v>
      </c>
      <c r="E91" s="4">
        <v>9</v>
      </c>
      <c r="F91" s="4">
        <v>8</v>
      </c>
      <c r="G91" s="34">
        <f t="shared" si="4"/>
        <v>8.6666666666666661</v>
      </c>
      <c r="H91" s="4"/>
      <c r="I91" s="4"/>
      <c r="J91" s="4"/>
      <c r="K91" s="4"/>
      <c r="L91" s="4"/>
      <c r="M91" s="34">
        <f t="shared" si="5"/>
        <v>0</v>
      </c>
      <c r="N91" s="4"/>
      <c r="O91" s="4"/>
      <c r="P91" s="4"/>
      <c r="Q91" s="4"/>
      <c r="R91" s="4"/>
      <c r="S91" s="34">
        <f t="shared" si="6"/>
        <v>0</v>
      </c>
      <c r="T91" s="4"/>
      <c r="U91" s="4"/>
      <c r="V91" s="4"/>
      <c r="W91" s="4"/>
      <c r="X91" s="4"/>
      <c r="Y91" s="34">
        <f t="shared" si="7"/>
        <v>0</v>
      </c>
      <c r="Z91" s="42"/>
      <c r="AA91" s="38"/>
    </row>
    <row r="92" spans="1:27">
      <c r="A92" s="96"/>
      <c r="B92" s="104"/>
      <c r="C92" s="30" t="s">
        <v>22</v>
      </c>
      <c r="D92" s="4">
        <v>8</v>
      </c>
      <c r="E92" s="4">
        <v>8</v>
      </c>
      <c r="F92" s="4">
        <v>9</v>
      </c>
      <c r="G92" s="34">
        <f t="shared" si="4"/>
        <v>8.3333333333333339</v>
      </c>
      <c r="H92" s="4"/>
      <c r="I92" s="4"/>
      <c r="J92" s="4"/>
      <c r="K92" s="4"/>
      <c r="L92" s="4"/>
      <c r="M92" s="34">
        <f t="shared" si="5"/>
        <v>0</v>
      </c>
      <c r="N92" s="4"/>
      <c r="O92" s="4"/>
      <c r="P92" s="4"/>
      <c r="Q92" s="4"/>
      <c r="R92" s="4"/>
      <c r="S92" s="34">
        <f t="shared" si="6"/>
        <v>0</v>
      </c>
      <c r="T92" s="4"/>
      <c r="U92" s="4"/>
      <c r="V92" s="4"/>
      <c r="W92" s="4"/>
      <c r="X92" s="4"/>
      <c r="Y92" s="34">
        <f t="shared" si="7"/>
        <v>0</v>
      </c>
      <c r="Z92" s="42"/>
      <c r="AA92" s="38"/>
    </row>
    <row r="93" spans="1:27">
      <c r="A93" s="96"/>
      <c r="B93" s="104"/>
      <c r="C93" s="30" t="s">
        <v>23</v>
      </c>
      <c r="D93" s="4">
        <v>9</v>
      </c>
      <c r="E93" s="4">
        <v>8</v>
      </c>
      <c r="F93" s="4">
        <v>7</v>
      </c>
      <c r="G93" s="34">
        <f t="shared" si="4"/>
        <v>8</v>
      </c>
      <c r="H93" s="4"/>
      <c r="I93" s="4"/>
      <c r="J93" s="4"/>
      <c r="K93" s="4"/>
      <c r="L93" s="4"/>
      <c r="M93" s="34">
        <f t="shared" si="5"/>
        <v>0</v>
      </c>
      <c r="N93" s="4"/>
      <c r="O93" s="4"/>
      <c r="P93" s="4"/>
      <c r="Q93" s="4"/>
      <c r="R93" s="4"/>
      <c r="S93" s="34">
        <f t="shared" si="6"/>
        <v>0</v>
      </c>
      <c r="T93" s="4"/>
      <c r="U93" s="4"/>
      <c r="V93" s="4"/>
      <c r="W93" s="4"/>
      <c r="X93" s="4"/>
      <c r="Y93" s="34">
        <f t="shared" si="7"/>
        <v>0</v>
      </c>
      <c r="Z93" s="42"/>
      <c r="AA93" s="38"/>
    </row>
    <row r="94" spans="1:27">
      <c r="A94" s="96"/>
      <c r="B94" s="104"/>
      <c r="C94" s="30" t="s">
        <v>44</v>
      </c>
      <c r="D94" s="4">
        <v>10</v>
      </c>
      <c r="E94" s="4">
        <v>10</v>
      </c>
      <c r="F94" s="4">
        <v>10</v>
      </c>
      <c r="G94" s="34">
        <f t="shared" si="4"/>
        <v>10</v>
      </c>
      <c r="H94" s="4"/>
      <c r="I94" s="4"/>
      <c r="J94" s="4"/>
      <c r="K94" s="4"/>
      <c r="L94" s="4"/>
      <c r="M94" s="34">
        <f t="shared" si="5"/>
        <v>0</v>
      </c>
      <c r="N94" s="4"/>
      <c r="O94" s="4"/>
      <c r="P94" s="4"/>
      <c r="Q94" s="4"/>
      <c r="R94" s="4"/>
      <c r="S94" s="34">
        <f t="shared" si="6"/>
        <v>0</v>
      </c>
      <c r="T94" s="4"/>
      <c r="U94" s="4"/>
      <c r="V94" s="4"/>
      <c r="W94" s="4"/>
      <c r="X94" s="4"/>
      <c r="Y94" s="34">
        <f t="shared" si="7"/>
        <v>0</v>
      </c>
      <c r="Z94" s="42"/>
      <c r="AA94" s="38"/>
    </row>
    <row r="95" spans="1:27">
      <c r="A95" s="96"/>
      <c r="B95" s="104"/>
      <c r="C95" s="30" t="s">
        <v>24</v>
      </c>
      <c r="D95" s="4"/>
      <c r="E95" s="4"/>
      <c r="F95" s="4"/>
      <c r="G95" s="34">
        <f t="shared" si="4"/>
        <v>0</v>
      </c>
      <c r="H95" s="4"/>
      <c r="I95" s="4"/>
      <c r="J95" s="4"/>
      <c r="K95" s="4"/>
      <c r="L95" s="4"/>
      <c r="M95" s="34">
        <f t="shared" si="5"/>
        <v>0</v>
      </c>
      <c r="N95" s="4"/>
      <c r="O95" s="4"/>
      <c r="P95" s="4"/>
      <c r="Q95" s="4"/>
      <c r="R95" s="4"/>
      <c r="S95" s="34">
        <f t="shared" si="6"/>
        <v>0</v>
      </c>
      <c r="T95" s="4"/>
      <c r="U95" s="4"/>
      <c r="V95" s="4"/>
      <c r="W95" s="4"/>
      <c r="X95" s="4"/>
      <c r="Y95" s="34">
        <f t="shared" si="7"/>
        <v>0</v>
      </c>
      <c r="Z95" s="42"/>
      <c r="AA95" s="38"/>
    </row>
    <row r="96" spans="1:27">
      <c r="A96" s="97"/>
      <c r="B96" s="105"/>
      <c r="C96" s="31" t="s">
        <v>25</v>
      </c>
      <c r="D96" s="32">
        <v>8</v>
      </c>
      <c r="E96" s="32">
        <v>8</v>
      </c>
      <c r="F96" s="32">
        <v>9</v>
      </c>
      <c r="G96" s="34">
        <f t="shared" si="4"/>
        <v>8.3333333333333339</v>
      </c>
      <c r="H96" s="32"/>
      <c r="I96" s="32"/>
      <c r="J96" s="32"/>
      <c r="K96" s="32"/>
      <c r="L96" s="32"/>
      <c r="M96" s="34">
        <f t="shared" si="5"/>
        <v>0</v>
      </c>
      <c r="N96" s="32"/>
      <c r="O96" s="32"/>
      <c r="P96" s="32"/>
      <c r="Q96" s="32"/>
      <c r="R96" s="32"/>
      <c r="S96" s="34">
        <f t="shared" si="6"/>
        <v>0</v>
      </c>
      <c r="T96" s="32"/>
      <c r="U96" s="32"/>
      <c r="V96" s="32"/>
      <c r="W96" s="32"/>
      <c r="X96" s="32"/>
      <c r="Y96" s="34">
        <f t="shared" si="7"/>
        <v>0</v>
      </c>
      <c r="Z96" s="43"/>
      <c r="AA96" s="40"/>
    </row>
    <row r="97" spans="1:27">
      <c r="A97" s="95">
        <v>9</v>
      </c>
      <c r="B97" s="103" t="s">
        <v>179</v>
      </c>
      <c r="C97" s="28" t="s">
        <v>16</v>
      </c>
      <c r="D97" s="29">
        <v>5</v>
      </c>
      <c r="E97" s="29">
        <v>10</v>
      </c>
      <c r="F97" s="29">
        <v>5</v>
      </c>
      <c r="G97" s="34">
        <f t="shared" si="4"/>
        <v>6.666666666666667</v>
      </c>
      <c r="H97" s="29"/>
      <c r="I97" s="29"/>
      <c r="J97" s="29"/>
      <c r="K97" s="29"/>
      <c r="L97" s="29"/>
      <c r="M97" s="34">
        <f t="shared" si="5"/>
        <v>0</v>
      </c>
      <c r="N97" s="29"/>
      <c r="O97" s="29"/>
      <c r="P97" s="29"/>
      <c r="Q97" s="29"/>
      <c r="R97" s="29"/>
      <c r="S97" s="34">
        <f t="shared" si="6"/>
        <v>0</v>
      </c>
      <c r="T97" s="29"/>
      <c r="U97" s="29"/>
      <c r="V97" s="29"/>
      <c r="W97" s="29"/>
      <c r="X97" s="29"/>
      <c r="Y97" s="34">
        <f t="shared" si="7"/>
        <v>0</v>
      </c>
      <c r="Z97" s="35"/>
      <c r="AA97" s="36"/>
    </row>
    <row r="98" spans="1:27">
      <c r="A98" s="96"/>
      <c r="B98" s="104"/>
      <c r="C98" s="30" t="s">
        <v>17</v>
      </c>
      <c r="D98" s="4">
        <v>10</v>
      </c>
      <c r="E98" s="4">
        <v>10</v>
      </c>
      <c r="F98" s="4">
        <v>8</v>
      </c>
      <c r="G98" s="34">
        <f t="shared" si="4"/>
        <v>9.3333333333333339</v>
      </c>
      <c r="H98" s="4"/>
      <c r="I98" s="4"/>
      <c r="J98" s="4"/>
      <c r="K98" s="4"/>
      <c r="L98" s="4"/>
      <c r="M98" s="34">
        <f t="shared" si="5"/>
        <v>0</v>
      </c>
      <c r="N98" s="4"/>
      <c r="O98" s="4"/>
      <c r="P98" s="4"/>
      <c r="Q98" s="4"/>
      <c r="R98" s="4"/>
      <c r="S98" s="34">
        <f t="shared" si="6"/>
        <v>0</v>
      </c>
      <c r="T98" s="4"/>
      <c r="U98" s="4"/>
      <c r="V98" s="4"/>
      <c r="W98" s="4"/>
      <c r="X98" s="4"/>
      <c r="Y98" s="34">
        <f t="shared" si="7"/>
        <v>0</v>
      </c>
      <c r="Z98" s="37"/>
      <c r="AA98" s="38"/>
    </row>
    <row r="99" spans="1:27">
      <c r="A99" s="96"/>
      <c r="B99" s="104"/>
      <c r="C99" s="30" t="s">
        <v>18</v>
      </c>
      <c r="D99" s="4">
        <v>7</v>
      </c>
      <c r="E99" s="4">
        <v>8</v>
      </c>
      <c r="F99" s="4">
        <v>7</v>
      </c>
      <c r="G99" s="34">
        <f t="shared" si="4"/>
        <v>7.333333333333333</v>
      </c>
      <c r="H99" s="4"/>
      <c r="I99" s="4"/>
      <c r="J99" s="4"/>
      <c r="K99" s="4"/>
      <c r="L99" s="4"/>
      <c r="M99" s="34">
        <f t="shared" si="5"/>
        <v>0</v>
      </c>
      <c r="N99" s="4"/>
      <c r="O99" s="4"/>
      <c r="P99" s="4"/>
      <c r="Q99" s="4"/>
      <c r="R99" s="4"/>
      <c r="S99" s="34">
        <f t="shared" si="6"/>
        <v>0</v>
      </c>
      <c r="T99" s="4"/>
      <c r="U99" s="4"/>
      <c r="V99" s="4"/>
      <c r="W99" s="4"/>
      <c r="X99" s="4"/>
      <c r="Y99" s="34">
        <f t="shared" si="7"/>
        <v>0</v>
      </c>
      <c r="Z99" s="37"/>
      <c r="AA99" s="38"/>
    </row>
    <row r="100" spans="1:27">
      <c r="A100" s="96"/>
      <c r="B100" s="104"/>
      <c r="C100" s="30" t="s">
        <v>19</v>
      </c>
      <c r="D100" s="4">
        <v>5</v>
      </c>
      <c r="E100" s="4">
        <v>5.5</v>
      </c>
      <c r="F100" s="4">
        <v>8</v>
      </c>
      <c r="G100" s="34">
        <f t="shared" si="4"/>
        <v>6.166666666666667</v>
      </c>
      <c r="H100" s="4"/>
      <c r="I100" s="4"/>
      <c r="J100" s="4"/>
      <c r="K100" s="4"/>
      <c r="L100" s="4"/>
      <c r="M100" s="34">
        <f t="shared" si="5"/>
        <v>0</v>
      </c>
      <c r="N100" s="4"/>
      <c r="O100" s="4"/>
      <c r="P100" s="4"/>
      <c r="Q100" s="4"/>
      <c r="R100" s="4"/>
      <c r="S100" s="34">
        <f t="shared" si="6"/>
        <v>0</v>
      </c>
      <c r="T100" s="4"/>
      <c r="U100" s="4"/>
      <c r="V100" s="4"/>
      <c r="W100" s="4"/>
      <c r="X100" s="4"/>
      <c r="Y100" s="34">
        <f t="shared" si="7"/>
        <v>0</v>
      </c>
      <c r="Z100" s="37"/>
      <c r="AA100" s="38"/>
    </row>
    <row r="101" spans="1:27">
      <c r="A101" s="96"/>
      <c r="B101" s="104"/>
      <c r="C101" s="30" t="s">
        <v>20</v>
      </c>
      <c r="D101" s="4">
        <v>9.5</v>
      </c>
      <c r="E101" s="4">
        <v>7</v>
      </c>
      <c r="F101" s="4">
        <v>4</v>
      </c>
      <c r="G101" s="34">
        <f t="shared" si="4"/>
        <v>6.833333333333333</v>
      </c>
      <c r="H101" s="4"/>
      <c r="I101" s="4"/>
      <c r="J101" s="4"/>
      <c r="K101" s="4"/>
      <c r="L101" s="4"/>
      <c r="M101" s="34">
        <f t="shared" si="5"/>
        <v>0</v>
      </c>
      <c r="N101" s="4"/>
      <c r="O101" s="4"/>
      <c r="P101" s="4"/>
      <c r="Q101" s="4"/>
      <c r="R101" s="4"/>
      <c r="S101" s="34">
        <f t="shared" si="6"/>
        <v>0</v>
      </c>
      <c r="T101" s="4"/>
      <c r="U101" s="4"/>
      <c r="V101" s="4"/>
      <c r="W101" s="4"/>
      <c r="X101" s="4"/>
      <c r="Y101" s="34">
        <f t="shared" si="7"/>
        <v>0</v>
      </c>
      <c r="Z101" s="37"/>
      <c r="AA101" s="38"/>
    </row>
    <row r="102" spans="1:27">
      <c r="A102" s="96"/>
      <c r="B102" s="104"/>
      <c r="C102" s="30" t="s">
        <v>21</v>
      </c>
      <c r="D102" s="4">
        <v>9</v>
      </c>
      <c r="E102" s="4">
        <v>9</v>
      </c>
      <c r="F102" s="4">
        <v>8</v>
      </c>
      <c r="G102" s="34">
        <f t="shared" si="4"/>
        <v>8.6666666666666661</v>
      </c>
      <c r="H102" s="4"/>
      <c r="I102" s="4"/>
      <c r="J102" s="4"/>
      <c r="K102" s="4"/>
      <c r="L102" s="4"/>
      <c r="M102" s="34">
        <f t="shared" si="5"/>
        <v>0</v>
      </c>
      <c r="N102" s="4"/>
      <c r="O102" s="4"/>
      <c r="P102" s="4"/>
      <c r="Q102" s="4"/>
      <c r="R102" s="4"/>
      <c r="S102" s="34">
        <f t="shared" si="6"/>
        <v>0</v>
      </c>
      <c r="T102" s="4"/>
      <c r="U102" s="4"/>
      <c r="V102" s="4"/>
      <c r="W102" s="4"/>
      <c r="X102" s="4"/>
      <c r="Y102" s="34">
        <f t="shared" si="7"/>
        <v>0</v>
      </c>
      <c r="Z102" s="37"/>
      <c r="AA102" s="38"/>
    </row>
    <row r="103" spans="1:27">
      <c r="A103" s="96"/>
      <c r="B103" s="104"/>
      <c r="C103" s="30" t="s">
        <v>22</v>
      </c>
      <c r="D103" s="4">
        <v>8</v>
      </c>
      <c r="E103" s="4">
        <v>8</v>
      </c>
      <c r="F103" s="4">
        <v>3</v>
      </c>
      <c r="G103" s="34">
        <f t="shared" si="4"/>
        <v>6.333333333333333</v>
      </c>
      <c r="H103" s="4"/>
      <c r="I103" s="4"/>
      <c r="J103" s="4"/>
      <c r="K103" s="4"/>
      <c r="L103" s="4"/>
      <c r="M103" s="34">
        <f t="shared" si="5"/>
        <v>0</v>
      </c>
      <c r="N103" s="4"/>
      <c r="O103" s="4"/>
      <c r="P103" s="4"/>
      <c r="Q103" s="4"/>
      <c r="R103" s="4"/>
      <c r="S103" s="34">
        <f t="shared" si="6"/>
        <v>0</v>
      </c>
      <c r="T103" s="4"/>
      <c r="U103" s="4"/>
      <c r="V103" s="4"/>
      <c r="W103" s="4"/>
      <c r="X103" s="4"/>
      <c r="Y103" s="34">
        <f t="shared" si="7"/>
        <v>0</v>
      </c>
      <c r="Z103" s="37"/>
      <c r="AA103" s="38"/>
    </row>
    <row r="104" spans="1:27">
      <c r="A104" s="96"/>
      <c r="B104" s="104"/>
      <c r="C104" s="30" t="s">
        <v>23</v>
      </c>
      <c r="D104" s="4">
        <v>8</v>
      </c>
      <c r="E104" s="4">
        <v>7</v>
      </c>
      <c r="F104" s="4">
        <v>4</v>
      </c>
      <c r="G104" s="34">
        <f t="shared" si="4"/>
        <v>6.333333333333333</v>
      </c>
      <c r="H104" s="4"/>
      <c r="I104" s="4"/>
      <c r="J104" s="4"/>
      <c r="K104" s="4"/>
      <c r="L104" s="4"/>
      <c r="M104" s="34">
        <f t="shared" si="5"/>
        <v>0</v>
      </c>
      <c r="N104" s="4"/>
      <c r="O104" s="4"/>
      <c r="P104" s="4"/>
      <c r="Q104" s="4"/>
      <c r="R104" s="4"/>
      <c r="S104" s="34">
        <f t="shared" si="6"/>
        <v>0</v>
      </c>
      <c r="T104" s="4"/>
      <c r="U104" s="4"/>
      <c r="V104" s="4"/>
      <c r="W104" s="4"/>
      <c r="X104" s="4"/>
      <c r="Y104" s="34">
        <f t="shared" si="7"/>
        <v>0</v>
      </c>
      <c r="Z104" s="37"/>
      <c r="AA104" s="38"/>
    </row>
    <row r="105" spans="1:27">
      <c r="A105" s="96"/>
      <c r="B105" s="104"/>
      <c r="C105" s="30" t="s">
        <v>44</v>
      </c>
      <c r="D105" s="4">
        <v>10</v>
      </c>
      <c r="E105" s="4">
        <v>10</v>
      </c>
      <c r="F105" s="4">
        <v>10</v>
      </c>
      <c r="G105" s="34">
        <f t="shared" si="4"/>
        <v>10</v>
      </c>
      <c r="H105" s="4"/>
      <c r="I105" s="4"/>
      <c r="J105" s="4"/>
      <c r="K105" s="4"/>
      <c r="L105" s="4"/>
      <c r="M105" s="34">
        <f t="shared" si="5"/>
        <v>0</v>
      </c>
      <c r="N105" s="4"/>
      <c r="O105" s="4"/>
      <c r="P105" s="4"/>
      <c r="Q105" s="4"/>
      <c r="R105" s="4"/>
      <c r="S105" s="34">
        <f t="shared" si="6"/>
        <v>0</v>
      </c>
      <c r="T105" s="4"/>
      <c r="U105" s="4"/>
      <c r="V105" s="4"/>
      <c r="W105" s="4"/>
      <c r="X105" s="4"/>
      <c r="Y105" s="34">
        <f t="shared" si="7"/>
        <v>0</v>
      </c>
      <c r="Z105" s="37"/>
      <c r="AA105" s="38"/>
    </row>
    <row r="106" spans="1:27">
      <c r="A106" s="96"/>
      <c r="B106" s="104"/>
      <c r="C106" s="30" t="s">
        <v>24</v>
      </c>
      <c r="D106" s="4"/>
      <c r="E106" s="4"/>
      <c r="F106" s="4"/>
      <c r="G106" s="34">
        <f t="shared" si="4"/>
        <v>0</v>
      </c>
      <c r="H106" s="4"/>
      <c r="I106" s="4"/>
      <c r="J106" s="4"/>
      <c r="K106" s="4"/>
      <c r="L106" s="4"/>
      <c r="M106" s="34">
        <f t="shared" si="5"/>
        <v>0</v>
      </c>
      <c r="N106" s="4"/>
      <c r="O106" s="4"/>
      <c r="P106" s="4"/>
      <c r="Q106" s="4"/>
      <c r="R106" s="4"/>
      <c r="S106" s="34">
        <f t="shared" si="6"/>
        <v>0</v>
      </c>
      <c r="T106" s="4"/>
      <c r="U106" s="4"/>
      <c r="V106" s="4"/>
      <c r="W106" s="4"/>
      <c r="X106" s="4"/>
      <c r="Y106" s="34">
        <f t="shared" si="7"/>
        <v>0</v>
      </c>
      <c r="Z106" s="37"/>
      <c r="AA106" s="38"/>
    </row>
    <row r="107" spans="1:27">
      <c r="A107" s="97"/>
      <c r="B107" s="105"/>
      <c r="C107" s="31" t="s">
        <v>25</v>
      </c>
      <c r="D107" s="32">
        <v>7</v>
      </c>
      <c r="E107" s="32">
        <v>8</v>
      </c>
      <c r="F107" s="32">
        <v>9</v>
      </c>
      <c r="G107" s="34">
        <f t="shared" si="4"/>
        <v>8</v>
      </c>
      <c r="H107" s="32"/>
      <c r="I107" s="32"/>
      <c r="J107" s="32"/>
      <c r="K107" s="32"/>
      <c r="L107" s="32"/>
      <c r="M107" s="34">
        <f t="shared" si="5"/>
        <v>0</v>
      </c>
      <c r="N107" s="32"/>
      <c r="O107" s="32"/>
      <c r="P107" s="32"/>
      <c r="Q107" s="32"/>
      <c r="R107" s="32"/>
      <c r="S107" s="34">
        <f t="shared" si="6"/>
        <v>0</v>
      </c>
      <c r="T107" s="32"/>
      <c r="U107" s="32"/>
      <c r="V107" s="32"/>
      <c r="W107" s="32"/>
      <c r="X107" s="32"/>
      <c r="Y107" s="34">
        <f t="shared" si="7"/>
        <v>0</v>
      </c>
      <c r="Z107" s="39"/>
      <c r="AA107" s="40"/>
    </row>
    <row r="108" spans="1:27">
      <c r="A108" s="95">
        <v>10</v>
      </c>
      <c r="B108" s="103" t="s">
        <v>180</v>
      </c>
      <c r="C108" s="28" t="s">
        <v>16</v>
      </c>
      <c r="D108" s="29">
        <v>8</v>
      </c>
      <c r="E108" s="29">
        <v>10</v>
      </c>
      <c r="F108" s="29">
        <v>6</v>
      </c>
      <c r="G108" s="34">
        <f t="shared" si="4"/>
        <v>8</v>
      </c>
      <c r="H108" s="29"/>
      <c r="I108" s="29"/>
      <c r="J108" s="29"/>
      <c r="K108" s="29"/>
      <c r="L108" s="29"/>
      <c r="M108" s="34">
        <f t="shared" si="5"/>
        <v>0</v>
      </c>
      <c r="N108" s="29"/>
      <c r="O108" s="29"/>
      <c r="P108" s="29"/>
      <c r="Q108" s="29"/>
      <c r="R108" s="29"/>
      <c r="S108" s="34">
        <f t="shared" si="6"/>
        <v>0</v>
      </c>
      <c r="T108" s="29"/>
      <c r="U108" s="29"/>
      <c r="V108" s="29"/>
      <c r="W108" s="29"/>
      <c r="X108" s="29"/>
      <c r="Y108" s="34">
        <f t="shared" si="7"/>
        <v>0</v>
      </c>
      <c r="Z108" s="35"/>
      <c r="AA108" s="36"/>
    </row>
    <row r="109" spans="1:27">
      <c r="A109" s="96"/>
      <c r="B109" s="104"/>
      <c r="C109" s="30" t="s">
        <v>17</v>
      </c>
      <c r="D109" s="4">
        <v>10</v>
      </c>
      <c r="E109" s="4">
        <v>10</v>
      </c>
      <c r="F109" s="4">
        <v>10</v>
      </c>
      <c r="G109" s="34">
        <f t="shared" si="4"/>
        <v>10</v>
      </c>
      <c r="H109" s="4"/>
      <c r="I109" s="4"/>
      <c r="J109" s="4"/>
      <c r="K109" s="4"/>
      <c r="L109" s="4"/>
      <c r="M109" s="34">
        <f t="shared" si="5"/>
        <v>0</v>
      </c>
      <c r="N109" s="4"/>
      <c r="O109" s="4"/>
      <c r="P109" s="4"/>
      <c r="Q109" s="4"/>
      <c r="R109" s="4"/>
      <c r="S109" s="34">
        <f t="shared" si="6"/>
        <v>0</v>
      </c>
      <c r="T109" s="4"/>
      <c r="U109" s="4"/>
      <c r="V109" s="4"/>
      <c r="W109" s="4"/>
      <c r="X109" s="4"/>
      <c r="Y109" s="34">
        <f t="shared" si="7"/>
        <v>0</v>
      </c>
      <c r="Z109" s="37"/>
      <c r="AA109" s="38"/>
    </row>
    <row r="110" spans="1:27">
      <c r="A110" s="96"/>
      <c r="B110" s="104"/>
      <c r="C110" s="30" t="s">
        <v>18</v>
      </c>
      <c r="D110" s="4">
        <v>7</v>
      </c>
      <c r="E110" s="4">
        <v>8</v>
      </c>
      <c r="F110" s="4">
        <v>7</v>
      </c>
      <c r="G110" s="34">
        <f t="shared" si="4"/>
        <v>7.333333333333333</v>
      </c>
      <c r="H110" s="4"/>
      <c r="I110" s="4"/>
      <c r="J110" s="4"/>
      <c r="K110" s="4"/>
      <c r="L110" s="4"/>
      <c r="M110" s="34">
        <f t="shared" si="5"/>
        <v>0</v>
      </c>
      <c r="N110" s="4"/>
      <c r="O110" s="4"/>
      <c r="P110" s="4"/>
      <c r="Q110" s="4"/>
      <c r="R110" s="4"/>
      <c r="S110" s="34">
        <f t="shared" si="6"/>
        <v>0</v>
      </c>
      <c r="T110" s="4"/>
      <c r="U110" s="4"/>
      <c r="V110" s="4"/>
      <c r="W110" s="4"/>
      <c r="X110" s="4"/>
      <c r="Y110" s="34">
        <f t="shared" si="7"/>
        <v>0</v>
      </c>
      <c r="Z110" s="37"/>
      <c r="AA110" s="38"/>
    </row>
    <row r="111" spans="1:27">
      <c r="A111" s="96"/>
      <c r="B111" s="104"/>
      <c r="C111" s="30" t="s">
        <v>19</v>
      </c>
      <c r="D111" s="4">
        <v>10</v>
      </c>
      <c r="E111" s="4">
        <v>9.5</v>
      </c>
      <c r="F111" s="4">
        <v>8</v>
      </c>
      <c r="G111" s="34">
        <f t="shared" si="4"/>
        <v>9.1666666666666661</v>
      </c>
      <c r="H111" s="4"/>
      <c r="I111" s="4"/>
      <c r="J111" s="4"/>
      <c r="K111" s="4"/>
      <c r="L111" s="4"/>
      <c r="M111" s="34">
        <f t="shared" si="5"/>
        <v>0</v>
      </c>
      <c r="N111" s="4"/>
      <c r="O111" s="4"/>
      <c r="P111" s="4"/>
      <c r="Q111" s="4"/>
      <c r="R111" s="4"/>
      <c r="S111" s="34">
        <f t="shared" si="6"/>
        <v>0</v>
      </c>
      <c r="T111" s="4"/>
      <c r="U111" s="4"/>
      <c r="V111" s="4"/>
      <c r="W111" s="4"/>
      <c r="X111" s="4"/>
      <c r="Y111" s="34">
        <f t="shared" si="7"/>
        <v>0</v>
      </c>
      <c r="Z111" s="37"/>
      <c r="AA111" s="38"/>
    </row>
    <row r="112" spans="1:27">
      <c r="A112" s="96"/>
      <c r="B112" s="104"/>
      <c r="C112" s="30" t="s">
        <v>20</v>
      </c>
      <c r="D112" s="4">
        <v>10</v>
      </c>
      <c r="E112" s="4">
        <v>6.1</v>
      </c>
      <c r="F112" s="4">
        <v>6</v>
      </c>
      <c r="G112" s="34">
        <f t="shared" si="4"/>
        <v>7.3666666666666671</v>
      </c>
      <c r="H112" s="4"/>
      <c r="I112" s="4"/>
      <c r="J112" s="4"/>
      <c r="K112" s="4"/>
      <c r="L112" s="4"/>
      <c r="M112" s="34">
        <f t="shared" si="5"/>
        <v>0</v>
      </c>
      <c r="N112" s="4"/>
      <c r="O112" s="4"/>
      <c r="P112" s="4"/>
      <c r="Q112" s="4"/>
      <c r="R112" s="4"/>
      <c r="S112" s="34">
        <f t="shared" si="6"/>
        <v>0</v>
      </c>
      <c r="T112" s="4"/>
      <c r="U112" s="4"/>
      <c r="V112" s="4"/>
      <c r="W112" s="4"/>
      <c r="X112" s="4"/>
      <c r="Y112" s="34">
        <f t="shared" si="7"/>
        <v>0</v>
      </c>
      <c r="Z112" s="37"/>
      <c r="AA112" s="38"/>
    </row>
    <row r="113" spans="1:27">
      <c r="A113" s="96"/>
      <c r="B113" s="104"/>
      <c r="C113" s="30" t="s">
        <v>21</v>
      </c>
      <c r="D113" s="4">
        <v>9</v>
      </c>
      <c r="E113" s="4">
        <v>9</v>
      </c>
      <c r="F113" s="4">
        <v>7</v>
      </c>
      <c r="G113" s="34">
        <f t="shared" si="4"/>
        <v>8.3333333333333339</v>
      </c>
      <c r="H113" s="4"/>
      <c r="I113" s="4"/>
      <c r="J113" s="4"/>
      <c r="K113" s="4"/>
      <c r="L113" s="4"/>
      <c r="M113" s="34">
        <f t="shared" si="5"/>
        <v>0</v>
      </c>
      <c r="N113" s="4"/>
      <c r="O113" s="4"/>
      <c r="P113" s="4"/>
      <c r="Q113" s="4"/>
      <c r="R113" s="4"/>
      <c r="S113" s="34">
        <f t="shared" si="6"/>
        <v>0</v>
      </c>
      <c r="T113" s="4"/>
      <c r="U113" s="4"/>
      <c r="V113" s="4"/>
      <c r="W113" s="4"/>
      <c r="X113" s="4"/>
      <c r="Y113" s="34">
        <f t="shared" si="7"/>
        <v>0</v>
      </c>
      <c r="Z113" s="37"/>
      <c r="AA113" s="38"/>
    </row>
    <row r="114" spans="1:27">
      <c r="A114" s="96"/>
      <c r="B114" s="104"/>
      <c r="C114" s="30" t="s">
        <v>22</v>
      </c>
      <c r="D114" s="4">
        <v>10</v>
      </c>
      <c r="E114" s="4">
        <v>10</v>
      </c>
      <c r="F114" s="4">
        <v>10</v>
      </c>
      <c r="G114" s="34">
        <f t="shared" si="4"/>
        <v>10</v>
      </c>
      <c r="H114" s="4"/>
      <c r="I114" s="4"/>
      <c r="J114" s="4"/>
      <c r="K114" s="4"/>
      <c r="L114" s="4"/>
      <c r="M114" s="34">
        <f t="shared" si="5"/>
        <v>0</v>
      </c>
      <c r="N114" s="4"/>
      <c r="O114" s="4"/>
      <c r="P114" s="4"/>
      <c r="Q114" s="4"/>
      <c r="R114" s="4"/>
      <c r="S114" s="34">
        <f t="shared" si="6"/>
        <v>0</v>
      </c>
      <c r="T114" s="4"/>
      <c r="U114" s="4"/>
      <c r="V114" s="4"/>
      <c r="W114" s="4"/>
      <c r="X114" s="4"/>
      <c r="Y114" s="34">
        <f t="shared" si="7"/>
        <v>0</v>
      </c>
      <c r="Z114" s="37"/>
      <c r="AA114" s="38"/>
    </row>
    <row r="115" spans="1:27">
      <c r="A115" s="96"/>
      <c r="B115" s="104"/>
      <c r="C115" s="30" t="s">
        <v>23</v>
      </c>
      <c r="D115" s="4">
        <v>10</v>
      </c>
      <c r="E115" s="4">
        <v>10</v>
      </c>
      <c r="F115" s="4">
        <v>2</v>
      </c>
      <c r="G115" s="34">
        <f t="shared" si="4"/>
        <v>7.333333333333333</v>
      </c>
      <c r="H115" s="4"/>
      <c r="I115" s="4"/>
      <c r="J115" s="4"/>
      <c r="K115" s="4"/>
      <c r="L115" s="4"/>
      <c r="M115" s="34">
        <f t="shared" si="5"/>
        <v>0</v>
      </c>
      <c r="N115" s="4"/>
      <c r="O115" s="4"/>
      <c r="P115" s="4"/>
      <c r="Q115" s="4"/>
      <c r="R115" s="4"/>
      <c r="S115" s="34">
        <f t="shared" si="6"/>
        <v>0</v>
      </c>
      <c r="T115" s="4"/>
      <c r="U115" s="4"/>
      <c r="V115" s="4"/>
      <c r="W115" s="4"/>
      <c r="X115" s="4"/>
      <c r="Y115" s="34">
        <f t="shared" si="7"/>
        <v>0</v>
      </c>
      <c r="Z115" s="37"/>
      <c r="AA115" s="38"/>
    </row>
    <row r="116" spans="1:27">
      <c r="A116" s="96"/>
      <c r="B116" s="104"/>
      <c r="C116" s="30" t="s">
        <v>44</v>
      </c>
      <c r="D116" s="4">
        <v>10</v>
      </c>
      <c r="E116" s="4">
        <v>10</v>
      </c>
      <c r="F116" s="4">
        <v>10</v>
      </c>
      <c r="G116" s="34">
        <f t="shared" si="4"/>
        <v>10</v>
      </c>
      <c r="H116" s="4"/>
      <c r="I116" s="4"/>
      <c r="J116" s="4"/>
      <c r="K116" s="4"/>
      <c r="L116" s="4"/>
      <c r="M116" s="34">
        <f t="shared" si="5"/>
        <v>0</v>
      </c>
      <c r="N116" s="4"/>
      <c r="O116" s="4"/>
      <c r="P116" s="4"/>
      <c r="Q116" s="4"/>
      <c r="R116" s="4"/>
      <c r="S116" s="34">
        <f t="shared" si="6"/>
        <v>0</v>
      </c>
      <c r="T116" s="4"/>
      <c r="U116" s="4"/>
      <c r="V116" s="4"/>
      <c r="W116" s="4"/>
      <c r="X116" s="4"/>
      <c r="Y116" s="34">
        <f t="shared" si="7"/>
        <v>0</v>
      </c>
      <c r="Z116" s="37"/>
      <c r="AA116" s="38"/>
    </row>
    <row r="117" spans="1:27">
      <c r="A117" s="96"/>
      <c r="B117" s="104"/>
      <c r="C117" s="30" t="s">
        <v>24</v>
      </c>
      <c r="D117" s="4"/>
      <c r="E117" s="4"/>
      <c r="F117" s="4"/>
      <c r="G117" s="34">
        <f t="shared" si="4"/>
        <v>0</v>
      </c>
      <c r="H117" s="4"/>
      <c r="I117" s="4"/>
      <c r="J117" s="4"/>
      <c r="K117" s="4"/>
      <c r="L117" s="4"/>
      <c r="M117" s="34">
        <f t="shared" si="5"/>
        <v>0</v>
      </c>
      <c r="N117" s="4"/>
      <c r="O117" s="4"/>
      <c r="P117" s="4"/>
      <c r="Q117" s="4"/>
      <c r="R117" s="4"/>
      <c r="S117" s="34">
        <f t="shared" si="6"/>
        <v>0</v>
      </c>
      <c r="T117" s="4"/>
      <c r="U117" s="4"/>
      <c r="V117" s="4"/>
      <c r="W117" s="4"/>
      <c r="X117" s="4"/>
      <c r="Y117" s="34">
        <f t="shared" si="7"/>
        <v>0</v>
      </c>
      <c r="Z117" s="37"/>
      <c r="AA117" s="38"/>
    </row>
    <row r="118" spans="1:27">
      <c r="A118" s="97"/>
      <c r="B118" s="105"/>
      <c r="C118" s="31" t="s">
        <v>25</v>
      </c>
      <c r="D118" s="32">
        <v>8</v>
      </c>
      <c r="E118" s="32">
        <v>10</v>
      </c>
      <c r="F118" s="32">
        <v>9</v>
      </c>
      <c r="G118" s="34">
        <f t="shared" si="4"/>
        <v>9</v>
      </c>
      <c r="H118" s="32"/>
      <c r="I118" s="32"/>
      <c r="J118" s="32"/>
      <c r="K118" s="32"/>
      <c r="L118" s="32"/>
      <c r="M118" s="34">
        <f t="shared" si="5"/>
        <v>0</v>
      </c>
      <c r="N118" s="32"/>
      <c r="O118" s="32"/>
      <c r="P118" s="32"/>
      <c r="Q118" s="32"/>
      <c r="R118" s="32"/>
      <c r="S118" s="34">
        <f t="shared" si="6"/>
        <v>0</v>
      </c>
      <c r="T118" s="32"/>
      <c r="U118" s="32"/>
      <c r="V118" s="32"/>
      <c r="W118" s="32"/>
      <c r="X118" s="32"/>
      <c r="Y118" s="34">
        <f t="shared" si="7"/>
        <v>0</v>
      </c>
      <c r="Z118" s="39"/>
      <c r="AA118" s="40"/>
    </row>
    <row r="119" spans="1:27">
      <c r="A119" s="95">
        <v>11</v>
      </c>
      <c r="B119" s="103" t="s">
        <v>181</v>
      </c>
      <c r="C119" s="28" t="s">
        <v>16</v>
      </c>
      <c r="D119" s="29">
        <v>9</v>
      </c>
      <c r="E119" s="29">
        <v>10</v>
      </c>
      <c r="F119" s="29">
        <v>6</v>
      </c>
      <c r="G119" s="34">
        <f t="shared" si="4"/>
        <v>8.3333333333333339</v>
      </c>
      <c r="H119" s="29"/>
      <c r="I119" s="29"/>
      <c r="J119" s="29"/>
      <c r="K119" s="29"/>
      <c r="L119" s="29"/>
      <c r="M119" s="34">
        <f t="shared" si="5"/>
        <v>0</v>
      </c>
      <c r="N119" s="29"/>
      <c r="O119" s="29"/>
      <c r="P119" s="29"/>
      <c r="Q119" s="29"/>
      <c r="R119" s="29"/>
      <c r="S119" s="34">
        <f t="shared" si="6"/>
        <v>0</v>
      </c>
      <c r="T119" s="29"/>
      <c r="U119" s="29"/>
      <c r="V119" s="29"/>
      <c r="W119" s="29"/>
      <c r="X119" s="29"/>
      <c r="Y119" s="34">
        <f t="shared" si="7"/>
        <v>0</v>
      </c>
      <c r="Z119" s="35"/>
      <c r="AA119" s="36"/>
    </row>
    <row r="120" spans="1:27">
      <c r="A120" s="96"/>
      <c r="B120" s="104"/>
      <c r="C120" s="30" t="s">
        <v>17</v>
      </c>
      <c r="D120" s="4">
        <v>10</v>
      </c>
      <c r="E120" s="4">
        <v>10</v>
      </c>
      <c r="F120" s="4">
        <v>8</v>
      </c>
      <c r="G120" s="34">
        <f t="shared" si="4"/>
        <v>9.3333333333333339</v>
      </c>
      <c r="H120" s="4"/>
      <c r="I120" s="4"/>
      <c r="J120" s="4"/>
      <c r="K120" s="4"/>
      <c r="L120" s="4"/>
      <c r="M120" s="34">
        <f t="shared" si="5"/>
        <v>0</v>
      </c>
      <c r="N120" s="4"/>
      <c r="O120" s="4"/>
      <c r="P120" s="4"/>
      <c r="Q120" s="4"/>
      <c r="R120" s="4"/>
      <c r="S120" s="34">
        <f t="shared" si="6"/>
        <v>0</v>
      </c>
      <c r="T120" s="4"/>
      <c r="U120" s="4"/>
      <c r="V120" s="4"/>
      <c r="W120" s="4"/>
      <c r="X120" s="4"/>
      <c r="Y120" s="34">
        <f t="shared" si="7"/>
        <v>0</v>
      </c>
      <c r="Z120" s="37"/>
      <c r="AA120" s="38"/>
    </row>
    <row r="121" spans="1:27">
      <c r="A121" s="96"/>
      <c r="B121" s="104"/>
      <c r="C121" s="30" t="s">
        <v>18</v>
      </c>
      <c r="D121" s="4">
        <v>9</v>
      </c>
      <c r="E121" s="4">
        <v>8</v>
      </c>
      <c r="F121" s="4">
        <v>7</v>
      </c>
      <c r="G121" s="34">
        <f t="shared" si="4"/>
        <v>8</v>
      </c>
      <c r="H121" s="4"/>
      <c r="I121" s="4"/>
      <c r="J121" s="4"/>
      <c r="K121" s="4"/>
      <c r="L121" s="4"/>
      <c r="M121" s="34">
        <f t="shared" si="5"/>
        <v>0</v>
      </c>
      <c r="N121" s="4"/>
      <c r="O121" s="4"/>
      <c r="P121" s="4"/>
      <c r="Q121" s="4"/>
      <c r="R121" s="4"/>
      <c r="S121" s="34">
        <f t="shared" si="6"/>
        <v>0</v>
      </c>
      <c r="T121" s="4"/>
      <c r="U121" s="4"/>
      <c r="V121" s="4"/>
      <c r="W121" s="4"/>
      <c r="X121" s="4"/>
      <c r="Y121" s="34">
        <f t="shared" si="7"/>
        <v>0</v>
      </c>
      <c r="Z121" s="37"/>
      <c r="AA121" s="38"/>
    </row>
    <row r="122" spans="1:27">
      <c r="A122" s="96"/>
      <c r="B122" s="104"/>
      <c r="C122" s="30" t="s">
        <v>19</v>
      </c>
      <c r="D122" s="4">
        <v>10</v>
      </c>
      <c r="E122" s="4">
        <v>10</v>
      </c>
      <c r="F122" s="4">
        <v>8</v>
      </c>
      <c r="G122" s="34">
        <f t="shared" si="4"/>
        <v>9.3333333333333339</v>
      </c>
      <c r="H122" s="4"/>
      <c r="I122" s="4"/>
      <c r="J122" s="4"/>
      <c r="K122" s="4"/>
      <c r="L122" s="4"/>
      <c r="M122" s="34">
        <f t="shared" si="5"/>
        <v>0</v>
      </c>
      <c r="N122" s="4"/>
      <c r="O122" s="4"/>
      <c r="P122" s="4"/>
      <c r="Q122" s="4"/>
      <c r="R122" s="4"/>
      <c r="S122" s="34">
        <f t="shared" si="6"/>
        <v>0</v>
      </c>
      <c r="T122" s="4"/>
      <c r="U122" s="4"/>
      <c r="V122" s="4"/>
      <c r="W122" s="4"/>
      <c r="X122" s="4"/>
      <c r="Y122" s="34">
        <f t="shared" si="7"/>
        <v>0</v>
      </c>
      <c r="Z122" s="37"/>
      <c r="AA122" s="38"/>
    </row>
    <row r="123" spans="1:27">
      <c r="A123" s="96"/>
      <c r="B123" s="104"/>
      <c r="C123" s="30" t="s">
        <v>20</v>
      </c>
      <c r="D123" s="4">
        <v>10</v>
      </c>
      <c r="E123" s="4">
        <v>9.5</v>
      </c>
      <c r="F123" s="4">
        <v>10</v>
      </c>
      <c r="G123" s="34">
        <f t="shared" si="4"/>
        <v>9.8333333333333339</v>
      </c>
      <c r="H123" s="4"/>
      <c r="I123" s="4"/>
      <c r="J123" s="4"/>
      <c r="K123" s="4"/>
      <c r="L123" s="4"/>
      <c r="M123" s="34">
        <f t="shared" si="5"/>
        <v>0</v>
      </c>
      <c r="N123" s="4"/>
      <c r="O123" s="4"/>
      <c r="P123" s="4"/>
      <c r="Q123" s="4"/>
      <c r="R123" s="4"/>
      <c r="S123" s="34">
        <f t="shared" si="6"/>
        <v>0</v>
      </c>
      <c r="T123" s="4"/>
      <c r="U123" s="4"/>
      <c r="V123" s="4"/>
      <c r="W123" s="4"/>
      <c r="X123" s="4"/>
      <c r="Y123" s="34">
        <f t="shared" si="7"/>
        <v>0</v>
      </c>
      <c r="Z123" s="37"/>
      <c r="AA123" s="38"/>
    </row>
    <row r="124" spans="1:27">
      <c r="A124" s="96"/>
      <c r="B124" s="104"/>
      <c r="C124" s="30" t="s">
        <v>21</v>
      </c>
      <c r="D124" s="4">
        <v>9</v>
      </c>
      <c r="E124" s="4">
        <v>9</v>
      </c>
      <c r="F124" s="4">
        <v>8</v>
      </c>
      <c r="G124" s="34">
        <f t="shared" si="4"/>
        <v>8.6666666666666661</v>
      </c>
      <c r="H124" s="4"/>
      <c r="I124" s="4"/>
      <c r="J124" s="4"/>
      <c r="K124" s="4"/>
      <c r="L124" s="4"/>
      <c r="M124" s="34">
        <f t="shared" si="5"/>
        <v>0</v>
      </c>
      <c r="N124" s="4"/>
      <c r="O124" s="4"/>
      <c r="P124" s="4"/>
      <c r="Q124" s="4"/>
      <c r="R124" s="4"/>
      <c r="S124" s="34">
        <f t="shared" si="6"/>
        <v>0</v>
      </c>
      <c r="T124" s="4"/>
      <c r="U124" s="4"/>
      <c r="V124" s="4"/>
      <c r="W124" s="4"/>
      <c r="X124" s="4"/>
      <c r="Y124" s="34">
        <f t="shared" si="7"/>
        <v>0</v>
      </c>
      <c r="Z124" s="37"/>
      <c r="AA124" s="38"/>
    </row>
    <row r="125" spans="1:27">
      <c r="A125" s="96"/>
      <c r="B125" s="104"/>
      <c r="C125" s="30" t="s">
        <v>22</v>
      </c>
      <c r="D125" s="4">
        <v>10</v>
      </c>
      <c r="E125" s="4">
        <v>10</v>
      </c>
      <c r="F125" s="4">
        <v>10</v>
      </c>
      <c r="G125" s="34">
        <f t="shared" si="4"/>
        <v>10</v>
      </c>
      <c r="H125" s="4"/>
      <c r="I125" s="4"/>
      <c r="J125" s="4"/>
      <c r="K125" s="4"/>
      <c r="L125" s="4"/>
      <c r="M125" s="34">
        <f t="shared" si="5"/>
        <v>0</v>
      </c>
      <c r="N125" s="4"/>
      <c r="O125" s="4"/>
      <c r="P125" s="4"/>
      <c r="Q125" s="4"/>
      <c r="R125" s="4"/>
      <c r="S125" s="34">
        <f t="shared" si="6"/>
        <v>0</v>
      </c>
      <c r="T125" s="4"/>
      <c r="U125" s="4"/>
      <c r="V125" s="4"/>
      <c r="W125" s="4"/>
      <c r="X125" s="4"/>
      <c r="Y125" s="34">
        <f t="shared" si="7"/>
        <v>0</v>
      </c>
      <c r="Z125" s="37"/>
      <c r="AA125" s="38"/>
    </row>
    <row r="126" spans="1:27">
      <c r="A126" s="96"/>
      <c r="B126" s="104"/>
      <c r="C126" s="30" t="s">
        <v>23</v>
      </c>
      <c r="D126" s="4">
        <v>10</v>
      </c>
      <c r="E126" s="4">
        <v>10</v>
      </c>
      <c r="F126" s="4">
        <v>6</v>
      </c>
      <c r="G126" s="34">
        <f t="shared" si="4"/>
        <v>8.6666666666666661</v>
      </c>
      <c r="H126" s="4"/>
      <c r="I126" s="4"/>
      <c r="J126" s="4"/>
      <c r="K126" s="4"/>
      <c r="L126" s="4"/>
      <c r="M126" s="34">
        <f t="shared" si="5"/>
        <v>0</v>
      </c>
      <c r="N126" s="4"/>
      <c r="O126" s="4"/>
      <c r="P126" s="4"/>
      <c r="Q126" s="4"/>
      <c r="R126" s="4"/>
      <c r="S126" s="34">
        <f t="shared" si="6"/>
        <v>0</v>
      </c>
      <c r="T126" s="4"/>
      <c r="U126" s="4"/>
      <c r="V126" s="4"/>
      <c r="W126" s="4"/>
      <c r="X126" s="4"/>
      <c r="Y126" s="34">
        <f t="shared" si="7"/>
        <v>0</v>
      </c>
      <c r="Z126" s="37"/>
      <c r="AA126" s="38"/>
    </row>
    <row r="127" spans="1:27">
      <c r="A127" s="96"/>
      <c r="B127" s="104"/>
      <c r="C127" s="30" t="s">
        <v>44</v>
      </c>
      <c r="D127" s="4">
        <v>10</v>
      </c>
      <c r="E127" s="4">
        <v>10</v>
      </c>
      <c r="F127" s="4">
        <v>10</v>
      </c>
      <c r="G127" s="34">
        <f t="shared" si="4"/>
        <v>10</v>
      </c>
      <c r="H127" s="4"/>
      <c r="I127" s="4"/>
      <c r="J127" s="4"/>
      <c r="K127" s="4"/>
      <c r="L127" s="4"/>
      <c r="M127" s="34">
        <f t="shared" si="5"/>
        <v>0</v>
      </c>
      <c r="N127" s="4"/>
      <c r="O127" s="4"/>
      <c r="P127" s="4"/>
      <c r="Q127" s="4"/>
      <c r="R127" s="4"/>
      <c r="S127" s="34">
        <f t="shared" si="6"/>
        <v>0</v>
      </c>
      <c r="T127" s="4"/>
      <c r="U127" s="4"/>
      <c r="V127" s="4"/>
      <c r="W127" s="4"/>
      <c r="X127" s="4"/>
      <c r="Y127" s="34">
        <f t="shared" si="7"/>
        <v>0</v>
      </c>
      <c r="Z127" s="37"/>
      <c r="AA127" s="38"/>
    </row>
    <row r="128" spans="1:27">
      <c r="A128" s="96"/>
      <c r="B128" s="104"/>
      <c r="C128" s="30" t="s">
        <v>24</v>
      </c>
      <c r="D128" s="4"/>
      <c r="E128" s="4"/>
      <c r="F128" s="4"/>
      <c r="G128" s="34">
        <f t="shared" si="4"/>
        <v>0</v>
      </c>
      <c r="H128" s="4"/>
      <c r="I128" s="4"/>
      <c r="J128" s="4"/>
      <c r="K128" s="4"/>
      <c r="L128" s="4"/>
      <c r="M128" s="34">
        <f t="shared" si="5"/>
        <v>0</v>
      </c>
      <c r="N128" s="4"/>
      <c r="O128" s="4"/>
      <c r="P128" s="4"/>
      <c r="Q128" s="4"/>
      <c r="R128" s="4"/>
      <c r="S128" s="34">
        <f t="shared" si="6"/>
        <v>0</v>
      </c>
      <c r="T128" s="4"/>
      <c r="U128" s="4"/>
      <c r="V128" s="4"/>
      <c r="W128" s="4"/>
      <c r="X128" s="4"/>
      <c r="Y128" s="34">
        <f t="shared" si="7"/>
        <v>0</v>
      </c>
      <c r="Z128" s="37"/>
      <c r="AA128" s="38"/>
    </row>
    <row r="129" spans="1:27">
      <c r="A129" s="97"/>
      <c r="B129" s="105"/>
      <c r="C129" s="31" t="s">
        <v>25</v>
      </c>
      <c r="D129" s="32">
        <v>6</v>
      </c>
      <c r="E129" s="32">
        <v>10</v>
      </c>
      <c r="F129" s="32">
        <v>9</v>
      </c>
      <c r="G129" s="34">
        <f t="shared" si="4"/>
        <v>8.3333333333333339</v>
      </c>
      <c r="H129" s="32"/>
      <c r="I129" s="32"/>
      <c r="J129" s="32"/>
      <c r="K129" s="32"/>
      <c r="L129" s="32"/>
      <c r="M129" s="34">
        <f t="shared" si="5"/>
        <v>0</v>
      </c>
      <c r="N129" s="32"/>
      <c r="O129" s="32"/>
      <c r="P129" s="32"/>
      <c r="Q129" s="32"/>
      <c r="R129" s="32"/>
      <c r="S129" s="34">
        <f t="shared" si="6"/>
        <v>0</v>
      </c>
      <c r="T129" s="32"/>
      <c r="U129" s="32"/>
      <c r="V129" s="32"/>
      <c r="W129" s="32"/>
      <c r="X129" s="32"/>
      <c r="Y129" s="34">
        <f t="shared" si="7"/>
        <v>0</v>
      </c>
      <c r="Z129" s="39"/>
      <c r="AA129" s="40"/>
    </row>
    <row r="130" spans="1:27">
      <c r="A130" s="95">
        <v>12</v>
      </c>
      <c r="B130" s="103" t="s">
        <v>182</v>
      </c>
      <c r="C130" s="28" t="s">
        <v>16</v>
      </c>
      <c r="D130" s="29">
        <v>8</v>
      </c>
      <c r="E130" s="29">
        <v>10</v>
      </c>
      <c r="F130" s="29">
        <v>8</v>
      </c>
      <c r="G130" s="34">
        <f t="shared" si="4"/>
        <v>8.6666666666666661</v>
      </c>
      <c r="H130" s="29"/>
      <c r="I130" s="29"/>
      <c r="J130" s="29"/>
      <c r="K130" s="29"/>
      <c r="L130" s="29"/>
      <c r="M130" s="34">
        <f t="shared" si="5"/>
        <v>0</v>
      </c>
      <c r="N130" s="29"/>
      <c r="O130" s="29"/>
      <c r="P130" s="29"/>
      <c r="Q130" s="29"/>
      <c r="R130" s="29"/>
      <c r="S130" s="34">
        <f t="shared" si="6"/>
        <v>0</v>
      </c>
      <c r="T130" s="29"/>
      <c r="U130" s="29"/>
      <c r="V130" s="29"/>
      <c r="W130" s="29"/>
      <c r="X130" s="29"/>
      <c r="Y130" s="34">
        <f t="shared" si="7"/>
        <v>0</v>
      </c>
      <c r="Z130" s="35"/>
      <c r="AA130" s="36"/>
    </row>
    <row r="131" spans="1:27">
      <c r="A131" s="96"/>
      <c r="B131" s="104"/>
      <c r="C131" s="30" t="s">
        <v>17</v>
      </c>
      <c r="D131" s="4">
        <v>10</v>
      </c>
      <c r="E131" s="4">
        <v>10</v>
      </c>
      <c r="F131" s="4">
        <v>9</v>
      </c>
      <c r="G131" s="34">
        <f t="shared" si="4"/>
        <v>9.6666666666666661</v>
      </c>
      <c r="H131" s="4"/>
      <c r="I131" s="4"/>
      <c r="J131" s="4"/>
      <c r="K131" s="4"/>
      <c r="L131" s="4"/>
      <c r="M131" s="34">
        <f t="shared" si="5"/>
        <v>0</v>
      </c>
      <c r="N131" s="4"/>
      <c r="O131" s="4"/>
      <c r="P131" s="4"/>
      <c r="Q131" s="4"/>
      <c r="R131" s="4"/>
      <c r="S131" s="34">
        <f t="shared" si="6"/>
        <v>0</v>
      </c>
      <c r="T131" s="4"/>
      <c r="U131" s="4"/>
      <c r="V131" s="4"/>
      <c r="W131" s="4"/>
      <c r="X131" s="4"/>
      <c r="Y131" s="34">
        <f t="shared" si="7"/>
        <v>0</v>
      </c>
      <c r="Z131" s="37"/>
      <c r="AA131" s="38"/>
    </row>
    <row r="132" spans="1:27">
      <c r="A132" s="96"/>
      <c r="B132" s="104"/>
      <c r="C132" s="30" t="s">
        <v>18</v>
      </c>
      <c r="D132" s="4">
        <v>6</v>
      </c>
      <c r="E132" s="4">
        <v>7</v>
      </c>
      <c r="F132" s="4">
        <v>8</v>
      </c>
      <c r="G132" s="34">
        <f t="shared" si="4"/>
        <v>7</v>
      </c>
      <c r="H132" s="4"/>
      <c r="I132" s="4"/>
      <c r="J132" s="4"/>
      <c r="K132" s="4"/>
      <c r="L132" s="4"/>
      <c r="M132" s="34">
        <f t="shared" si="5"/>
        <v>0</v>
      </c>
      <c r="N132" s="4"/>
      <c r="O132" s="4"/>
      <c r="P132" s="4"/>
      <c r="Q132" s="4"/>
      <c r="R132" s="4"/>
      <c r="S132" s="34">
        <f t="shared" si="6"/>
        <v>0</v>
      </c>
      <c r="T132" s="4"/>
      <c r="U132" s="4"/>
      <c r="V132" s="4"/>
      <c r="W132" s="4"/>
      <c r="X132" s="4"/>
      <c r="Y132" s="34">
        <f t="shared" si="7"/>
        <v>0</v>
      </c>
      <c r="Z132" s="37"/>
      <c r="AA132" s="38"/>
    </row>
    <row r="133" spans="1:27">
      <c r="A133" s="96"/>
      <c r="B133" s="104"/>
      <c r="C133" s="30" t="s">
        <v>19</v>
      </c>
      <c r="D133" s="4">
        <v>10</v>
      </c>
      <c r="E133" s="4">
        <v>9.5</v>
      </c>
      <c r="F133" s="4">
        <v>8</v>
      </c>
      <c r="G133" s="34">
        <f t="shared" si="4"/>
        <v>9.1666666666666661</v>
      </c>
      <c r="H133" s="4"/>
      <c r="I133" s="4"/>
      <c r="J133" s="4"/>
      <c r="K133" s="4"/>
      <c r="L133" s="4"/>
      <c r="M133" s="34">
        <f t="shared" si="5"/>
        <v>0</v>
      </c>
      <c r="N133" s="4"/>
      <c r="O133" s="4"/>
      <c r="P133" s="4"/>
      <c r="Q133" s="4"/>
      <c r="R133" s="4"/>
      <c r="S133" s="34">
        <f t="shared" si="6"/>
        <v>0</v>
      </c>
      <c r="T133" s="4"/>
      <c r="U133" s="4"/>
      <c r="V133" s="4"/>
      <c r="W133" s="4"/>
      <c r="X133" s="4"/>
      <c r="Y133" s="34">
        <f t="shared" si="7"/>
        <v>0</v>
      </c>
      <c r="Z133" s="37"/>
      <c r="AA133" s="38"/>
    </row>
    <row r="134" spans="1:27">
      <c r="A134" s="96"/>
      <c r="B134" s="104"/>
      <c r="C134" s="30" t="s">
        <v>20</v>
      </c>
      <c r="D134" s="4">
        <v>9</v>
      </c>
      <c r="E134" s="4">
        <v>7.5</v>
      </c>
      <c r="F134" s="4">
        <v>8</v>
      </c>
      <c r="G134" s="34">
        <f t="shared" si="4"/>
        <v>8.1666666666666661</v>
      </c>
      <c r="H134" s="4"/>
      <c r="I134" s="4"/>
      <c r="J134" s="4"/>
      <c r="K134" s="4"/>
      <c r="L134" s="4"/>
      <c r="M134" s="34">
        <f t="shared" si="5"/>
        <v>0</v>
      </c>
      <c r="N134" s="4"/>
      <c r="O134" s="4"/>
      <c r="P134" s="4"/>
      <c r="Q134" s="4"/>
      <c r="R134" s="4"/>
      <c r="S134" s="34">
        <f t="shared" si="6"/>
        <v>0</v>
      </c>
      <c r="T134" s="4"/>
      <c r="U134" s="4"/>
      <c r="V134" s="4"/>
      <c r="W134" s="4"/>
      <c r="X134" s="4"/>
      <c r="Y134" s="34">
        <f t="shared" si="7"/>
        <v>0</v>
      </c>
      <c r="Z134" s="37"/>
      <c r="AA134" s="38"/>
    </row>
    <row r="135" spans="1:27">
      <c r="A135" s="96"/>
      <c r="B135" s="104"/>
      <c r="C135" s="30" t="s">
        <v>21</v>
      </c>
      <c r="D135" s="4">
        <v>9</v>
      </c>
      <c r="E135" s="4">
        <v>10</v>
      </c>
      <c r="F135" s="4">
        <v>10</v>
      </c>
      <c r="G135" s="34">
        <f t="shared" si="4"/>
        <v>9.6666666666666661</v>
      </c>
      <c r="H135" s="4"/>
      <c r="I135" s="4"/>
      <c r="J135" s="4"/>
      <c r="K135" s="4"/>
      <c r="L135" s="4"/>
      <c r="M135" s="34">
        <f t="shared" si="5"/>
        <v>0</v>
      </c>
      <c r="N135" s="4"/>
      <c r="O135" s="4"/>
      <c r="P135" s="4"/>
      <c r="Q135" s="4"/>
      <c r="R135" s="4"/>
      <c r="S135" s="34">
        <f t="shared" si="6"/>
        <v>0</v>
      </c>
      <c r="T135" s="4"/>
      <c r="U135" s="4"/>
      <c r="V135" s="4"/>
      <c r="W135" s="4"/>
      <c r="X135" s="4"/>
      <c r="Y135" s="34">
        <f t="shared" si="7"/>
        <v>0</v>
      </c>
      <c r="Z135" s="37"/>
      <c r="AA135" s="38"/>
    </row>
    <row r="136" spans="1:27">
      <c r="A136" s="96"/>
      <c r="B136" s="104"/>
      <c r="C136" s="30" t="s">
        <v>22</v>
      </c>
      <c r="D136" s="4">
        <v>9</v>
      </c>
      <c r="E136" s="4">
        <v>8</v>
      </c>
      <c r="F136" s="4">
        <v>8</v>
      </c>
      <c r="G136" s="34">
        <f t="shared" si="4"/>
        <v>8.3333333333333339</v>
      </c>
      <c r="H136" s="4"/>
      <c r="I136" s="4"/>
      <c r="J136" s="4"/>
      <c r="K136" s="4"/>
      <c r="L136" s="4"/>
      <c r="M136" s="34">
        <f t="shared" si="5"/>
        <v>0</v>
      </c>
      <c r="N136" s="4"/>
      <c r="O136" s="4"/>
      <c r="P136" s="4"/>
      <c r="Q136" s="4"/>
      <c r="R136" s="4"/>
      <c r="S136" s="34">
        <f t="shared" si="6"/>
        <v>0</v>
      </c>
      <c r="T136" s="4"/>
      <c r="U136" s="4"/>
      <c r="V136" s="4"/>
      <c r="W136" s="4"/>
      <c r="X136" s="4"/>
      <c r="Y136" s="34">
        <f t="shared" si="7"/>
        <v>0</v>
      </c>
      <c r="Z136" s="37"/>
      <c r="AA136" s="38"/>
    </row>
    <row r="137" spans="1:27">
      <c r="A137" s="96"/>
      <c r="B137" s="104"/>
      <c r="C137" s="30" t="s">
        <v>23</v>
      </c>
      <c r="D137" s="4">
        <v>8</v>
      </c>
      <c r="E137" s="4">
        <v>8</v>
      </c>
      <c r="F137" s="4">
        <v>5</v>
      </c>
      <c r="G137" s="34">
        <f t="shared" ref="G137:G200" si="8">(D137+E137+F137)/3</f>
        <v>7</v>
      </c>
      <c r="H137" s="4"/>
      <c r="I137" s="4"/>
      <c r="J137" s="4"/>
      <c r="K137" s="4"/>
      <c r="L137" s="4"/>
      <c r="M137" s="34">
        <f t="shared" ref="M137:M200" si="9">(J137+K137+L137)/3</f>
        <v>0</v>
      </c>
      <c r="N137" s="4"/>
      <c r="O137" s="4"/>
      <c r="P137" s="4"/>
      <c r="Q137" s="4"/>
      <c r="R137" s="4"/>
      <c r="S137" s="34">
        <f t="shared" ref="S137:S200" si="10">(P137+Q137+R137)/3</f>
        <v>0</v>
      </c>
      <c r="T137" s="4"/>
      <c r="U137" s="4"/>
      <c r="V137" s="4"/>
      <c r="W137" s="4"/>
      <c r="X137" s="4"/>
      <c r="Y137" s="34">
        <f t="shared" ref="Y137:Y200" si="11">(V137+W137+X137)/3</f>
        <v>0</v>
      </c>
      <c r="Z137" s="37"/>
      <c r="AA137" s="38"/>
    </row>
    <row r="138" spans="1:27">
      <c r="A138" s="96"/>
      <c r="B138" s="104"/>
      <c r="C138" s="30" t="s">
        <v>44</v>
      </c>
      <c r="D138" s="4">
        <v>10</v>
      </c>
      <c r="E138" s="4">
        <v>10</v>
      </c>
      <c r="F138" s="4">
        <v>10</v>
      </c>
      <c r="G138" s="34">
        <f t="shared" si="8"/>
        <v>10</v>
      </c>
      <c r="H138" s="4"/>
      <c r="I138" s="4"/>
      <c r="J138" s="4"/>
      <c r="K138" s="4"/>
      <c r="L138" s="4"/>
      <c r="M138" s="34">
        <f t="shared" si="9"/>
        <v>0</v>
      </c>
      <c r="N138" s="4"/>
      <c r="O138" s="4"/>
      <c r="P138" s="4"/>
      <c r="Q138" s="4"/>
      <c r="R138" s="4"/>
      <c r="S138" s="34">
        <f t="shared" si="10"/>
        <v>0</v>
      </c>
      <c r="T138" s="4"/>
      <c r="U138" s="4"/>
      <c r="V138" s="4"/>
      <c r="W138" s="4"/>
      <c r="X138" s="4"/>
      <c r="Y138" s="34">
        <f t="shared" si="11"/>
        <v>0</v>
      </c>
      <c r="Z138" s="37"/>
      <c r="AA138" s="38"/>
    </row>
    <row r="139" spans="1:27">
      <c r="A139" s="96"/>
      <c r="B139" s="104"/>
      <c r="C139" s="30" t="s">
        <v>24</v>
      </c>
      <c r="D139" s="4"/>
      <c r="E139" s="4"/>
      <c r="F139" s="4"/>
      <c r="G139" s="34">
        <f t="shared" si="8"/>
        <v>0</v>
      </c>
      <c r="H139" s="4"/>
      <c r="I139" s="4"/>
      <c r="J139" s="4"/>
      <c r="K139" s="4"/>
      <c r="L139" s="4"/>
      <c r="M139" s="34">
        <f t="shared" si="9"/>
        <v>0</v>
      </c>
      <c r="N139" s="4"/>
      <c r="O139" s="4"/>
      <c r="P139" s="4"/>
      <c r="Q139" s="4"/>
      <c r="R139" s="4"/>
      <c r="S139" s="34">
        <f t="shared" si="10"/>
        <v>0</v>
      </c>
      <c r="T139" s="4"/>
      <c r="U139" s="4"/>
      <c r="V139" s="4"/>
      <c r="W139" s="4"/>
      <c r="X139" s="4"/>
      <c r="Y139" s="34">
        <f t="shared" si="11"/>
        <v>0</v>
      </c>
      <c r="Z139" s="37"/>
      <c r="AA139" s="38"/>
    </row>
    <row r="140" spans="1:27">
      <c r="A140" s="97"/>
      <c r="B140" s="105"/>
      <c r="C140" s="31" t="s">
        <v>25</v>
      </c>
      <c r="D140" s="32">
        <v>7</v>
      </c>
      <c r="E140" s="32">
        <v>9</v>
      </c>
      <c r="F140" s="32">
        <v>8</v>
      </c>
      <c r="G140" s="34">
        <f t="shared" si="8"/>
        <v>8</v>
      </c>
      <c r="H140" s="32"/>
      <c r="I140" s="32"/>
      <c r="J140" s="32"/>
      <c r="K140" s="32"/>
      <c r="L140" s="32"/>
      <c r="M140" s="34">
        <f t="shared" si="9"/>
        <v>0</v>
      </c>
      <c r="N140" s="32"/>
      <c r="O140" s="32"/>
      <c r="P140" s="32"/>
      <c r="Q140" s="32"/>
      <c r="R140" s="32"/>
      <c r="S140" s="34">
        <f t="shared" si="10"/>
        <v>0</v>
      </c>
      <c r="T140" s="32"/>
      <c r="U140" s="32"/>
      <c r="V140" s="32"/>
      <c r="W140" s="32"/>
      <c r="X140" s="32"/>
      <c r="Y140" s="34">
        <f t="shared" si="11"/>
        <v>0</v>
      </c>
      <c r="Z140" s="39"/>
      <c r="AA140" s="40"/>
    </row>
    <row r="141" spans="1:27">
      <c r="A141" s="95">
        <v>13</v>
      </c>
      <c r="B141" s="103" t="s">
        <v>183</v>
      </c>
      <c r="C141" s="28" t="s">
        <v>16</v>
      </c>
      <c r="D141" s="29">
        <v>7</v>
      </c>
      <c r="E141" s="29">
        <v>10</v>
      </c>
      <c r="F141" s="29">
        <v>3</v>
      </c>
      <c r="G141" s="34">
        <f t="shared" si="8"/>
        <v>6.666666666666667</v>
      </c>
      <c r="H141" s="29"/>
      <c r="I141" s="29"/>
      <c r="J141" s="29"/>
      <c r="K141" s="29"/>
      <c r="L141" s="29"/>
      <c r="M141" s="34">
        <f t="shared" si="9"/>
        <v>0</v>
      </c>
      <c r="N141" s="29"/>
      <c r="O141" s="29"/>
      <c r="P141" s="29"/>
      <c r="Q141" s="29"/>
      <c r="R141" s="29"/>
      <c r="S141" s="34">
        <f t="shared" si="10"/>
        <v>0</v>
      </c>
      <c r="T141" s="29"/>
      <c r="U141" s="29"/>
      <c r="V141" s="29"/>
      <c r="W141" s="29"/>
      <c r="X141" s="29"/>
      <c r="Y141" s="34">
        <f t="shared" si="11"/>
        <v>0</v>
      </c>
      <c r="Z141" s="35"/>
      <c r="AA141" s="36"/>
    </row>
    <row r="142" spans="1:27">
      <c r="A142" s="96"/>
      <c r="B142" s="104"/>
      <c r="C142" s="30" t="s">
        <v>17</v>
      </c>
      <c r="D142" s="4">
        <v>10</v>
      </c>
      <c r="E142" s="4">
        <v>10</v>
      </c>
      <c r="F142" s="4">
        <v>7</v>
      </c>
      <c r="G142" s="34">
        <f t="shared" si="8"/>
        <v>9</v>
      </c>
      <c r="H142" s="4"/>
      <c r="I142" s="4"/>
      <c r="J142" s="4"/>
      <c r="K142" s="4"/>
      <c r="L142" s="4"/>
      <c r="M142" s="34">
        <f t="shared" si="9"/>
        <v>0</v>
      </c>
      <c r="N142" s="4"/>
      <c r="O142" s="4"/>
      <c r="P142" s="4"/>
      <c r="Q142" s="4"/>
      <c r="R142" s="4"/>
      <c r="S142" s="34">
        <f t="shared" si="10"/>
        <v>0</v>
      </c>
      <c r="T142" s="4"/>
      <c r="U142" s="4"/>
      <c r="V142" s="4"/>
      <c r="W142" s="4"/>
      <c r="X142" s="4"/>
      <c r="Y142" s="34">
        <f t="shared" si="11"/>
        <v>0</v>
      </c>
      <c r="Z142" s="37"/>
      <c r="AA142" s="38"/>
    </row>
    <row r="143" spans="1:27">
      <c r="A143" s="96"/>
      <c r="B143" s="104"/>
      <c r="C143" s="30" t="s">
        <v>18</v>
      </c>
      <c r="D143" s="4">
        <v>8</v>
      </c>
      <c r="E143" s="4">
        <v>8</v>
      </c>
      <c r="F143" s="4">
        <v>8</v>
      </c>
      <c r="G143" s="34">
        <f t="shared" si="8"/>
        <v>8</v>
      </c>
      <c r="H143" s="4"/>
      <c r="I143" s="4"/>
      <c r="J143" s="4"/>
      <c r="K143" s="4"/>
      <c r="L143" s="4"/>
      <c r="M143" s="34">
        <f t="shared" si="9"/>
        <v>0</v>
      </c>
      <c r="N143" s="4"/>
      <c r="O143" s="4"/>
      <c r="P143" s="4"/>
      <c r="Q143" s="4"/>
      <c r="R143" s="4"/>
      <c r="S143" s="34">
        <f t="shared" si="10"/>
        <v>0</v>
      </c>
      <c r="T143" s="4"/>
      <c r="U143" s="4"/>
      <c r="V143" s="4"/>
      <c r="W143" s="4"/>
      <c r="X143" s="4"/>
      <c r="Y143" s="34">
        <f t="shared" si="11"/>
        <v>0</v>
      </c>
      <c r="Z143" s="37"/>
      <c r="AA143" s="38"/>
    </row>
    <row r="144" spans="1:27">
      <c r="A144" s="96"/>
      <c r="B144" s="104"/>
      <c r="C144" s="30" t="s">
        <v>19</v>
      </c>
      <c r="D144" s="4">
        <v>6</v>
      </c>
      <c r="E144" s="4">
        <v>9.5</v>
      </c>
      <c r="F144" s="4">
        <v>10</v>
      </c>
      <c r="G144" s="34">
        <f t="shared" si="8"/>
        <v>8.5</v>
      </c>
      <c r="H144" s="4"/>
      <c r="I144" s="4"/>
      <c r="J144" s="4"/>
      <c r="K144" s="4"/>
      <c r="L144" s="4"/>
      <c r="M144" s="34">
        <f t="shared" si="9"/>
        <v>0</v>
      </c>
      <c r="N144" s="4"/>
      <c r="O144" s="4"/>
      <c r="P144" s="4"/>
      <c r="Q144" s="4"/>
      <c r="R144" s="4"/>
      <c r="S144" s="34">
        <f t="shared" si="10"/>
        <v>0</v>
      </c>
      <c r="T144" s="4"/>
      <c r="U144" s="4"/>
      <c r="V144" s="4"/>
      <c r="W144" s="4"/>
      <c r="X144" s="4"/>
      <c r="Y144" s="34">
        <f t="shared" si="11"/>
        <v>0</v>
      </c>
      <c r="Z144" s="37"/>
      <c r="AA144" s="38"/>
    </row>
    <row r="145" spans="1:27">
      <c r="A145" s="96"/>
      <c r="B145" s="104"/>
      <c r="C145" s="30" t="s">
        <v>20</v>
      </c>
      <c r="D145" s="4">
        <v>10</v>
      </c>
      <c r="E145" s="4">
        <v>7.8</v>
      </c>
      <c r="F145" s="4">
        <v>8</v>
      </c>
      <c r="G145" s="34">
        <f t="shared" si="8"/>
        <v>8.6</v>
      </c>
      <c r="H145" s="4"/>
      <c r="I145" s="4"/>
      <c r="J145" s="4"/>
      <c r="K145" s="4"/>
      <c r="L145" s="4"/>
      <c r="M145" s="34">
        <f t="shared" si="9"/>
        <v>0</v>
      </c>
      <c r="N145" s="4"/>
      <c r="O145" s="4"/>
      <c r="P145" s="4"/>
      <c r="Q145" s="4"/>
      <c r="R145" s="4"/>
      <c r="S145" s="34">
        <f t="shared" si="10"/>
        <v>0</v>
      </c>
      <c r="T145" s="4"/>
      <c r="U145" s="4"/>
      <c r="V145" s="4"/>
      <c r="W145" s="4"/>
      <c r="X145" s="4"/>
      <c r="Y145" s="34">
        <f t="shared" si="11"/>
        <v>0</v>
      </c>
      <c r="Z145" s="37"/>
      <c r="AA145" s="38"/>
    </row>
    <row r="146" spans="1:27">
      <c r="A146" s="96"/>
      <c r="B146" s="104"/>
      <c r="C146" s="30" t="s">
        <v>21</v>
      </c>
      <c r="D146" s="4">
        <v>9</v>
      </c>
      <c r="E146" s="4">
        <v>9</v>
      </c>
      <c r="F146" s="4">
        <v>7</v>
      </c>
      <c r="G146" s="34">
        <f t="shared" si="8"/>
        <v>8.3333333333333339</v>
      </c>
      <c r="H146" s="4"/>
      <c r="I146" s="4"/>
      <c r="J146" s="4"/>
      <c r="K146" s="4"/>
      <c r="L146" s="4"/>
      <c r="M146" s="34">
        <f t="shared" si="9"/>
        <v>0</v>
      </c>
      <c r="N146" s="4"/>
      <c r="O146" s="4"/>
      <c r="P146" s="4"/>
      <c r="Q146" s="4"/>
      <c r="R146" s="4"/>
      <c r="S146" s="34">
        <f t="shared" si="10"/>
        <v>0</v>
      </c>
      <c r="T146" s="4"/>
      <c r="U146" s="4"/>
      <c r="V146" s="4"/>
      <c r="W146" s="4"/>
      <c r="X146" s="4"/>
      <c r="Y146" s="34">
        <f t="shared" si="11"/>
        <v>0</v>
      </c>
      <c r="Z146" s="37"/>
      <c r="AA146" s="38"/>
    </row>
    <row r="147" spans="1:27">
      <c r="A147" s="96"/>
      <c r="B147" s="104"/>
      <c r="C147" s="30" t="s">
        <v>22</v>
      </c>
      <c r="D147" s="4">
        <v>7</v>
      </c>
      <c r="E147" s="4">
        <v>6</v>
      </c>
      <c r="F147" s="4">
        <v>7</v>
      </c>
      <c r="G147" s="34">
        <f t="shared" si="8"/>
        <v>6.666666666666667</v>
      </c>
      <c r="H147" s="4"/>
      <c r="I147" s="4"/>
      <c r="J147" s="4"/>
      <c r="K147" s="4"/>
      <c r="L147" s="4"/>
      <c r="M147" s="34">
        <f t="shared" si="9"/>
        <v>0</v>
      </c>
      <c r="N147" s="4"/>
      <c r="O147" s="4"/>
      <c r="P147" s="4"/>
      <c r="Q147" s="4"/>
      <c r="R147" s="4"/>
      <c r="S147" s="34">
        <f t="shared" si="10"/>
        <v>0</v>
      </c>
      <c r="T147" s="4"/>
      <c r="U147" s="4"/>
      <c r="V147" s="4"/>
      <c r="W147" s="4"/>
      <c r="X147" s="4"/>
      <c r="Y147" s="34">
        <f t="shared" si="11"/>
        <v>0</v>
      </c>
      <c r="Z147" s="37"/>
      <c r="AA147" s="38"/>
    </row>
    <row r="148" spans="1:27">
      <c r="A148" s="96"/>
      <c r="B148" s="104"/>
      <c r="C148" s="30" t="s">
        <v>23</v>
      </c>
      <c r="D148" s="4">
        <v>8</v>
      </c>
      <c r="E148" s="4">
        <v>8</v>
      </c>
      <c r="F148" s="4">
        <v>7</v>
      </c>
      <c r="G148" s="34">
        <f t="shared" si="8"/>
        <v>7.666666666666667</v>
      </c>
      <c r="H148" s="4"/>
      <c r="I148" s="4"/>
      <c r="J148" s="4"/>
      <c r="K148" s="4"/>
      <c r="L148" s="4"/>
      <c r="M148" s="34">
        <f t="shared" si="9"/>
        <v>0</v>
      </c>
      <c r="N148" s="4"/>
      <c r="O148" s="4"/>
      <c r="P148" s="4"/>
      <c r="Q148" s="4"/>
      <c r="R148" s="4"/>
      <c r="S148" s="34">
        <f t="shared" si="10"/>
        <v>0</v>
      </c>
      <c r="T148" s="4"/>
      <c r="U148" s="4"/>
      <c r="V148" s="4"/>
      <c r="W148" s="4"/>
      <c r="X148" s="4"/>
      <c r="Y148" s="34">
        <f t="shared" si="11"/>
        <v>0</v>
      </c>
      <c r="Z148" s="37"/>
      <c r="AA148" s="38"/>
    </row>
    <row r="149" spans="1:27">
      <c r="A149" s="96"/>
      <c r="B149" s="104"/>
      <c r="C149" s="30" t="s">
        <v>44</v>
      </c>
      <c r="D149" s="4">
        <v>10</v>
      </c>
      <c r="E149" s="4">
        <v>10</v>
      </c>
      <c r="F149" s="4">
        <v>10</v>
      </c>
      <c r="G149" s="34">
        <f t="shared" si="8"/>
        <v>10</v>
      </c>
      <c r="H149" s="4"/>
      <c r="I149" s="4"/>
      <c r="J149" s="4"/>
      <c r="K149" s="4"/>
      <c r="L149" s="4"/>
      <c r="M149" s="34">
        <f t="shared" si="9"/>
        <v>0</v>
      </c>
      <c r="N149" s="4"/>
      <c r="O149" s="4"/>
      <c r="P149" s="4"/>
      <c r="Q149" s="4"/>
      <c r="R149" s="4"/>
      <c r="S149" s="34">
        <f t="shared" si="10"/>
        <v>0</v>
      </c>
      <c r="T149" s="4"/>
      <c r="U149" s="4"/>
      <c r="V149" s="4"/>
      <c r="W149" s="4"/>
      <c r="X149" s="4"/>
      <c r="Y149" s="34">
        <f t="shared" si="11"/>
        <v>0</v>
      </c>
      <c r="Z149" s="37"/>
      <c r="AA149" s="38"/>
    </row>
    <row r="150" spans="1:27">
      <c r="A150" s="96"/>
      <c r="B150" s="104"/>
      <c r="C150" s="30" t="s">
        <v>24</v>
      </c>
      <c r="D150" s="4"/>
      <c r="E150" s="4"/>
      <c r="F150" s="4"/>
      <c r="G150" s="34">
        <f t="shared" si="8"/>
        <v>0</v>
      </c>
      <c r="H150" s="4"/>
      <c r="I150" s="4"/>
      <c r="J150" s="4"/>
      <c r="K150" s="4"/>
      <c r="L150" s="4"/>
      <c r="M150" s="34">
        <f t="shared" si="9"/>
        <v>0</v>
      </c>
      <c r="N150" s="4"/>
      <c r="O150" s="4"/>
      <c r="P150" s="4"/>
      <c r="Q150" s="4"/>
      <c r="R150" s="4"/>
      <c r="S150" s="34">
        <f t="shared" si="10"/>
        <v>0</v>
      </c>
      <c r="T150" s="4"/>
      <c r="U150" s="4"/>
      <c r="V150" s="4"/>
      <c r="W150" s="4"/>
      <c r="X150" s="4"/>
      <c r="Y150" s="34">
        <f t="shared" si="11"/>
        <v>0</v>
      </c>
      <c r="Z150" s="37"/>
      <c r="AA150" s="38"/>
    </row>
    <row r="151" spans="1:27">
      <c r="A151" s="97"/>
      <c r="B151" s="105"/>
      <c r="C151" s="31" t="s">
        <v>25</v>
      </c>
      <c r="D151" s="32">
        <v>7</v>
      </c>
      <c r="E151" s="32">
        <v>9</v>
      </c>
      <c r="F151" s="32">
        <v>9</v>
      </c>
      <c r="G151" s="34">
        <f t="shared" si="8"/>
        <v>8.3333333333333339</v>
      </c>
      <c r="H151" s="32"/>
      <c r="I151" s="32"/>
      <c r="J151" s="32"/>
      <c r="K151" s="32"/>
      <c r="L151" s="32"/>
      <c r="M151" s="34">
        <f t="shared" si="9"/>
        <v>0</v>
      </c>
      <c r="N151" s="32"/>
      <c r="O151" s="32"/>
      <c r="P151" s="32"/>
      <c r="Q151" s="32"/>
      <c r="R151" s="32"/>
      <c r="S151" s="34">
        <f t="shared" si="10"/>
        <v>0</v>
      </c>
      <c r="T151" s="32"/>
      <c r="U151" s="32"/>
      <c r="V151" s="32"/>
      <c r="W151" s="32"/>
      <c r="X151" s="32"/>
      <c r="Y151" s="34">
        <f t="shared" si="11"/>
        <v>0</v>
      </c>
      <c r="Z151" s="43"/>
      <c r="AA151" s="40"/>
    </row>
    <row r="152" spans="1:27">
      <c r="A152" s="95">
        <v>14</v>
      </c>
      <c r="B152" s="103" t="s">
        <v>184</v>
      </c>
      <c r="C152" s="28" t="s">
        <v>16</v>
      </c>
      <c r="D152" s="29">
        <v>9</v>
      </c>
      <c r="E152" s="29">
        <v>10</v>
      </c>
      <c r="F152" s="29">
        <v>8</v>
      </c>
      <c r="G152" s="34">
        <f t="shared" si="8"/>
        <v>9</v>
      </c>
      <c r="H152" s="29"/>
      <c r="I152" s="29"/>
      <c r="J152" s="29"/>
      <c r="K152" s="29"/>
      <c r="L152" s="29"/>
      <c r="M152" s="34">
        <f t="shared" si="9"/>
        <v>0</v>
      </c>
      <c r="N152" s="29"/>
      <c r="O152" s="29"/>
      <c r="P152" s="29"/>
      <c r="Q152" s="29"/>
      <c r="R152" s="29"/>
      <c r="S152" s="34">
        <f t="shared" si="10"/>
        <v>0</v>
      </c>
      <c r="T152" s="29"/>
      <c r="U152" s="29"/>
      <c r="V152" s="29"/>
      <c r="W152" s="29"/>
      <c r="X152" s="29"/>
      <c r="Y152" s="34">
        <f t="shared" si="11"/>
        <v>0</v>
      </c>
      <c r="Z152" s="35"/>
      <c r="AA152" s="36"/>
    </row>
    <row r="153" spans="1:27">
      <c r="A153" s="96"/>
      <c r="B153" s="104"/>
      <c r="C153" s="30" t="s">
        <v>17</v>
      </c>
      <c r="D153" s="4">
        <v>10</v>
      </c>
      <c r="E153" s="4">
        <v>10</v>
      </c>
      <c r="F153" s="4">
        <v>7</v>
      </c>
      <c r="G153" s="34">
        <f t="shared" si="8"/>
        <v>9</v>
      </c>
      <c r="H153" s="4"/>
      <c r="I153" s="4"/>
      <c r="J153" s="4"/>
      <c r="K153" s="4"/>
      <c r="L153" s="4"/>
      <c r="M153" s="34">
        <f t="shared" si="9"/>
        <v>0</v>
      </c>
      <c r="N153" s="4"/>
      <c r="O153" s="4"/>
      <c r="P153" s="4"/>
      <c r="Q153" s="4"/>
      <c r="R153" s="4"/>
      <c r="S153" s="34">
        <f t="shared" si="10"/>
        <v>0</v>
      </c>
      <c r="T153" s="4"/>
      <c r="U153" s="4"/>
      <c r="V153" s="4"/>
      <c r="W153" s="4"/>
      <c r="X153" s="4"/>
      <c r="Y153" s="34">
        <f t="shared" si="11"/>
        <v>0</v>
      </c>
      <c r="Z153" s="37"/>
      <c r="AA153" s="38"/>
    </row>
    <row r="154" spans="1:27">
      <c r="A154" s="96"/>
      <c r="B154" s="104"/>
      <c r="C154" s="30" t="s">
        <v>18</v>
      </c>
      <c r="D154" s="4">
        <v>8</v>
      </c>
      <c r="E154" s="4">
        <v>7</v>
      </c>
      <c r="F154" s="4">
        <v>7</v>
      </c>
      <c r="G154" s="34">
        <f t="shared" si="8"/>
        <v>7.333333333333333</v>
      </c>
      <c r="H154" s="4"/>
      <c r="I154" s="4"/>
      <c r="J154" s="4"/>
      <c r="K154" s="4"/>
      <c r="L154" s="4"/>
      <c r="M154" s="34">
        <f t="shared" si="9"/>
        <v>0</v>
      </c>
      <c r="N154" s="4"/>
      <c r="O154" s="4"/>
      <c r="P154" s="4"/>
      <c r="Q154" s="4"/>
      <c r="R154" s="4"/>
      <c r="S154" s="34">
        <f t="shared" si="10"/>
        <v>0</v>
      </c>
      <c r="T154" s="4"/>
      <c r="U154" s="4"/>
      <c r="V154" s="4"/>
      <c r="W154" s="4"/>
      <c r="X154" s="4"/>
      <c r="Y154" s="34">
        <f t="shared" si="11"/>
        <v>0</v>
      </c>
      <c r="Z154" s="37"/>
      <c r="AA154" s="38"/>
    </row>
    <row r="155" spans="1:27">
      <c r="A155" s="96"/>
      <c r="B155" s="104"/>
      <c r="C155" s="30" t="s">
        <v>19</v>
      </c>
      <c r="D155" s="4">
        <v>10</v>
      </c>
      <c r="E155" s="4">
        <v>10</v>
      </c>
      <c r="F155" s="4">
        <v>10</v>
      </c>
      <c r="G155" s="34">
        <f t="shared" si="8"/>
        <v>10</v>
      </c>
      <c r="H155" s="4"/>
      <c r="I155" s="4"/>
      <c r="J155" s="4"/>
      <c r="K155" s="4"/>
      <c r="L155" s="4"/>
      <c r="M155" s="34">
        <f t="shared" si="9"/>
        <v>0</v>
      </c>
      <c r="N155" s="4"/>
      <c r="O155" s="4"/>
      <c r="P155" s="4"/>
      <c r="Q155" s="4"/>
      <c r="R155" s="4"/>
      <c r="S155" s="34">
        <f t="shared" si="10"/>
        <v>0</v>
      </c>
      <c r="T155" s="4"/>
      <c r="U155" s="4"/>
      <c r="V155" s="4"/>
      <c r="W155" s="4"/>
      <c r="X155" s="4"/>
      <c r="Y155" s="34">
        <f t="shared" si="11"/>
        <v>0</v>
      </c>
      <c r="Z155" s="37"/>
      <c r="AA155" s="38"/>
    </row>
    <row r="156" spans="1:27">
      <c r="A156" s="96"/>
      <c r="B156" s="104"/>
      <c r="C156" s="30" t="s">
        <v>20</v>
      </c>
      <c r="D156" s="4">
        <v>10</v>
      </c>
      <c r="E156" s="4">
        <v>8.4</v>
      </c>
      <c r="F156" s="4">
        <v>8</v>
      </c>
      <c r="G156" s="34">
        <f t="shared" si="8"/>
        <v>8.7999999999999989</v>
      </c>
      <c r="H156" s="4"/>
      <c r="I156" s="4"/>
      <c r="J156" s="4"/>
      <c r="K156" s="4"/>
      <c r="L156" s="4"/>
      <c r="M156" s="34">
        <f t="shared" si="9"/>
        <v>0</v>
      </c>
      <c r="N156" s="4"/>
      <c r="O156" s="4"/>
      <c r="P156" s="4"/>
      <c r="Q156" s="4"/>
      <c r="R156" s="4"/>
      <c r="S156" s="34">
        <f t="shared" si="10"/>
        <v>0</v>
      </c>
      <c r="T156" s="4"/>
      <c r="U156" s="4"/>
      <c r="V156" s="4"/>
      <c r="W156" s="4"/>
      <c r="X156" s="4"/>
      <c r="Y156" s="34">
        <f t="shared" si="11"/>
        <v>0</v>
      </c>
      <c r="Z156" s="37"/>
      <c r="AA156" s="38"/>
    </row>
    <row r="157" spans="1:27">
      <c r="A157" s="96"/>
      <c r="B157" s="104"/>
      <c r="C157" s="30" t="s">
        <v>21</v>
      </c>
      <c r="D157" s="4">
        <v>9</v>
      </c>
      <c r="E157" s="4">
        <v>9</v>
      </c>
      <c r="F157" s="4">
        <v>7</v>
      </c>
      <c r="G157" s="34">
        <f t="shared" si="8"/>
        <v>8.3333333333333339</v>
      </c>
      <c r="H157" s="4"/>
      <c r="I157" s="4"/>
      <c r="J157" s="4"/>
      <c r="K157" s="4"/>
      <c r="L157" s="4"/>
      <c r="M157" s="34">
        <f t="shared" si="9"/>
        <v>0</v>
      </c>
      <c r="N157" s="4"/>
      <c r="O157" s="4"/>
      <c r="P157" s="4"/>
      <c r="Q157" s="4"/>
      <c r="R157" s="4"/>
      <c r="S157" s="34">
        <f t="shared" si="10"/>
        <v>0</v>
      </c>
      <c r="T157" s="4"/>
      <c r="U157" s="4"/>
      <c r="V157" s="4"/>
      <c r="W157" s="4"/>
      <c r="X157" s="4"/>
      <c r="Y157" s="34">
        <f t="shared" si="11"/>
        <v>0</v>
      </c>
      <c r="Z157" s="37"/>
      <c r="AA157" s="38"/>
    </row>
    <row r="158" spans="1:27">
      <c r="A158" s="96"/>
      <c r="B158" s="104"/>
      <c r="C158" s="30" t="s">
        <v>22</v>
      </c>
      <c r="D158" s="4">
        <v>9</v>
      </c>
      <c r="E158" s="4">
        <v>9</v>
      </c>
      <c r="F158" s="4">
        <v>10</v>
      </c>
      <c r="G158" s="34">
        <f t="shared" si="8"/>
        <v>9.3333333333333339</v>
      </c>
      <c r="H158" s="4"/>
      <c r="I158" s="4"/>
      <c r="J158" s="4"/>
      <c r="K158" s="4"/>
      <c r="L158" s="4"/>
      <c r="M158" s="34">
        <f t="shared" si="9"/>
        <v>0</v>
      </c>
      <c r="N158" s="4"/>
      <c r="O158" s="4"/>
      <c r="P158" s="4"/>
      <c r="Q158" s="4"/>
      <c r="R158" s="4"/>
      <c r="S158" s="34">
        <f t="shared" si="10"/>
        <v>0</v>
      </c>
      <c r="T158" s="4"/>
      <c r="U158" s="4"/>
      <c r="V158" s="4"/>
      <c r="W158" s="4"/>
      <c r="X158" s="4"/>
      <c r="Y158" s="34">
        <f t="shared" si="11"/>
        <v>0</v>
      </c>
      <c r="Z158" s="37"/>
      <c r="AA158" s="38"/>
    </row>
    <row r="159" spans="1:27">
      <c r="A159" s="96"/>
      <c r="B159" s="104"/>
      <c r="C159" s="30" t="s">
        <v>23</v>
      </c>
      <c r="D159" s="4">
        <v>10</v>
      </c>
      <c r="E159" s="4">
        <v>9</v>
      </c>
      <c r="F159" s="4">
        <v>6</v>
      </c>
      <c r="G159" s="34">
        <f t="shared" si="8"/>
        <v>8.3333333333333339</v>
      </c>
      <c r="H159" s="4"/>
      <c r="I159" s="4"/>
      <c r="J159" s="4"/>
      <c r="K159" s="4"/>
      <c r="L159" s="4"/>
      <c r="M159" s="34">
        <f t="shared" si="9"/>
        <v>0</v>
      </c>
      <c r="N159" s="4"/>
      <c r="O159" s="4"/>
      <c r="P159" s="4"/>
      <c r="Q159" s="4"/>
      <c r="R159" s="4"/>
      <c r="S159" s="34">
        <f t="shared" si="10"/>
        <v>0</v>
      </c>
      <c r="T159" s="4"/>
      <c r="U159" s="4"/>
      <c r="V159" s="4"/>
      <c r="W159" s="4"/>
      <c r="X159" s="4"/>
      <c r="Y159" s="34">
        <f t="shared" si="11"/>
        <v>0</v>
      </c>
      <c r="Z159" s="37"/>
      <c r="AA159" s="38"/>
    </row>
    <row r="160" spans="1:27">
      <c r="A160" s="96"/>
      <c r="B160" s="104"/>
      <c r="C160" s="30" t="s">
        <v>44</v>
      </c>
      <c r="D160" s="4">
        <v>10</v>
      </c>
      <c r="E160" s="4">
        <v>10</v>
      </c>
      <c r="F160" s="4">
        <v>10</v>
      </c>
      <c r="G160" s="34">
        <f t="shared" si="8"/>
        <v>10</v>
      </c>
      <c r="H160" s="4"/>
      <c r="I160" s="4"/>
      <c r="J160" s="4"/>
      <c r="K160" s="4"/>
      <c r="L160" s="4"/>
      <c r="M160" s="34">
        <f t="shared" si="9"/>
        <v>0</v>
      </c>
      <c r="N160" s="4"/>
      <c r="O160" s="4"/>
      <c r="P160" s="4"/>
      <c r="Q160" s="4"/>
      <c r="R160" s="4"/>
      <c r="S160" s="34">
        <f t="shared" si="10"/>
        <v>0</v>
      </c>
      <c r="T160" s="4"/>
      <c r="U160" s="4"/>
      <c r="V160" s="4"/>
      <c r="W160" s="4"/>
      <c r="X160" s="4"/>
      <c r="Y160" s="34">
        <f t="shared" si="11"/>
        <v>0</v>
      </c>
      <c r="Z160" s="37"/>
      <c r="AA160" s="38"/>
    </row>
    <row r="161" spans="1:27">
      <c r="A161" s="96"/>
      <c r="B161" s="104"/>
      <c r="C161" s="30" t="s">
        <v>24</v>
      </c>
      <c r="D161" s="4"/>
      <c r="E161" s="4"/>
      <c r="F161" s="4"/>
      <c r="G161" s="34">
        <f t="shared" si="8"/>
        <v>0</v>
      </c>
      <c r="H161" s="4"/>
      <c r="I161" s="4"/>
      <c r="J161" s="4"/>
      <c r="K161" s="4"/>
      <c r="L161" s="4"/>
      <c r="M161" s="34">
        <f t="shared" si="9"/>
        <v>0</v>
      </c>
      <c r="N161" s="4"/>
      <c r="O161" s="4"/>
      <c r="P161" s="4"/>
      <c r="Q161" s="4"/>
      <c r="R161" s="4"/>
      <c r="S161" s="34">
        <f t="shared" si="10"/>
        <v>0</v>
      </c>
      <c r="T161" s="4"/>
      <c r="U161" s="4"/>
      <c r="V161" s="4"/>
      <c r="W161" s="4"/>
      <c r="X161" s="4"/>
      <c r="Y161" s="34">
        <f t="shared" si="11"/>
        <v>0</v>
      </c>
      <c r="Z161" s="37"/>
      <c r="AA161" s="38"/>
    </row>
    <row r="162" spans="1:27">
      <c r="A162" s="97"/>
      <c r="B162" s="105"/>
      <c r="C162" s="31" t="s">
        <v>25</v>
      </c>
      <c r="D162" s="32">
        <v>10</v>
      </c>
      <c r="E162" s="32">
        <v>8</v>
      </c>
      <c r="F162" s="32">
        <v>8</v>
      </c>
      <c r="G162" s="34">
        <f t="shared" si="8"/>
        <v>8.6666666666666661</v>
      </c>
      <c r="H162" s="32"/>
      <c r="I162" s="32"/>
      <c r="J162" s="32"/>
      <c r="K162" s="32"/>
      <c r="L162" s="32"/>
      <c r="M162" s="34">
        <f t="shared" si="9"/>
        <v>0</v>
      </c>
      <c r="N162" s="32"/>
      <c r="O162" s="32"/>
      <c r="P162" s="32"/>
      <c r="Q162" s="32"/>
      <c r="R162" s="32"/>
      <c r="S162" s="34">
        <f t="shared" si="10"/>
        <v>0</v>
      </c>
      <c r="T162" s="32"/>
      <c r="U162" s="32"/>
      <c r="V162" s="32"/>
      <c r="W162" s="32"/>
      <c r="X162" s="32"/>
      <c r="Y162" s="34">
        <f t="shared" si="11"/>
        <v>0</v>
      </c>
      <c r="Z162" s="39"/>
      <c r="AA162" s="40"/>
    </row>
    <row r="163" spans="1:27">
      <c r="A163" s="95">
        <v>15</v>
      </c>
      <c r="B163" s="103" t="s">
        <v>185</v>
      </c>
      <c r="C163" s="28" t="s">
        <v>16</v>
      </c>
      <c r="D163" s="29">
        <v>10</v>
      </c>
      <c r="E163" s="29">
        <v>10</v>
      </c>
      <c r="F163" s="29">
        <v>5</v>
      </c>
      <c r="G163" s="34">
        <f t="shared" si="8"/>
        <v>8.3333333333333339</v>
      </c>
      <c r="H163" s="29"/>
      <c r="I163" s="29"/>
      <c r="J163" s="29"/>
      <c r="K163" s="29"/>
      <c r="L163" s="29"/>
      <c r="M163" s="34">
        <f t="shared" si="9"/>
        <v>0</v>
      </c>
      <c r="N163" s="29"/>
      <c r="O163" s="29"/>
      <c r="P163" s="29"/>
      <c r="Q163" s="29"/>
      <c r="R163" s="29"/>
      <c r="S163" s="34">
        <f t="shared" si="10"/>
        <v>0</v>
      </c>
      <c r="T163" s="29"/>
      <c r="U163" s="29"/>
      <c r="V163" s="29"/>
      <c r="W163" s="29"/>
      <c r="X163" s="29"/>
      <c r="Y163" s="34">
        <f t="shared" si="11"/>
        <v>0</v>
      </c>
      <c r="Z163" s="35"/>
      <c r="AA163" s="36"/>
    </row>
    <row r="164" spans="1:27">
      <c r="A164" s="96"/>
      <c r="B164" s="104"/>
      <c r="C164" s="30" t="s">
        <v>17</v>
      </c>
      <c r="D164" s="4">
        <v>10</v>
      </c>
      <c r="E164" s="4">
        <v>10</v>
      </c>
      <c r="F164" s="4">
        <v>10</v>
      </c>
      <c r="G164" s="34">
        <f t="shared" si="8"/>
        <v>10</v>
      </c>
      <c r="H164" s="4"/>
      <c r="I164" s="4"/>
      <c r="J164" s="4"/>
      <c r="K164" s="4"/>
      <c r="L164" s="4"/>
      <c r="M164" s="34">
        <f t="shared" si="9"/>
        <v>0</v>
      </c>
      <c r="N164" s="4"/>
      <c r="O164" s="4"/>
      <c r="P164" s="4"/>
      <c r="Q164" s="4"/>
      <c r="R164" s="4"/>
      <c r="S164" s="34">
        <f t="shared" si="10"/>
        <v>0</v>
      </c>
      <c r="T164" s="4"/>
      <c r="U164" s="4"/>
      <c r="V164" s="4"/>
      <c r="W164" s="4"/>
      <c r="X164" s="4"/>
      <c r="Y164" s="34">
        <f t="shared" si="11"/>
        <v>0</v>
      </c>
      <c r="Z164" s="37"/>
      <c r="AA164" s="38"/>
    </row>
    <row r="165" spans="1:27">
      <c r="A165" s="96"/>
      <c r="B165" s="104"/>
      <c r="C165" s="30" t="s">
        <v>18</v>
      </c>
      <c r="D165" s="4">
        <v>7</v>
      </c>
      <c r="E165" s="4">
        <v>7</v>
      </c>
      <c r="F165" s="4">
        <v>8</v>
      </c>
      <c r="G165" s="34">
        <f t="shared" si="8"/>
        <v>7.333333333333333</v>
      </c>
      <c r="H165" s="4"/>
      <c r="I165" s="4"/>
      <c r="J165" s="4"/>
      <c r="K165" s="4"/>
      <c r="L165" s="4"/>
      <c r="M165" s="34">
        <f t="shared" si="9"/>
        <v>0</v>
      </c>
      <c r="N165" s="4"/>
      <c r="O165" s="4"/>
      <c r="P165" s="4"/>
      <c r="Q165" s="4"/>
      <c r="R165" s="4"/>
      <c r="S165" s="34">
        <f t="shared" si="10"/>
        <v>0</v>
      </c>
      <c r="T165" s="4"/>
      <c r="U165" s="4"/>
      <c r="V165" s="4"/>
      <c r="W165" s="4"/>
      <c r="X165" s="4"/>
      <c r="Y165" s="34">
        <f t="shared" si="11"/>
        <v>0</v>
      </c>
      <c r="Z165" s="37"/>
      <c r="AA165" s="38"/>
    </row>
    <row r="166" spans="1:27">
      <c r="A166" s="96"/>
      <c r="B166" s="104"/>
      <c r="C166" s="30" t="s">
        <v>19</v>
      </c>
      <c r="D166" s="4">
        <v>10</v>
      </c>
      <c r="E166" s="4">
        <v>9</v>
      </c>
      <c r="F166" s="4">
        <v>4</v>
      </c>
      <c r="G166" s="34">
        <v>7</v>
      </c>
      <c r="H166" s="4"/>
      <c r="I166" s="4"/>
      <c r="J166" s="4"/>
      <c r="K166" s="4"/>
      <c r="L166" s="4"/>
      <c r="M166" s="34">
        <f t="shared" si="9"/>
        <v>0</v>
      </c>
      <c r="N166" s="4"/>
      <c r="O166" s="4"/>
      <c r="P166" s="4"/>
      <c r="Q166" s="4"/>
      <c r="R166" s="4"/>
      <c r="S166" s="34">
        <f t="shared" si="10"/>
        <v>0</v>
      </c>
      <c r="T166" s="4"/>
      <c r="U166" s="4"/>
      <c r="V166" s="4"/>
      <c r="W166" s="4"/>
      <c r="X166" s="4"/>
      <c r="Y166" s="34">
        <f t="shared" si="11"/>
        <v>0</v>
      </c>
      <c r="Z166" s="37"/>
      <c r="AA166" s="38"/>
    </row>
    <row r="167" spans="1:27">
      <c r="A167" s="96"/>
      <c r="B167" s="104"/>
      <c r="C167" s="30" t="s">
        <v>20</v>
      </c>
      <c r="D167" s="4">
        <v>10</v>
      </c>
      <c r="E167" s="4">
        <v>6.5</v>
      </c>
      <c r="F167" s="4">
        <v>5</v>
      </c>
      <c r="G167" s="34">
        <f t="shared" si="8"/>
        <v>7.166666666666667</v>
      </c>
      <c r="H167" s="4"/>
      <c r="I167" s="4"/>
      <c r="J167" s="4"/>
      <c r="K167" s="4"/>
      <c r="L167" s="4"/>
      <c r="M167" s="34">
        <f t="shared" si="9"/>
        <v>0</v>
      </c>
      <c r="N167" s="4"/>
      <c r="O167" s="4"/>
      <c r="P167" s="4"/>
      <c r="Q167" s="4"/>
      <c r="R167" s="4"/>
      <c r="S167" s="34">
        <f t="shared" si="10"/>
        <v>0</v>
      </c>
      <c r="T167" s="4"/>
      <c r="U167" s="4"/>
      <c r="V167" s="4"/>
      <c r="W167" s="4"/>
      <c r="X167" s="4"/>
      <c r="Y167" s="34">
        <f t="shared" si="11"/>
        <v>0</v>
      </c>
      <c r="Z167" s="37"/>
      <c r="AA167" s="38"/>
    </row>
    <row r="168" spans="1:27">
      <c r="A168" s="96"/>
      <c r="B168" s="104"/>
      <c r="C168" s="30" t="s">
        <v>21</v>
      </c>
      <c r="D168" s="4">
        <v>9</v>
      </c>
      <c r="E168" s="4">
        <v>9</v>
      </c>
      <c r="F168" s="4">
        <v>8</v>
      </c>
      <c r="G168" s="34">
        <f t="shared" si="8"/>
        <v>8.6666666666666661</v>
      </c>
      <c r="H168" s="4"/>
      <c r="I168" s="4"/>
      <c r="J168" s="4"/>
      <c r="K168" s="4"/>
      <c r="L168" s="4"/>
      <c r="M168" s="34">
        <f t="shared" si="9"/>
        <v>0</v>
      </c>
      <c r="N168" s="4"/>
      <c r="O168" s="4"/>
      <c r="P168" s="4"/>
      <c r="Q168" s="4"/>
      <c r="R168" s="4"/>
      <c r="S168" s="34">
        <f t="shared" si="10"/>
        <v>0</v>
      </c>
      <c r="T168" s="4"/>
      <c r="U168" s="4"/>
      <c r="V168" s="4"/>
      <c r="W168" s="4"/>
      <c r="X168" s="4"/>
      <c r="Y168" s="34">
        <f t="shared" si="11"/>
        <v>0</v>
      </c>
      <c r="Z168" s="37"/>
      <c r="AA168" s="38"/>
    </row>
    <row r="169" spans="1:27">
      <c r="A169" s="96"/>
      <c r="B169" s="104"/>
      <c r="C169" s="30" t="s">
        <v>22</v>
      </c>
      <c r="D169" s="4">
        <v>8</v>
      </c>
      <c r="E169" s="4">
        <v>8</v>
      </c>
      <c r="F169" s="4">
        <v>5</v>
      </c>
      <c r="G169" s="34">
        <f t="shared" si="8"/>
        <v>7</v>
      </c>
      <c r="H169" s="4"/>
      <c r="I169" s="4"/>
      <c r="J169" s="4"/>
      <c r="K169" s="4"/>
      <c r="L169" s="4"/>
      <c r="M169" s="34">
        <f t="shared" si="9"/>
        <v>0</v>
      </c>
      <c r="N169" s="4"/>
      <c r="O169" s="4"/>
      <c r="P169" s="4"/>
      <c r="Q169" s="4"/>
      <c r="R169" s="4"/>
      <c r="S169" s="34">
        <f t="shared" si="10"/>
        <v>0</v>
      </c>
      <c r="T169" s="4"/>
      <c r="U169" s="4"/>
      <c r="V169" s="4"/>
      <c r="W169" s="4"/>
      <c r="X169" s="4"/>
      <c r="Y169" s="34">
        <f t="shared" si="11"/>
        <v>0</v>
      </c>
      <c r="Z169" s="37"/>
      <c r="AA169" s="38"/>
    </row>
    <row r="170" spans="1:27">
      <c r="A170" s="96"/>
      <c r="B170" s="104"/>
      <c r="C170" s="30" t="s">
        <v>23</v>
      </c>
      <c r="D170" s="4">
        <v>10</v>
      </c>
      <c r="E170" s="4">
        <v>9</v>
      </c>
      <c r="F170" s="4">
        <v>2</v>
      </c>
      <c r="G170" s="34">
        <f t="shared" si="8"/>
        <v>7</v>
      </c>
      <c r="H170" s="4"/>
      <c r="I170" s="4"/>
      <c r="J170" s="4"/>
      <c r="K170" s="4"/>
      <c r="L170" s="4"/>
      <c r="M170" s="34">
        <f t="shared" si="9"/>
        <v>0</v>
      </c>
      <c r="N170" s="4"/>
      <c r="O170" s="4"/>
      <c r="P170" s="4"/>
      <c r="Q170" s="4"/>
      <c r="R170" s="4"/>
      <c r="S170" s="34">
        <f t="shared" si="10"/>
        <v>0</v>
      </c>
      <c r="T170" s="4"/>
      <c r="U170" s="4"/>
      <c r="V170" s="4"/>
      <c r="W170" s="4"/>
      <c r="X170" s="4"/>
      <c r="Y170" s="34">
        <f t="shared" si="11"/>
        <v>0</v>
      </c>
      <c r="Z170" s="37"/>
      <c r="AA170" s="38"/>
    </row>
    <row r="171" spans="1:27">
      <c r="A171" s="96"/>
      <c r="B171" s="104"/>
      <c r="C171" s="30" t="s">
        <v>44</v>
      </c>
      <c r="D171" s="4">
        <v>10</v>
      </c>
      <c r="E171" s="4">
        <v>10</v>
      </c>
      <c r="F171" s="4">
        <v>10</v>
      </c>
      <c r="G171" s="34">
        <f t="shared" si="8"/>
        <v>10</v>
      </c>
      <c r="H171" s="4"/>
      <c r="I171" s="4"/>
      <c r="J171" s="4"/>
      <c r="K171" s="4"/>
      <c r="L171" s="4"/>
      <c r="M171" s="34">
        <f t="shared" si="9"/>
        <v>0</v>
      </c>
      <c r="N171" s="4"/>
      <c r="O171" s="4"/>
      <c r="P171" s="4"/>
      <c r="Q171" s="4"/>
      <c r="R171" s="4"/>
      <c r="S171" s="34">
        <f t="shared" si="10"/>
        <v>0</v>
      </c>
      <c r="T171" s="4"/>
      <c r="U171" s="4"/>
      <c r="V171" s="4"/>
      <c r="W171" s="4"/>
      <c r="X171" s="4"/>
      <c r="Y171" s="34">
        <f t="shared" si="11"/>
        <v>0</v>
      </c>
      <c r="Z171" s="37"/>
      <c r="AA171" s="38"/>
    </row>
    <row r="172" spans="1:27">
      <c r="A172" s="96"/>
      <c r="B172" s="104"/>
      <c r="C172" s="30" t="s">
        <v>24</v>
      </c>
      <c r="D172" s="4"/>
      <c r="E172" s="4"/>
      <c r="F172" s="4"/>
      <c r="G172" s="34">
        <f t="shared" si="8"/>
        <v>0</v>
      </c>
      <c r="H172" s="4"/>
      <c r="I172" s="4"/>
      <c r="J172" s="4"/>
      <c r="K172" s="4"/>
      <c r="L172" s="4"/>
      <c r="M172" s="34">
        <f t="shared" si="9"/>
        <v>0</v>
      </c>
      <c r="N172" s="4"/>
      <c r="O172" s="4"/>
      <c r="P172" s="4"/>
      <c r="Q172" s="4"/>
      <c r="R172" s="4"/>
      <c r="S172" s="34">
        <f t="shared" si="10"/>
        <v>0</v>
      </c>
      <c r="T172" s="4"/>
      <c r="U172" s="4"/>
      <c r="V172" s="4"/>
      <c r="W172" s="4"/>
      <c r="X172" s="4"/>
      <c r="Y172" s="34">
        <f t="shared" si="11"/>
        <v>0</v>
      </c>
      <c r="Z172" s="37"/>
      <c r="AA172" s="38"/>
    </row>
    <row r="173" spans="1:27">
      <c r="A173" s="97"/>
      <c r="B173" s="105"/>
      <c r="C173" s="31" t="s">
        <v>25</v>
      </c>
      <c r="D173" s="32">
        <v>6</v>
      </c>
      <c r="E173" s="32">
        <v>8</v>
      </c>
      <c r="F173" s="32">
        <v>9</v>
      </c>
      <c r="G173" s="34">
        <f t="shared" si="8"/>
        <v>7.666666666666667</v>
      </c>
      <c r="H173" s="32"/>
      <c r="I173" s="32"/>
      <c r="J173" s="32"/>
      <c r="K173" s="32"/>
      <c r="L173" s="32"/>
      <c r="M173" s="34">
        <f t="shared" si="9"/>
        <v>0</v>
      </c>
      <c r="N173" s="32"/>
      <c r="O173" s="32"/>
      <c r="P173" s="32"/>
      <c r="Q173" s="32"/>
      <c r="R173" s="32"/>
      <c r="S173" s="34">
        <f t="shared" si="10"/>
        <v>0</v>
      </c>
      <c r="T173" s="32"/>
      <c r="U173" s="32"/>
      <c r="V173" s="32"/>
      <c r="W173" s="32"/>
      <c r="X173" s="32"/>
      <c r="Y173" s="34">
        <f t="shared" si="11"/>
        <v>0</v>
      </c>
      <c r="Z173" s="39"/>
      <c r="AA173" s="40"/>
    </row>
    <row r="174" spans="1:27">
      <c r="A174" s="95">
        <v>16</v>
      </c>
      <c r="B174" s="92" t="s">
        <v>186</v>
      </c>
      <c r="C174" s="28" t="s">
        <v>16</v>
      </c>
      <c r="D174" s="29">
        <v>8</v>
      </c>
      <c r="E174" s="29">
        <v>10</v>
      </c>
      <c r="F174" s="29">
        <v>9</v>
      </c>
      <c r="G174" s="34">
        <f t="shared" si="8"/>
        <v>9</v>
      </c>
      <c r="H174" s="29"/>
      <c r="I174" s="29"/>
      <c r="J174" s="29"/>
      <c r="K174" s="29"/>
      <c r="L174" s="29"/>
      <c r="M174" s="34">
        <f t="shared" si="9"/>
        <v>0</v>
      </c>
      <c r="N174" s="29"/>
      <c r="O174" s="29"/>
      <c r="P174" s="29"/>
      <c r="Q174" s="29"/>
      <c r="R174" s="29"/>
      <c r="S174" s="34">
        <f t="shared" si="10"/>
        <v>0</v>
      </c>
      <c r="T174" s="29"/>
      <c r="U174" s="29"/>
      <c r="V174" s="29"/>
      <c r="W174" s="29"/>
      <c r="X174" s="29"/>
      <c r="Y174" s="34">
        <f t="shared" si="11"/>
        <v>0</v>
      </c>
      <c r="Z174" s="35"/>
      <c r="AA174" s="36"/>
    </row>
    <row r="175" spans="1:27">
      <c r="A175" s="96"/>
      <c r="B175" s="93"/>
      <c r="C175" s="30" t="s">
        <v>17</v>
      </c>
      <c r="D175" s="4">
        <v>10</v>
      </c>
      <c r="E175" s="4">
        <v>10</v>
      </c>
      <c r="F175" s="4">
        <v>10</v>
      </c>
      <c r="G175" s="34">
        <f t="shared" si="8"/>
        <v>10</v>
      </c>
      <c r="H175" s="4"/>
      <c r="I175" s="4"/>
      <c r="J175" s="4"/>
      <c r="K175" s="4"/>
      <c r="L175" s="4"/>
      <c r="M175" s="34">
        <f t="shared" si="9"/>
        <v>0</v>
      </c>
      <c r="N175" s="4"/>
      <c r="O175" s="4"/>
      <c r="P175" s="4"/>
      <c r="Q175" s="4"/>
      <c r="R175" s="4"/>
      <c r="S175" s="34">
        <f t="shared" si="10"/>
        <v>0</v>
      </c>
      <c r="T175" s="4"/>
      <c r="U175" s="4"/>
      <c r="V175" s="4"/>
      <c r="W175" s="4"/>
      <c r="X175" s="4"/>
      <c r="Y175" s="34">
        <f t="shared" si="11"/>
        <v>0</v>
      </c>
      <c r="Z175" s="37"/>
      <c r="AA175" s="38"/>
    </row>
    <row r="176" spans="1:27">
      <c r="A176" s="96"/>
      <c r="B176" s="93"/>
      <c r="C176" s="30" t="s">
        <v>18</v>
      </c>
      <c r="D176" s="4">
        <v>8</v>
      </c>
      <c r="E176" s="4">
        <v>8</v>
      </c>
      <c r="F176" s="4">
        <v>8</v>
      </c>
      <c r="G176" s="34">
        <f t="shared" si="8"/>
        <v>8</v>
      </c>
      <c r="H176" s="4"/>
      <c r="I176" s="4"/>
      <c r="J176" s="4"/>
      <c r="K176" s="4"/>
      <c r="L176" s="4"/>
      <c r="M176" s="34">
        <f t="shared" si="9"/>
        <v>0</v>
      </c>
      <c r="N176" s="4"/>
      <c r="O176" s="4"/>
      <c r="P176" s="4"/>
      <c r="Q176" s="4"/>
      <c r="R176" s="4"/>
      <c r="S176" s="34">
        <f t="shared" si="10"/>
        <v>0</v>
      </c>
      <c r="T176" s="4"/>
      <c r="U176" s="4"/>
      <c r="V176" s="4"/>
      <c r="W176" s="4"/>
      <c r="X176" s="4"/>
      <c r="Y176" s="34">
        <f t="shared" si="11"/>
        <v>0</v>
      </c>
      <c r="Z176" s="37"/>
      <c r="AA176" s="38"/>
    </row>
    <row r="177" spans="1:27">
      <c r="A177" s="96"/>
      <c r="B177" s="93"/>
      <c r="C177" s="30" t="s">
        <v>19</v>
      </c>
      <c r="D177" s="4">
        <v>10</v>
      </c>
      <c r="E177" s="4">
        <v>9</v>
      </c>
      <c r="F177" s="4">
        <v>8</v>
      </c>
      <c r="G177" s="34">
        <f t="shared" si="8"/>
        <v>9</v>
      </c>
      <c r="H177" s="4"/>
      <c r="I177" s="4"/>
      <c r="J177" s="4"/>
      <c r="K177" s="4"/>
      <c r="L177" s="4"/>
      <c r="M177" s="34">
        <f t="shared" si="9"/>
        <v>0</v>
      </c>
      <c r="N177" s="4"/>
      <c r="O177" s="4"/>
      <c r="P177" s="4"/>
      <c r="Q177" s="4"/>
      <c r="R177" s="4"/>
      <c r="S177" s="34">
        <f t="shared" si="10"/>
        <v>0</v>
      </c>
      <c r="T177" s="4"/>
      <c r="U177" s="4"/>
      <c r="V177" s="4"/>
      <c r="W177" s="4"/>
      <c r="X177" s="4"/>
      <c r="Y177" s="34">
        <f t="shared" si="11"/>
        <v>0</v>
      </c>
      <c r="Z177" s="37"/>
      <c r="AA177" s="38"/>
    </row>
    <row r="178" spans="1:27">
      <c r="A178" s="96"/>
      <c r="B178" s="93"/>
      <c r="C178" s="30" t="s">
        <v>20</v>
      </c>
      <c r="D178" s="4">
        <v>10</v>
      </c>
      <c r="E178" s="4">
        <v>9.8000000000000007</v>
      </c>
      <c r="F178" s="4">
        <v>10</v>
      </c>
      <c r="G178" s="34">
        <f t="shared" si="8"/>
        <v>9.9333333333333336</v>
      </c>
      <c r="H178" s="4"/>
      <c r="I178" s="4"/>
      <c r="J178" s="4"/>
      <c r="K178" s="4"/>
      <c r="L178" s="4"/>
      <c r="M178" s="34">
        <f t="shared" si="9"/>
        <v>0</v>
      </c>
      <c r="N178" s="4"/>
      <c r="O178" s="4"/>
      <c r="P178" s="4"/>
      <c r="Q178" s="4"/>
      <c r="R178" s="4"/>
      <c r="S178" s="34">
        <f t="shared" si="10"/>
        <v>0</v>
      </c>
      <c r="T178" s="4"/>
      <c r="U178" s="4"/>
      <c r="V178" s="4"/>
      <c r="W178" s="4"/>
      <c r="X178" s="4"/>
      <c r="Y178" s="34">
        <f t="shared" si="11"/>
        <v>0</v>
      </c>
      <c r="Z178" s="37"/>
      <c r="AA178" s="38"/>
    </row>
    <row r="179" spans="1:27">
      <c r="A179" s="96"/>
      <c r="B179" s="93"/>
      <c r="C179" s="30" t="s">
        <v>21</v>
      </c>
      <c r="D179" s="4">
        <v>9</v>
      </c>
      <c r="E179" s="4">
        <v>9</v>
      </c>
      <c r="F179" s="4">
        <v>9</v>
      </c>
      <c r="G179" s="34">
        <f t="shared" si="8"/>
        <v>9</v>
      </c>
      <c r="H179" s="4"/>
      <c r="I179" s="4"/>
      <c r="J179" s="4"/>
      <c r="K179" s="4"/>
      <c r="L179" s="4"/>
      <c r="M179" s="34">
        <f t="shared" si="9"/>
        <v>0</v>
      </c>
      <c r="N179" s="4"/>
      <c r="O179" s="4"/>
      <c r="P179" s="4"/>
      <c r="Q179" s="4"/>
      <c r="R179" s="4"/>
      <c r="S179" s="34">
        <f t="shared" si="10"/>
        <v>0</v>
      </c>
      <c r="T179" s="4"/>
      <c r="U179" s="4"/>
      <c r="V179" s="4"/>
      <c r="W179" s="4"/>
      <c r="X179" s="4"/>
      <c r="Y179" s="34">
        <f t="shared" si="11"/>
        <v>0</v>
      </c>
      <c r="Z179" s="37"/>
      <c r="AA179" s="38"/>
    </row>
    <row r="180" spans="1:27">
      <c r="A180" s="96"/>
      <c r="B180" s="93"/>
      <c r="C180" s="30" t="s">
        <v>22</v>
      </c>
      <c r="D180" s="4">
        <v>9</v>
      </c>
      <c r="E180" s="4">
        <v>8</v>
      </c>
      <c r="F180" s="4">
        <v>10</v>
      </c>
      <c r="G180" s="34">
        <f t="shared" si="8"/>
        <v>9</v>
      </c>
      <c r="H180" s="4"/>
      <c r="I180" s="4"/>
      <c r="J180" s="4"/>
      <c r="K180" s="4"/>
      <c r="L180" s="4"/>
      <c r="M180" s="34">
        <f t="shared" si="9"/>
        <v>0</v>
      </c>
      <c r="N180" s="4"/>
      <c r="O180" s="4"/>
      <c r="P180" s="4"/>
      <c r="Q180" s="4"/>
      <c r="R180" s="4"/>
      <c r="S180" s="34">
        <f t="shared" si="10"/>
        <v>0</v>
      </c>
      <c r="T180" s="4"/>
      <c r="U180" s="4"/>
      <c r="V180" s="4"/>
      <c r="W180" s="4"/>
      <c r="X180" s="4"/>
      <c r="Y180" s="34">
        <f t="shared" si="11"/>
        <v>0</v>
      </c>
      <c r="Z180" s="37"/>
      <c r="AA180" s="38"/>
    </row>
    <row r="181" spans="1:27">
      <c r="A181" s="96"/>
      <c r="B181" s="93"/>
      <c r="C181" s="30" t="s">
        <v>23</v>
      </c>
      <c r="D181" s="4">
        <v>9</v>
      </c>
      <c r="E181" s="4">
        <v>10</v>
      </c>
      <c r="F181" s="4">
        <v>7</v>
      </c>
      <c r="G181" s="34">
        <f t="shared" si="8"/>
        <v>8.6666666666666661</v>
      </c>
      <c r="H181" s="4"/>
      <c r="I181" s="4"/>
      <c r="J181" s="4"/>
      <c r="K181" s="4"/>
      <c r="L181" s="4"/>
      <c r="M181" s="34">
        <f t="shared" si="9"/>
        <v>0</v>
      </c>
      <c r="N181" s="4"/>
      <c r="O181" s="4"/>
      <c r="P181" s="4"/>
      <c r="Q181" s="4"/>
      <c r="R181" s="4"/>
      <c r="S181" s="34">
        <f t="shared" si="10"/>
        <v>0</v>
      </c>
      <c r="T181" s="4"/>
      <c r="U181" s="4"/>
      <c r="V181" s="4"/>
      <c r="W181" s="4"/>
      <c r="X181" s="4"/>
      <c r="Y181" s="34">
        <f t="shared" si="11"/>
        <v>0</v>
      </c>
      <c r="Z181" s="37"/>
      <c r="AA181" s="38"/>
    </row>
    <row r="182" spans="1:27">
      <c r="A182" s="96"/>
      <c r="B182" s="93"/>
      <c r="C182" s="30" t="s">
        <v>44</v>
      </c>
      <c r="D182" s="4">
        <v>10</v>
      </c>
      <c r="E182" s="4">
        <v>10</v>
      </c>
      <c r="F182" s="4">
        <v>10</v>
      </c>
      <c r="G182" s="34">
        <f t="shared" si="8"/>
        <v>10</v>
      </c>
      <c r="H182" s="4"/>
      <c r="I182" s="4"/>
      <c r="J182" s="4"/>
      <c r="K182" s="4"/>
      <c r="L182" s="4"/>
      <c r="M182" s="34">
        <f t="shared" si="9"/>
        <v>0</v>
      </c>
      <c r="N182" s="4"/>
      <c r="O182" s="4"/>
      <c r="P182" s="4"/>
      <c r="Q182" s="4"/>
      <c r="R182" s="4"/>
      <c r="S182" s="34">
        <f t="shared" si="10"/>
        <v>0</v>
      </c>
      <c r="T182" s="4"/>
      <c r="U182" s="4"/>
      <c r="V182" s="4"/>
      <c r="W182" s="4"/>
      <c r="X182" s="4"/>
      <c r="Y182" s="34">
        <f t="shared" si="11"/>
        <v>0</v>
      </c>
      <c r="Z182" s="37"/>
      <c r="AA182" s="38"/>
    </row>
    <row r="183" spans="1:27">
      <c r="A183" s="96"/>
      <c r="B183" s="93"/>
      <c r="C183" s="30" t="s">
        <v>24</v>
      </c>
      <c r="D183" s="4"/>
      <c r="E183" s="4"/>
      <c r="F183" s="4"/>
      <c r="G183" s="34">
        <f t="shared" si="8"/>
        <v>0</v>
      </c>
      <c r="H183" s="4"/>
      <c r="I183" s="4"/>
      <c r="J183" s="4"/>
      <c r="K183" s="4"/>
      <c r="L183" s="4"/>
      <c r="M183" s="34">
        <f t="shared" si="9"/>
        <v>0</v>
      </c>
      <c r="N183" s="4"/>
      <c r="O183" s="4"/>
      <c r="P183" s="4"/>
      <c r="Q183" s="4"/>
      <c r="R183" s="4"/>
      <c r="S183" s="34">
        <f t="shared" si="10"/>
        <v>0</v>
      </c>
      <c r="T183" s="4"/>
      <c r="U183" s="4"/>
      <c r="V183" s="4"/>
      <c r="W183" s="4"/>
      <c r="X183" s="4"/>
      <c r="Y183" s="34">
        <f t="shared" si="11"/>
        <v>0</v>
      </c>
      <c r="Z183" s="37"/>
      <c r="AA183" s="38"/>
    </row>
    <row r="184" spans="1:27">
      <c r="A184" s="97"/>
      <c r="B184" s="94"/>
      <c r="C184" s="31" t="s">
        <v>25</v>
      </c>
      <c r="D184" s="32">
        <v>10</v>
      </c>
      <c r="E184" s="32">
        <v>9</v>
      </c>
      <c r="F184" s="32">
        <v>10</v>
      </c>
      <c r="G184" s="34">
        <f t="shared" si="8"/>
        <v>9.6666666666666661</v>
      </c>
      <c r="H184" s="32"/>
      <c r="I184" s="32"/>
      <c r="J184" s="32"/>
      <c r="K184" s="32"/>
      <c r="L184" s="32"/>
      <c r="M184" s="34">
        <f t="shared" si="9"/>
        <v>0</v>
      </c>
      <c r="N184" s="32"/>
      <c r="O184" s="32"/>
      <c r="P184" s="32"/>
      <c r="Q184" s="32"/>
      <c r="R184" s="32"/>
      <c r="S184" s="34">
        <f t="shared" si="10"/>
        <v>0</v>
      </c>
      <c r="T184" s="32"/>
      <c r="U184" s="32"/>
      <c r="V184" s="32"/>
      <c r="W184" s="32"/>
      <c r="X184" s="32"/>
      <c r="Y184" s="34">
        <f t="shared" si="11"/>
        <v>0</v>
      </c>
      <c r="Z184" s="39"/>
      <c r="AA184" s="40"/>
    </row>
    <row r="185" spans="1:27">
      <c r="A185" s="95">
        <v>17</v>
      </c>
      <c r="B185" s="92" t="s">
        <v>187</v>
      </c>
      <c r="C185" s="28" t="s">
        <v>16</v>
      </c>
      <c r="D185" s="29">
        <v>9</v>
      </c>
      <c r="E185" s="29">
        <v>10</v>
      </c>
      <c r="F185" s="29">
        <v>9</v>
      </c>
      <c r="G185" s="34">
        <f t="shared" si="8"/>
        <v>9.3333333333333339</v>
      </c>
      <c r="H185" s="29"/>
      <c r="I185" s="29"/>
      <c r="J185" s="29"/>
      <c r="K185" s="29"/>
      <c r="L185" s="29"/>
      <c r="M185" s="34">
        <f t="shared" si="9"/>
        <v>0</v>
      </c>
      <c r="N185" s="29"/>
      <c r="O185" s="29"/>
      <c r="P185" s="29"/>
      <c r="Q185" s="29"/>
      <c r="R185" s="29"/>
      <c r="S185" s="34">
        <f t="shared" si="10"/>
        <v>0</v>
      </c>
      <c r="T185" s="29"/>
      <c r="U185" s="29"/>
      <c r="V185" s="29"/>
      <c r="W185" s="29"/>
      <c r="X185" s="29"/>
      <c r="Y185" s="34">
        <f t="shared" si="11"/>
        <v>0</v>
      </c>
      <c r="Z185" s="35"/>
      <c r="AA185" s="36"/>
    </row>
    <row r="186" spans="1:27">
      <c r="A186" s="96"/>
      <c r="B186" s="93"/>
      <c r="C186" s="30" t="s">
        <v>17</v>
      </c>
      <c r="D186" s="4">
        <v>10</v>
      </c>
      <c r="E186" s="4">
        <v>10</v>
      </c>
      <c r="F186" s="4">
        <v>10</v>
      </c>
      <c r="G186" s="34">
        <f t="shared" si="8"/>
        <v>10</v>
      </c>
      <c r="H186" s="4"/>
      <c r="I186" s="4"/>
      <c r="J186" s="4"/>
      <c r="K186" s="4"/>
      <c r="L186" s="4"/>
      <c r="M186" s="34">
        <f t="shared" si="9"/>
        <v>0</v>
      </c>
      <c r="N186" s="4"/>
      <c r="O186" s="4"/>
      <c r="P186" s="4"/>
      <c r="Q186" s="4"/>
      <c r="R186" s="4"/>
      <c r="S186" s="34">
        <f t="shared" si="10"/>
        <v>0</v>
      </c>
      <c r="T186" s="4"/>
      <c r="U186" s="4"/>
      <c r="V186" s="4"/>
      <c r="W186" s="4"/>
      <c r="X186" s="4"/>
      <c r="Y186" s="34">
        <f t="shared" si="11"/>
        <v>0</v>
      </c>
      <c r="Z186" s="37"/>
      <c r="AA186" s="38"/>
    </row>
    <row r="187" spans="1:27">
      <c r="A187" s="96"/>
      <c r="B187" s="93"/>
      <c r="C187" s="30" t="s">
        <v>18</v>
      </c>
      <c r="D187" s="4">
        <v>8</v>
      </c>
      <c r="E187" s="4">
        <v>7</v>
      </c>
      <c r="F187" s="4">
        <v>8</v>
      </c>
      <c r="G187" s="34">
        <f t="shared" si="8"/>
        <v>7.666666666666667</v>
      </c>
      <c r="H187" s="4"/>
      <c r="I187" s="4"/>
      <c r="J187" s="4"/>
      <c r="K187" s="4"/>
      <c r="L187" s="4"/>
      <c r="M187" s="34">
        <f t="shared" si="9"/>
        <v>0</v>
      </c>
      <c r="N187" s="4"/>
      <c r="O187" s="4"/>
      <c r="P187" s="4"/>
      <c r="Q187" s="4"/>
      <c r="R187" s="4"/>
      <c r="S187" s="34">
        <f t="shared" si="10"/>
        <v>0</v>
      </c>
      <c r="T187" s="4"/>
      <c r="U187" s="4"/>
      <c r="V187" s="4"/>
      <c r="W187" s="4"/>
      <c r="X187" s="4"/>
      <c r="Y187" s="34">
        <f t="shared" si="11"/>
        <v>0</v>
      </c>
      <c r="Z187" s="37"/>
      <c r="AA187" s="38"/>
    </row>
    <row r="188" spans="1:27">
      <c r="A188" s="96"/>
      <c r="B188" s="93"/>
      <c r="C188" s="30" t="s">
        <v>19</v>
      </c>
      <c r="D188" s="4">
        <v>10</v>
      </c>
      <c r="E188" s="4">
        <v>9.5</v>
      </c>
      <c r="F188" s="4">
        <v>8</v>
      </c>
      <c r="G188" s="34">
        <f t="shared" si="8"/>
        <v>9.1666666666666661</v>
      </c>
      <c r="H188" s="4"/>
      <c r="I188" s="4"/>
      <c r="J188" s="4"/>
      <c r="K188" s="4"/>
      <c r="L188" s="4"/>
      <c r="M188" s="34">
        <f t="shared" si="9"/>
        <v>0</v>
      </c>
      <c r="N188" s="4"/>
      <c r="O188" s="4"/>
      <c r="P188" s="4"/>
      <c r="Q188" s="4"/>
      <c r="R188" s="4"/>
      <c r="S188" s="34">
        <f t="shared" si="10"/>
        <v>0</v>
      </c>
      <c r="T188" s="4"/>
      <c r="U188" s="4"/>
      <c r="V188" s="4"/>
      <c r="W188" s="4"/>
      <c r="X188" s="4"/>
      <c r="Y188" s="34">
        <f t="shared" si="11"/>
        <v>0</v>
      </c>
      <c r="Z188" s="37"/>
      <c r="AA188" s="38"/>
    </row>
    <row r="189" spans="1:27">
      <c r="A189" s="96"/>
      <c r="B189" s="93"/>
      <c r="C189" s="30" t="s">
        <v>20</v>
      </c>
      <c r="D189" s="4">
        <v>10</v>
      </c>
      <c r="E189" s="4">
        <v>7.7</v>
      </c>
      <c r="F189" s="4">
        <v>10</v>
      </c>
      <c r="G189" s="34">
        <f t="shared" si="8"/>
        <v>9.2333333333333325</v>
      </c>
      <c r="H189" s="4"/>
      <c r="I189" s="4"/>
      <c r="J189" s="4"/>
      <c r="K189" s="4"/>
      <c r="L189" s="4"/>
      <c r="M189" s="34">
        <f t="shared" si="9"/>
        <v>0</v>
      </c>
      <c r="N189" s="4"/>
      <c r="O189" s="4"/>
      <c r="P189" s="4"/>
      <c r="Q189" s="4"/>
      <c r="R189" s="4"/>
      <c r="S189" s="34">
        <f t="shared" si="10"/>
        <v>0</v>
      </c>
      <c r="T189" s="4"/>
      <c r="U189" s="4"/>
      <c r="V189" s="4"/>
      <c r="W189" s="4"/>
      <c r="X189" s="4"/>
      <c r="Y189" s="34">
        <f t="shared" si="11"/>
        <v>0</v>
      </c>
      <c r="Z189" s="37"/>
      <c r="AA189" s="38"/>
    </row>
    <row r="190" spans="1:27">
      <c r="A190" s="96"/>
      <c r="B190" s="93"/>
      <c r="C190" s="30" t="s">
        <v>21</v>
      </c>
      <c r="D190" s="4">
        <v>9</v>
      </c>
      <c r="E190" s="4">
        <v>9</v>
      </c>
      <c r="F190" s="4">
        <v>9</v>
      </c>
      <c r="G190" s="34">
        <f t="shared" si="8"/>
        <v>9</v>
      </c>
      <c r="H190" s="4"/>
      <c r="I190" s="4"/>
      <c r="J190" s="4"/>
      <c r="K190" s="4"/>
      <c r="L190" s="4"/>
      <c r="M190" s="34">
        <f t="shared" si="9"/>
        <v>0</v>
      </c>
      <c r="N190" s="4"/>
      <c r="O190" s="4"/>
      <c r="P190" s="4"/>
      <c r="Q190" s="4"/>
      <c r="R190" s="4"/>
      <c r="S190" s="34">
        <f t="shared" si="10"/>
        <v>0</v>
      </c>
      <c r="T190" s="4"/>
      <c r="U190" s="4"/>
      <c r="V190" s="4"/>
      <c r="W190" s="4"/>
      <c r="X190" s="4"/>
      <c r="Y190" s="34">
        <f t="shared" si="11"/>
        <v>0</v>
      </c>
      <c r="Z190" s="37"/>
      <c r="AA190" s="38"/>
    </row>
    <row r="191" spans="1:27">
      <c r="A191" s="96"/>
      <c r="B191" s="93"/>
      <c r="C191" s="30" t="s">
        <v>22</v>
      </c>
      <c r="D191" s="4">
        <v>9</v>
      </c>
      <c r="E191" s="4">
        <v>9</v>
      </c>
      <c r="F191" s="4">
        <v>10</v>
      </c>
      <c r="G191" s="34">
        <f t="shared" si="8"/>
        <v>9.3333333333333339</v>
      </c>
      <c r="H191" s="4"/>
      <c r="I191" s="4"/>
      <c r="J191" s="4"/>
      <c r="K191" s="4"/>
      <c r="L191" s="4"/>
      <c r="M191" s="34">
        <f t="shared" si="9"/>
        <v>0</v>
      </c>
      <c r="N191" s="4"/>
      <c r="O191" s="4"/>
      <c r="P191" s="4"/>
      <c r="Q191" s="4"/>
      <c r="R191" s="4"/>
      <c r="S191" s="34">
        <f t="shared" si="10"/>
        <v>0</v>
      </c>
      <c r="T191" s="4"/>
      <c r="U191" s="4"/>
      <c r="V191" s="4"/>
      <c r="W191" s="4"/>
      <c r="X191" s="4"/>
      <c r="Y191" s="34">
        <f t="shared" si="11"/>
        <v>0</v>
      </c>
      <c r="Z191" s="37"/>
      <c r="AA191" s="38"/>
    </row>
    <row r="192" spans="1:27">
      <c r="A192" s="96"/>
      <c r="B192" s="93"/>
      <c r="C192" s="30" t="s">
        <v>23</v>
      </c>
      <c r="D192" s="4">
        <v>8</v>
      </c>
      <c r="E192" s="4">
        <v>8</v>
      </c>
      <c r="F192" s="4">
        <v>8</v>
      </c>
      <c r="G192" s="34">
        <f t="shared" si="8"/>
        <v>8</v>
      </c>
      <c r="H192" s="4"/>
      <c r="I192" s="4"/>
      <c r="J192" s="4"/>
      <c r="K192" s="4"/>
      <c r="L192" s="4"/>
      <c r="M192" s="34">
        <f t="shared" si="9"/>
        <v>0</v>
      </c>
      <c r="N192" s="4"/>
      <c r="O192" s="4"/>
      <c r="P192" s="4"/>
      <c r="Q192" s="4"/>
      <c r="R192" s="4"/>
      <c r="S192" s="34">
        <f t="shared" si="10"/>
        <v>0</v>
      </c>
      <c r="T192" s="4"/>
      <c r="U192" s="4"/>
      <c r="V192" s="4"/>
      <c r="W192" s="4"/>
      <c r="X192" s="4"/>
      <c r="Y192" s="34">
        <f t="shared" si="11"/>
        <v>0</v>
      </c>
      <c r="Z192" s="37"/>
      <c r="AA192" s="38"/>
    </row>
    <row r="193" spans="1:27">
      <c r="A193" s="96"/>
      <c r="B193" s="93"/>
      <c r="C193" s="30" t="s">
        <v>44</v>
      </c>
      <c r="D193" s="4">
        <v>10</v>
      </c>
      <c r="E193" s="4">
        <v>10</v>
      </c>
      <c r="F193" s="4">
        <v>10</v>
      </c>
      <c r="G193" s="34">
        <f t="shared" si="8"/>
        <v>10</v>
      </c>
      <c r="H193" s="4"/>
      <c r="I193" s="4"/>
      <c r="J193" s="4"/>
      <c r="K193" s="4"/>
      <c r="L193" s="4"/>
      <c r="M193" s="34">
        <f t="shared" si="9"/>
        <v>0</v>
      </c>
      <c r="N193" s="4"/>
      <c r="O193" s="4"/>
      <c r="P193" s="4"/>
      <c r="Q193" s="4"/>
      <c r="R193" s="4"/>
      <c r="S193" s="34">
        <f t="shared" si="10"/>
        <v>0</v>
      </c>
      <c r="T193" s="4"/>
      <c r="U193" s="4"/>
      <c r="V193" s="4"/>
      <c r="W193" s="4"/>
      <c r="X193" s="4"/>
      <c r="Y193" s="34">
        <f t="shared" si="11"/>
        <v>0</v>
      </c>
      <c r="Z193" s="37"/>
      <c r="AA193" s="38"/>
    </row>
    <row r="194" spans="1:27">
      <c r="A194" s="96"/>
      <c r="B194" s="93"/>
      <c r="C194" s="30" t="s">
        <v>24</v>
      </c>
      <c r="D194" s="4"/>
      <c r="E194" s="4"/>
      <c r="F194" s="4"/>
      <c r="G194" s="34">
        <f t="shared" si="8"/>
        <v>0</v>
      </c>
      <c r="H194" s="4"/>
      <c r="I194" s="4"/>
      <c r="J194" s="4"/>
      <c r="K194" s="4"/>
      <c r="L194" s="4"/>
      <c r="M194" s="34">
        <f t="shared" si="9"/>
        <v>0</v>
      </c>
      <c r="N194" s="4"/>
      <c r="O194" s="4"/>
      <c r="P194" s="4"/>
      <c r="Q194" s="4"/>
      <c r="R194" s="4"/>
      <c r="S194" s="34">
        <f t="shared" si="10"/>
        <v>0</v>
      </c>
      <c r="T194" s="4"/>
      <c r="U194" s="4"/>
      <c r="V194" s="4"/>
      <c r="W194" s="4"/>
      <c r="X194" s="4"/>
      <c r="Y194" s="34">
        <f t="shared" si="11"/>
        <v>0</v>
      </c>
      <c r="Z194" s="37"/>
      <c r="AA194" s="38"/>
    </row>
    <row r="195" spans="1:27">
      <c r="A195" s="97"/>
      <c r="B195" s="94"/>
      <c r="C195" s="31" t="s">
        <v>25</v>
      </c>
      <c r="D195" s="32">
        <v>10</v>
      </c>
      <c r="E195" s="32">
        <v>9</v>
      </c>
      <c r="F195" s="32">
        <v>10</v>
      </c>
      <c r="G195" s="34">
        <f t="shared" si="8"/>
        <v>9.6666666666666661</v>
      </c>
      <c r="H195" s="32"/>
      <c r="I195" s="32"/>
      <c r="J195" s="32"/>
      <c r="K195" s="32"/>
      <c r="L195" s="32"/>
      <c r="M195" s="34">
        <f t="shared" si="9"/>
        <v>0</v>
      </c>
      <c r="N195" s="32"/>
      <c r="O195" s="32"/>
      <c r="P195" s="32"/>
      <c r="Q195" s="32"/>
      <c r="R195" s="32"/>
      <c r="S195" s="34">
        <f t="shared" si="10"/>
        <v>0</v>
      </c>
      <c r="T195" s="32"/>
      <c r="U195" s="32"/>
      <c r="V195" s="32"/>
      <c r="W195" s="32"/>
      <c r="X195" s="32"/>
      <c r="Y195" s="34">
        <f t="shared" si="11"/>
        <v>0</v>
      </c>
      <c r="Z195" s="39"/>
      <c r="AA195" s="40"/>
    </row>
    <row r="196" spans="1:27">
      <c r="A196" s="95">
        <v>18</v>
      </c>
      <c r="B196" s="92" t="s">
        <v>188</v>
      </c>
      <c r="C196" s="28" t="s">
        <v>16</v>
      </c>
      <c r="D196" s="29">
        <v>3</v>
      </c>
      <c r="E196" s="29">
        <v>10</v>
      </c>
      <c r="F196" s="29">
        <v>8</v>
      </c>
      <c r="G196" s="34">
        <f t="shared" si="8"/>
        <v>7</v>
      </c>
      <c r="H196" s="29"/>
      <c r="I196" s="29"/>
      <c r="J196" s="29"/>
      <c r="K196" s="29"/>
      <c r="L196" s="29"/>
      <c r="M196" s="34">
        <f t="shared" si="9"/>
        <v>0</v>
      </c>
      <c r="N196" s="29"/>
      <c r="O196" s="29"/>
      <c r="P196" s="29"/>
      <c r="Q196" s="29"/>
      <c r="R196" s="29"/>
      <c r="S196" s="34">
        <f t="shared" si="10"/>
        <v>0</v>
      </c>
      <c r="T196" s="29"/>
      <c r="U196" s="29"/>
      <c r="V196" s="29"/>
      <c r="W196" s="29"/>
      <c r="X196" s="29"/>
      <c r="Y196" s="34">
        <f t="shared" si="11"/>
        <v>0</v>
      </c>
      <c r="Z196" s="35"/>
      <c r="AA196" s="36"/>
    </row>
    <row r="197" spans="1:27">
      <c r="A197" s="96"/>
      <c r="B197" s="93"/>
      <c r="C197" s="30" t="s">
        <v>17</v>
      </c>
      <c r="D197" s="4">
        <v>10</v>
      </c>
      <c r="E197" s="4">
        <v>10</v>
      </c>
      <c r="F197" s="4">
        <v>8</v>
      </c>
      <c r="G197" s="34">
        <f t="shared" si="8"/>
        <v>9.3333333333333339</v>
      </c>
      <c r="H197" s="4"/>
      <c r="I197" s="4"/>
      <c r="J197" s="4"/>
      <c r="K197" s="4"/>
      <c r="L197" s="4"/>
      <c r="M197" s="34">
        <f t="shared" si="9"/>
        <v>0</v>
      </c>
      <c r="N197" s="4"/>
      <c r="O197" s="4"/>
      <c r="P197" s="4"/>
      <c r="Q197" s="4"/>
      <c r="R197" s="4"/>
      <c r="S197" s="34">
        <f t="shared" si="10"/>
        <v>0</v>
      </c>
      <c r="T197" s="4"/>
      <c r="U197" s="4"/>
      <c r="V197" s="4"/>
      <c r="W197" s="4"/>
      <c r="X197" s="4"/>
      <c r="Y197" s="34">
        <f t="shared" si="11"/>
        <v>0</v>
      </c>
      <c r="Z197" s="37"/>
      <c r="AA197" s="38"/>
    </row>
    <row r="198" spans="1:27">
      <c r="A198" s="96"/>
      <c r="B198" s="93"/>
      <c r="C198" s="30" t="s">
        <v>18</v>
      </c>
      <c r="D198" s="4">
        <v>8</v>
      </c>
      <c r="E198" s="4">
        <v>9</v>
      </c>
      <c r="F198" s="4">
        <v>9</v>
      </c>
      <c r="G198" s="34">
        <f t="shared" si="8"/>
        <v>8.6666666666666661</v>
      </c>
      <c r="H198" s="4"/>
      <c r="I198" s="4"/>
      <c r="J198" s="4"/>
      <c r="K198" s="4"/>
      <c r="L198" s="4"/>
      <c r="M198" s="34">
        <f t="shared" si="9"/>
        <v>0</v>
      </c>
      <c r="N198" s="4"/>
      <c r="O198" s="4"/>
      <c r="P198" s="4"/>
      <c r="Q198" s="4"/>
      <c r="R198" s="4"/>
      <c r="S198" s="34">
        <f t="shared" si="10"/>
        <v>0</v>
      </c>
      <c r="T198" s="4"/>
      <c r="U198" s="4"/>
      <c r="V198" s="4"/>
      <c r="W198" s="4"/>
      <c r="X198" s="4"/>
      <c r="Y198" s="34">
        <f t="shared" si="11"/>
        <v>0</v>
      </c>
      <c r="Z198" s="37"/>
      <c r="AA198" s="38"/>
    </row>
    <row r="199" spans="1:27">
      <c r="A199" s="96"/>
      <c r="B199" s="93"/>
      <c r="C199" s="30" t="s">
        <v>19</v>
      </c>
      <c r="D199" s="4">
        <v>7</v>
      </c>
      <c r="E199" s="4">
        <v>6</v>
      </c>
      <c r="F199" s="4">
        <v>6</v>
      </c>
      <c r="G199" s="34">
        <f t="shared" si="8"/>
        <v>6.333333333333333</v>
      </c>
      <c r="H199" s="4"/>
      <c r="I199" s="4"/>
      <c r="J199" s="4"/>
      <c r="K199" s="4"/>
      <c r="L199" s="4"/>
      <c r="M199" s="34">
        <f t="shared" si="9"/>
        <v>0</v>
      </c>
      <c r="N199" s="4"/>
      <c r="O199" s="4"/>
      <c r="P199" s="4"/>
      <c r="Q199" s="4"/>
      <c r="R199" s="4"/>
      <c r="S199" s="34">
        <f t="shared" si="10"/>
        <v>0</v>
      </c>
      <c r="T199" s="4"/>
      <c r="U199" s="4"/>
      <c r="V199" s="4"/>
      <c r="W199" s="4"/>
      <c r="X199" s="4"/>
      <c r="Y199" s="34">
        <f t="shared" si="11"/>
        <v>0</v>
      </c>
      <c r="Z199" s="37"/>
      <c r="AA199" s="38"/>
    </row>
    <row r="200" spans="1:27">
      <c r="A200" s="96"/>
      <c r="B200" s="93"/>
      <c r="C200" s="30" t="s">
        <v>20</v>
      </c>
      <c r="D200" s="4">
        <v>9</v>
      </c>
      <c r="E200" s="4">
        <v>6.1</v>
      </c>
      <c r="F200" s="4">
        <v>6</v>
      </c>
      <c r="G200" s="34">
        <f t="shared" si="8"/>
        <v>7.0333333333333341</v>
      </c>
      <c r="H200" s="4"/>
      <c r="I200" s="4"/>
      <c r="J200" s="4"/>
      <c r="K200" s="4"/>
      <c r="L200" s="4"/>
      <c r="M200" s="34">
        <f t="shared" si="9"/>
        <v>0</v>
      </c>
      <c r="N200" s="4"/>
      <c r="O200" s="4"/>
      <c r="P200" s="4"/>
      <c r="Q200" s="4"/>
      <c r="R200" s="4"/>
      <c r="S200" s="34">
        <f t="shared" si="10"/>
        <v>0</v>
      </c>
      <c r="T200" s="4"/>
      <c r="U200" s="4"/>
      <c r="V200" s="4"/>
      <c r="W200" s="4"/>
      <c r="X200" s="4"/>
      <c r="Y200" s="34">
        <f t="shared" si="11"/>
        <v>0</v>
      </c>
      <c r="Z200" s="37"/>
      <c r="AA200" s="38"/>
    </row>
    <row r="201" spans="1:27">
      <c r="A201" s="96"/>
      <c r="B201" s="93"/>
      <c r="C201" s="30" t="s">
        <v>21</v>
      </c>
      <c r="D201" s="4">
        <v>9</v>
      </c>
      <c r="E201" s="4">
        <v>9</v>
      </c>
      <c r="F201" s="4">
        <v>7</v>
      </c>
      <c r="G201" s="34">
        <f t="shared" ref="G201:G264" si="12">(D201+E201+F201)/3</f>
        <v>8.3333333333333339</v>
      </c>
      <c r="H201" s="4"/>
      <c r="I201" s="4"/>
      <c r="J201" s="4"/>
      <c r="K201" s="4"/>
      <c r="L201" s="4"/>
      <c r="M201" s="34">
        <f t="shared" ref="M201:M264" si="13">(J201+K201+L201)/3</f>
        <v>0</v>
      </c>
      <c r="N201" s="4"/>
      <c r="O201" s="4"/>
      <c r="P201" s="4"/>
      <c r="Q201" s="4"/>
      <c r="R201" s="4"/>
      <c r="S201" s="34">
        <f t="shared" ref="S201:S264" si="14">(P201+Q201+R201)/3</f>
        <v>0</v>
      </c>
      <c r="T201" s="4"/>
      <c r="U201" s="4"/>
      <c r="V201" s="4"/>
      <c r="W201" s="4"/>
      <c r="X201" s="4"/>
      <c r="Y201" s="34">
        <f t="shared" ref="Y201:Y264" si="15">(V201+W201+X201)/3</f>
        <v>0</v>
      </c>
      <c r="Z201" s="37"/>
      <c r="AA201" s="38"/>
    </row>
    <row r="202" spans="1:27">
      <c r="A202" s="96"/>
      <c r="B202" s="93"/>
      <c r="C202" s="30" t="s">
        <v>22</v>
      </c>
      <c r="D202" s="4">
        <v>8</v>
      </c>
      <c r="E202" s="4">
        <v>9</v>
      </c>
      <c r="F202" s="4">
        <v>9</v>
      </c>
      <c r="G202" s="34">
        <f t="shared" si="12"/>
        <v>8.6666666666666661</v>
      </c>
      <c r="H202" s="4"/>
      <c r="I202" s="4"/>
      <c r="J202" s="4"/>
      <c r="K202" s="4"/>
      <c r="L202" s="4"/>
      <c r="M202" s="34">
        <f t="shared" si="13"/>
        <v>0</v>
      </c>
      <c r="N202" s="4"/>
      <c r="O202" s="4"/>
      <c r="P202" s="4"/>
      <c r="Q202" s="4"/>
      <c r="R202" s="4"/>
      <c r="S202" s="34">
        <f t="shared" si="14"/>
        <v>0</v>
      </c>
      <c r="T202" s="4"/>
      <c r="U202" s="4"/>
      <c r="V202" s="4"/>
      <c r="W202" s="4"/>
      <c r="X202" s="4"/>
      <c r="Y202" s="34">
        <f t="shared" si="15"/>
        <v>0</v>
      </c>
      <c r="Z202" s="37"/>
      <c r="AA202" s="38"/>
    </row>
    <row r="203" spans="1:27">
      <c r="A203" s="96"/>
      <c r="B203" s="93"/>
      <c r="C203" s="30" t="s">
        <v>23</v>
      </c>
      <c r="D203" s="4">
        <v>8</v>
      </c>
      <c r="E203" s="4">
        <v>9</v>
      </c>
      <c r="F203" s="4">
        <v>3</v>
      </c>
      <c r="G203" s="34">
        <f t="shared" si="12"/>
        <v>6.666666666666667</v>
      </c>
      <c r="H203" s="4"/>
      <c r="I203" s="4"/>
      <c r="J203" s="4"/>
      <c r="K203" s="4"/>
      <c r="L203" s="4"/>
      <c r="M203" s="34">
        <f t="shared" si="13"/>
        <v>0</v>
      </c>
      <c r="N203" s="4"/>
      <c r="O203" s="4"/>
      <c r="P203" s="4"/>
      <c r="Q203" s="4"/>
      <c r="R203" s="4"/>
      <c r="S203" s="34">
        <f t="shared" si="14"/>
        <v>0</v>
      </c>
      <c r="T203" s="4"/>
      <c r="U203" s="4"/>
      <c r="V203" s="4"/>
      <c r="W203" s="4"/>
      <c r="X203" s="4"/>
      <c r="Y203" s="34">
        <f t="shared" si="15"/>
        <v>0</v>
      </c>
      <c r="Z203" s="37"/>
      <c r="AA203" s="38"/>
    </row>
    <row r="204" spans="1:27">
      <c r="A204" s="96"/>
      <c r="B204" s="93"/>
      <c r="C204" s="30" t="s">
        <v>44</v>
      </c>
      <c r="D204" s="4">
        <v>10</v>
      </c>
      <c r="E204" s="4">
        <v>10</v>
      </c>
      <c r="F204" s="4">
        <v>10</v>
      </c>
      <c r="G204" s="34">
        <f t="shared" si="12"/>
        <v>10</v>
      </c>
      <c r="H204" s="4"/>
      <c r="I204" s="4"/>
      <c r="J204" s="4"/>
      <c r="K204" s="4"/>
      <c r="L204" s="4"/>
      <c r="M204" s="34">
        <f t="shared" si="13"/>
        <v>0</v>
      </c>
      <c r="N204" s="4"/>
      <c r="O204" s="4"/>
      <c r="P204" s="4"/>
      <c r="Q204" s="4"/>
      <c r="R204" s="4"/>
      <c r="S204" s="34">
        <f t="shared" si="14"/>
        <v>0</v>
      </c>
      <c r="T204" s="4"/>
      <c r="U204" s="4"/>
      <c r="V204" s="4"/>
      <c r="W204" s="4"/>
      <c r="X204" s="4"/>
      <c r="Y204" s="34">
        <f t="shared" si="15"/>
        <v>0</v>
      </c>
      <c r="Z204" s="37"/>
      <c r="AA204" s="38"/>
    </row>
    <row r="205" spans="1:27">
      <c r="A205" s="96"/>
      <c r="B205" s="93"/>
      <c r="C205" s="30" t="s">
        <v>24</v>
      </c>
      <c r="D205" s="4"/>
      <c r="E205" s="4"/>
      <c r="F205" s="4"/>
      <c r="G205" s="34">
        <f t="shared" si="12"/>
        <v>0</v>
      </c>
      <c r="H205" s="4"/>
      <c r="I205" s="4"/>
      <c r="J205" s="4"/>
      <c r="K205" s="4"/>
      <c r="L205" s="4"/>
      <c r="M205" s="34">
        <f t="shared" si="13"/>
        <v>0</v>
      </c>
      <c r="N205" s="4"/>
      <c r="O205" s="4"/>
      <c r="P205" s="4"/>
      <c r="Q205" s="4"/>
      <c r="R205" s="4"/>
      <c r="S205" s="34">
        <f t="shared" si="14"/>
        <v>0</v>
      </c>
      <c r="T205" s="4"/>
      <c r="U205" s="4"/>
      <c r="V205" s="4"/>
      <c r="W205" s="4"/>
      <c r="X205" s="4"/>
      <c r="Y205" s="34">
        <f t="shared" si="15"/>
        <v>0</v>
      </c>
      <c r="Z205" s="37"/>
      <c r="AA205" s="38"/>
    </row>
    <row r="206" spans="1:27">
      <c r="A206" s="97"/>
      <c r="B206" s="94"/>
      <c r="C206" s="31" t="s">
        <v>25</v>
      </c>
      <c r="D206" s="32">
        <v>7</v>
      </c>
      <c r="E206" s="32">
        <v>8</v>
      </c>
      <c r="F206" s="32">
        <v>8</v>
      </c>
      <c r="G206" s="34">
        <f t="shared" si="12"/>
        <v>7.666666666666667</v>
      </c>
      <c r="H206" s="32"/>
      <c r="I206" s="32"/>
      <c r="J206" s="32"/>
      <c r="K206" s="32"/>
      <c r="L206" s="32"/>
      <c r="M206" s="34">
        <f t="shared" si="13"/>
        <v>0</v>
      </c>
      <c r="N206" s="32"/>
      <c r="O206" s="32"/>
      <c r="P206" s="32"/>
      <c r="Q206" s="32"/>
      <c r="R206" s="32"/>
      <c r="S206" s="34">
        <f t="shared" si="14"/>
        <v>0</v>
      </c>
      <c r="T206" s="32"/>
      <c r="U206" s="32"/>
      <c r="V206" s="32"/>
      <c r="W206" s="32"/>
      <c r="X206" s="32"/>
      <c r="Y206" s="34">
        <f t="shared" si="15"/>
        <v>0</v>
      </c>
      <c r="Z206" s="39"/>
      <c r="AA206" s="40"/>
    </row>
    <row r="207" spans="1:27">
      <c r="A207" s="95">
        <v>19</v>
      </c>
      <c r="B207" s="92" t="s">
        <v>189</v>
      </c>
      <c r="C207" s="28" t="s">
        <v>16</v>
      </c>
      <c r="D207" s="29">
        <v>8</v>
      </c>
      <c r="E207" s="29">
        <v>10</v>
      </c>
      <c r="F207" s="29">
        <v>5</v>
      </c>
      <c r="G207" s="34">
        <f t="shared" si="12"/>
        <v>7.666666666666667</v>
      </c>
      <c r="H207" s="29"/>
      <c r="I207" s="29"/>
      <c r="J207" s="29"/>
      <c r="K207" s="29"/>
      <c r="L207" s="29"/>
      <c r="M207" s="34">
        <f t="shared" si="13"/>
        <v>0</v>
      </c>
      <c r="N207" s="29"/>
      <c r="O207" s="29"/>
      <c r="P207" s="29"/>
      <c r="Q207" s="29"/>
      <c r="R207" s="29"/>
      <c r="S207" s="34">
        <f t="shared" si="14"/>
        <v>0</v>
      </c>
      <c r="T207" s="29"/>
      <c r="U207" s="29"/>
      <c r="V207" s="29"/>
      <c r="W207" s="29"/>
      <c r="X207" s="29"/>
      <c r="Y207" s="34">
        <f t="shared" si="15"/>
        <v>0</v>
      </c>
      <c r="Z207" s="35"/>
      <c r="AA207" s="36"/>
    </row>
    <row r="208" spans="1:27">
      <c r="A208" s="96"/>
      <c r="B208" s="93"/>
      <c r="C208" s="30" t="s">
        <v>17</v>
      </c>
      <c r="D208" s="4">
        <v>10</v>
      </c>
      <c r="E208" s="4">
        <v>10</v>
      </c>
      <c r="F208" s="4">
        <v>10</v>
      </c>
      <c r="G208" s="34">
        <f t="shared" si="12"/>
        <v>10</v>
      </c>
      <c r="H208" s="4"/>
      <c r="I208" s="4"/>
      <c r="J208" s="4"/>
      <c r="K208" s="4"/>
      <c r="L208" s="4"/>
      <c r="M208" s="34">
        <f t="shared" si="13"/>
        <v>0</v>
      </c>
      <c r="N208" s="4"/>
      <c r="O208" s="4"/>
      <c r="P208" s="4"/>
      <c r="Q208" s="4"/>
      <c r="R208" s="4"/>
      <c r="S208" s="34">
        <f t="shared" si="14"/>
        <v>0</v>
      </c>
      <c r="T208" s="4"/>
      <c r="U208" s="4"/>
      <c r="V208" s="4"/>
      <c r="W208" s="4"/>
      <c r="X208" s="4"/>
      <c r="Y208" s="34">
        <f t="shared" si="15"/>
        <v>0</v>
      </c>
      <c r="Z208" s="37"/>
      <c r="AA208" s="38"/>
    </row>
    <row r="209" spans="1:27">
      <c r="A209" s="96"/>
      <c r="B209" s="93"/>
      <c r="C209" s="30" t="s">
        <v>18</v>
      </c>
      <c r="D209" s="4">
        <v>9</v>
      </c>
      <c r="E209" s="4">
        <v>8</v>
      </c>
      <c r="F209" s="4">
        <v>8</v>
      </c>
      <c r="G209" s="34">
        <f t="shared" si="12"/>
        <v>8.3333333333333339</v>
      </c>
      <c r="H209" s="4"/>
      <c r="I209" s="4"/>
      <c r="J209" s="4"/>
      <c r="K209" s="4"/>
      <c r="L209" s="4"/>
      <c r="M209" s="34">
        <f t="shared" si="13"/>
        <v>0</v>
      </c>
      <c r="N209" s="4"/>
      <c r="O209" s="4"/>
      <c r="P209" s="4"/>
      <c r="Q209" s="4"/>
      <c r="R209" s="4"/>
      <c r="S209" s="34">
        <f t="shared" si="14"/>
        <v>0</v>
      </c>
      <c r="T209" s="4"/>
      <c r="U209" s="4"/>
      <c r="V209" s="4"/>
      <c r="W209" s="4"/>
      <c r="X209" s="4"/>
      <c r="Y209" s="34">
        <f t="shared" si="15"/>
        <v>0</v>
      </c>
      <c r="Z209" s="37"/>
      <c r="AA209" s="38"/>
    </row>
    <row r="210" spans="1:27">
      <c r="A210" s="96"/>
      <c r="B210" s="93"/>
      <c r="C210" s="30" t="s">
        <v>19</v>
      </c>
      <c r="D210" s="4">
        <v>10</v>
      </c>
      <c r="E210" s="4">
        <v>10</v>
      </c>
      <c r="F210" s="4">
        <v>6</v>
      </c>
      <c r="G210" s="34">
        <f t="shared" si="12"/>
        <v>8.6666666666666661</v>
      </c>
      <c r="H210" s="4"/>
      <c r="I210" s="4"/>
      <c r="J210" s="4"/>
      <c r="K210" s="4"/>
      <c r="L210" s="4"/>
      <c r="M210" s="34">
        <f t="shared" si="13"/>
        <v>0</v>
      </c>
      <c r="N210" s="4"/>
      <c r="O210" s="4"/>
      <c r="P210" s="4"/>
      <c r="Q210" s="4"/>
      <c r="R210" s="4"/>
      <c r="S210" s="34">
        <f t="shared" si="14"/>
        <v>0</v>
      </c>
      <c r="T210" s="4"/>
      <c r="U210" s="4"/>
      <c r="V210" s="4"/>
      <c r="W210" s="4"/>
      <c r="X210" s="4"/>
      <c r="Y210" s="34">
        <f t="shared" si="15"/>
        <v>0</v>
      </c>
      <c r="Z210" s="37"/>
      <c r="AA210" s="38"/>
    </row>
    <row r="211" spans="1:27">
      <c r="A211" s="96"/>
      <c r="B211" s="93"/>
      <c r="C211" s="30" t="s">
        <v>20</v>
      </c>
      <c r="D211" s="4">
        <v>8.5</v>
      </c>
      <c r="E211" s="4">
        <v>5</v>
      </c>
      <c r="F211" s="4">
        <v>7</v>
      </c>
      <c r="G211" s="34">
        <f t="shared" si="12"/>
        <v>6.833333333333333</v>
      </c>
      <c r="H211" s="4"/>
      <c r="I211" s="4"/>
      <c r="J211" s="4"/>
      <c r="K211" s="4"/>
      <c r="L211" s="4"/>
      <c r="M211" s="34">
        <f t="shared" si="13"/>
        <v>0</v>
      </c>
      <c r="N211" s="4"/>
      <c r="O211" s="4"/>
      <c r="P211" s="4"/>
      <c r="Q211" s="4"/>
      <c r="R211" s="4"/>
      <c r="S211" s="34">
        <f t="shared" si="14"/>
        <v>0</v>
      </c>
      <c r="T211" s="4"/>
      <c r="U211" s="4"/>
      <c r="V211" s="4"/>
      <c r="W211" s="4"/>
      <c r="X211" s="4"/>
      <c r="Y211" s="34">
        <f t="shared" si="15"/>
        <v>0</v>
      </c>
      <c r="Z211" s="37"/>
      <c r="AA211" s="38"/>
    </row>
    <row r="212" spans="1:27">
      <c r="A212" s="96"/>
      <c r="B212" s="93"/>
      <c r="C212" s="30" t="s">
        <v>21</v>
      </c>
      <c r="D212" s="4">
        <v>9</v>
      </c>
      <c r="E212" s="4">
        <v>9</v>
      </c>
      <c r="F212" s="4">
        <v>9</v>
      </c>
      <c r="G212" s="34">
        <f t="shared" si="12"/>
        <v>9</v>
      </c>
      <c r="H212" s="4"/>
      <c r="I212" s="4"/>
      <c r="J212" s="4"/>
      <c r="K212" s="4"/>
      <c r="L212" s="4"/>
      <c r="M212" s="34">
        <f t="shared" si="13"/>
        <v>0</v>
      </c>
      <c r="N212" s="4"/>
      <c r="O212" s="4"/>
      <c r="P212" s="4"/>
      <c r="Q212" s="4"/>
      <c r="R212" s="4"/>
      <c r="S212" s="34">
        <f t="shared" si="14"/>
        <v>0</v>
      </c>
      <c r="T212" s="4"/>
      <c r="U212" s="4"/>
      <c r="V212" s="4"/>
      <c r="W212" s="4"/>
      <c r="X212" s="4"/>
      <c r="Y212" s="34">
        <f t="shared" si="15"/>
        <v>0</v>
      </c>
      <c r="Z212" s="37"/>
      <c r="AA212" s="38"/>
    </row>
    <row r="213" spans="1:27">
      <c r="A213" s="96"/>
      <c r="B213" s="93"/>
      <c r="C213" s="30" t="s">
        <v>22</v>
      </c>
      <c r="D213" s="4">
        <v>8</v>
      </c>
      <c r="E213" s="4">
        <v>8</v>
      </c>
      <c r="F213" s="4">
        <v>6</v>
      </c>
      <c r="G213" s="34">
        <f t="shared" si="12"/>
        <v>7.333333333333333</v>
      </c>
      <c r="H213" s="4"/>
      <c r="I213" s="4"/>
      <c r="J213" s="4"/>
      <c r="K213" s="4"/>
      <c r="L213" s="4"/>
      <c r="M213" s="34">
        <f t="shared" si="13"/>
        <v>0</v>
      </c>
      <c r="N213" s="4"/>
      <c r="O213" s="4"/>
      <c r="P213" s="4"/>
      <c r="Q213" s="4"/>
      <c r="R213" s="4"/>
      <c r="S213" s="34">
        <f t="shared" si="14"/>
        <v>0</v>
      </c>
      <c r="T213" s="4"/>
      <c r="U213" s="4"/>
      <c r="V213" s="4"/>
      <c r="W213" s="4"/>
      <c r="X213" s="4"/>
      <c r="Y213" s="34">
        <f t="shared" si="15"/>
        <v>0</v>
      </c>
      <c r="Z213" s="37"/>
      <c r="AA213" s="38"/>
    </row>
    <row r="214" spans="1:27">
      <c r="A214" s="96"/>
      <c r="B214" s="93"/>
      <c r="C214" s="30" t="s">
        <v>23</v>
      </c>
      <c r="D214" s="4">
        <v>7</v>
      </c>
      <c r="E214" s="4">
        <v>8</v>
      </c>
      <c r="F214" s="4">
        <v>5</v>
      </c>
      <c r="G214" s="34">
        <f t="shared" si="12"/>
        <v>6.666666666666667</v>
      </c>
      <c r="H214" s="4"/>
      <c r="I214" s="4"/>
      <c r="J214" s="4"/>
      <c r="K214" s="4"/>
      <c r="L214" s="4"/>
      <c r="M214" s="34">
        <f t="shared" si="13"/>
        <v>0</v>
      </c>
      <c r="N214" s="4"/>
      <c r="O214" s="4"/>
      <c r="P214" s="4"/>
      <c r="Q214" s="4"/>
      <c r="R214" s="4"/>
      <c r="S214" s="34">
        <f t="shared" si="14"/>
        <v>0</v>
      </c>
      <c r="T214" s="4"/>
      <c r="U214" s="4"/>
      <c r="V214" s="4"/>
      <c r="W214" s="4"/>
      <c r="X214" s="4"/>
      <c r="Y214" s="34">
        <f t="shared" si="15"/>
        <v>0</v>
      </c>
      <c r="Z214" s="37"/>
      <c r="AA214" s="38"/>
    </row>
    <row r="215" spans="1:27">
      <c r="A215" s="96"/>
      <c r="B215" s="93"/>
      <c r="C215" s="30" t="s">
        <v>44</v>
      </c>
      <c r="D215" s="4">
        <v>10</v>
      </c>
      <c r="E215" s="4">
        <v>10</v>
      </c>
      <c r="F215" s="4">
        <v>10</v>
      </c>
      <c r="G215" s="34">
        <f t="shared" si="12"/>
        <v>10</v>
      </c>
      <c r="H215" s="4"/>
      <c r="I215" s="4"/>
      <c r="J215" s="4"/>
      <c r="K215" s="4"/>
      <c r="L215" s="4"/>
      <c r="M215" s="34">
        <f t="shared" si="13"/>
        <v>0</v>
      </c>
      <c r="N215" s="4"/>
      <c r="O215" s="4"/>
      <c r="P215" s="4"/>
      <c r="Q215" s="4"/>
      <c r="R215" s="4"/>
      <c r="S215" s="34">
        <f t="shared" si="14"/>
        <v>0</v>
      </c>
      <c r="T215" s="4"/>
      <c r="U215" s="4"/>
      <c r="V215" s="4"/>
      <c r="W215" s="4"/>
      <c r="X215" s="4"/>
      <c r="Y215" s="34">
        <f t="shared" si="15"/>
        <v>0</v>
      </c>
      <c r="Z215" s="37"/>
      <c r="AA215" s="38"/>
    </row>
    <row r="216" spans="1:27">
      <c r="A216" s="96"/>
      <c r="B216" s="93"/>
      <c r="C216" s="30" t="s">
        <v>24</v>
      </c>
      <c r="D216" s="4"/>
      <c r="E216" s="4"/>
      <c r="F216" s="4"/>
      <c r="G216" s="34">
        <f t="shared" si="12"/>
        <v>0</v>
      </c>
      <c r="H216" s="4"/>
      <c r="I216" s="4"/>
      <c r="J216" s="4"/>
      <c r="K216" s="4"/>
      <c r="L216" s="4"/>
      <c r="M216" s="34">
        <f t="shared" si="13"/>
        <v>0</v>
      </c>
      <c r="N216" s="4"/>
      <c r="O216" s="4"/>
      <c r="P216" s="4"/>
      <c r="Q216" s="4"/>
      <c r="R216" s="4"/>
      <c r="S216" s="34">
        <f t="shared" si="14"/>
        <v>0</v>
      </c>
      <c r="T216" s="4"/>
      <c r="U216" s="4"/>
      <c r="V216" s="4"/>
      <c r="W216" s="4"/>
      <c r="X216" s="4"/>
      <c r="Y216" s="34">
        <f t="shared" si="15"/>
        <v>0</v>
      </c>
      <c r="Z216" s="37"/>
      <c r="AA216" s="38"/>
    </row>
    <row r="217" spans="1:27">
      <c r="A217" s="97"/>
      <c r="B217" s="94"/>
      <c r="C217" s="31" t="s">
        <v>25</v>
      </c>
      <c r="D217" s="32">
        <v>8</v>
      </c>
      <c r="E217" s="32">
        <v>9</v>
      </c>
      <c r="F217" s="32">
        <v>9</v>
      </c>
      <c r="G217" s="34">
        <f t="shared" si="12"/>
        <v>8.6666666666666661</v>
      </c>
      <c r="H217" s="32"/>
      <c r="I217" s="32"/>
      <c r="J217" s="32"/>
      <c r="K217" s="32"/>
      <c r="L217" s="32"/>
      <c r="M217" s="34">
        <f t="shared" si="13"/>
        <v>0</v>
      </c>
      <c r="N217" s="32"/>
      <c r="O217" s="32"/>
      <c r="P217" s="32"/>
      <c r="Q217" s="32"/>
      <c r="R217" s="32"/>
      <c r="S217" s="34">
        <f t="shared" si="14"/>
        <v>0</v>
      </c>
      <c r="T217" s="32"/>
      <c r="U217" s="32"/>
      <c r="V217" s="32"/>
      <c r="W217" s="32"/>
      <c r="X217" s="32"/>
      <c r="Y217" s="34">
        <f t="shared" si="15"/>
        <v>0</v>
      </c>
      <c r="Z217" s="39"/>
      <c r="AA217" s="40"/>
    </row>
    <row r="218" spans="1:27">
      <c r="A218" s="95">
        <v>20</v>
      </c>
      <c r="B218" s="92" t="s">
        <v>190</v>
      </c>
      <c r="C218" s="28" t="s">
        <v>16</v>
      </c>
      <c r="D218" s="29">
        <v>9</v>
      </c>
      <c r="E218" s="29">
        <v>10</v>
      </c>
      <c r="F218" s="29">
        <v>7</v>
      </c>
      <c r="G218" s="34">
        <f t="shared" si="12"/>
        <v>8.6666666666666661</v>
      </c>
      <c r="H218" s="29"/>
      <c r="I218" s="29"/>
      <c r="J218" s="29"/>
      <c r="K218" s="29"/>
      <c r="L218" s="29"/>
      <c r="M218" s="34">
        <f t="shared" si="13"/>
        <v>0</v>
      </c>
      <c r="N218" s="29"/>
      <c r="O218" s="29"/>
      <c r="P218" s="29"/>
      <c r="Q218" s="29"/>
      <c r="R218" s="29"/>
      <c r="S218" s="34">
        <f t="shared" si="14"/>
        <v>0</v>
      </c>
      <c r="T218" s="29"/>
      <c r="U218" s="29"/>
      <c r="V218" s="29"/>
      <c r="W218" s="29"/>
      <c r="X218" s="29"/>
      <c r="Y218" s="34">
        <f t="shared" si="15"/>
        <v>0</v>
      </c>
      <c r="Z218" s="35"/>
      <c r="AA218" s="36"/>
    </row>
    <row r="219" spans="1:27">
      <c r="A219" s="96"/>
      <c r="B219" s="93"/>
      <c r="C219" s="30" t="s">
        <v>17</v>
      </c>
      <c r="D219" s="4">
        <v>10</v>
      </c>
      <c r="E219" s="4">
        <v>10</v>
      </c>
      <c r="F219" s="4">
        <v>10</v>
      </c>
      <c r="G219" s="34">
        <f t="shared" si="12"/>
        <v>10</v>
      </c>
      <c r="H219" s="4"/>
      <c r="I219" s="4"/>
      <c r="J219" s="4"/>
      <c r="K219" s="4"/>
      <c r="L219" s="4"/>
      <c r="M219" s="34">
        <f t="shared" si="13"/>
        <v>0</v>
      </c>
      <c r="N219" s="4"/>
      <c r="O219" s="4"/>
      <c r="P219" s="4"/>
      <c r="Q219" s="4"/>
      <c r="R219" s="4"/>
      <c r="S219" s="34">
        <f t="shared" si="14"/>
        <v>0</v>
      </c>
      <c r="T219" s="4"/>
      <c r="U219" s="4"/>
      <c r="V219" s="4"/>
      <c r="W219" s="4"/>
      <c r="X219" s="4"/>
      <c r="Y219" s="34">
        <f t="shared" si="15"/>
        <v>0</v>
      </c>
      <c r="Z219" s="37"/>
      <c r="AA219" s="38"/>
    </row>
    <row r="220" spans="1:27">
      <c r="A220" s="96"/>
      <c r="B220" s="93"/>
      <c r="C220" s="30" t="s">
        <v>18</v>
      </c>
      <c r="D220" s="4">
        <v>7</v>
      </c>
      <c r="E220" s="4">
        <v>8</v>
      </c>
      <c r="F220" s="4">
        <v>7</v>
      </c>
      <c r="G220" s="34">
        <f t="shared" si="12"/>
        <v>7.333333333333333</v>
      </c>
      <c r="H220" s="4"/>
      <c r="I220" s="4"/>
      <c r="J220" s="4"/>
      <c r="K220" s="4"/>
      <c r="L220" s="4"/>
      <c r="M220" s="34">
        <f t="shared" si="13"/>
        <v>0</v>
      </c>
      <c r="N220" s="4"/>
      <c r="O220" s="4"/>
      <c r="P220" s="4"/>
      <c r="Q220" s="4"/>
      <c r="R220" s="4"/>
      <c r="S220" s="34">
        <f t="shared" si="14"/>
        <v>0</v>
      </c>
      <c r="T220" s="4"/>
      <c r="U220" s="4"/>
      <c r="V220" s="4"/>
      <c r="W220" s="4"/>
      <c r="X220" s="4"/>
      <c r="Y220" s="34">
        <f t="shared" si="15"/>
        <v>0</v>
      </c>
      <c r="Z220" s="37"/>
      <c r="AA220" s="38"/>
    </row>
    <row r="221" spans="1:27">
      <c r="A221" s="96"/>
      <c r="B221" s="93"/>
      <c r="C221" s="30" t="s">
        <v>19</v>
      </c>
      <c r="D221" s="4">
        <v>8</v>
      </c>
      <c r="E221" s="4">
        <v>3.5</v>
      </c>
      <c r="F221" s="4">
        <v>6</v>
      </c>
      <c r="G221" s="34">
        <f t="shared" si="12"/>
        <v>5.833333333333333</v>
      </c>
      <c r="H221" s="4"/>
      <c r="I221" s="4"/>
      <c r="J221" s="4"/>
      <c r="K221" s="4"/>
      <c r="L221" s="4"/>
      <c r="M221" s="34">
        <f t="shared" si="13"/>
        <v>0</v>
      </c>
      <c r="N221" s="4"/>
      <c r="O221" s="4"/>
      <c r="P221" s="4"/>
      <c r="Q221" s="4"/>
      <c r="R221" s="4"/>
      <c r="S221" s="34">
        <f t="shared" si="14"/>
        <v>0</v>
      </c>
      <c r="T221" s="4"/>
      <c r="U221" s="4"/>
      <c r="V221" s="4"/>
      <c r="W221" s="4"/>
      <c r="X221" s="4"/>
      <c r="Y221" s="34">
        <f t="shared" si="15"/>
        <v>0</v>
      </c>
      <c r="Z221" s="37"/>
      <c r="AA221" s="38"/>
    </row>
    <row r="222" spans="1:27">
      <c r="A222" s="96"/>
      <c r="B222" s="93"/>
      <c r="C222" s="30" t="s">
        <v>20</v>
      </c>
      <c r="D222" s="4">
        <v>10</v>
      </c>
      <c r="E222" s="4">
        <v>6.5</v>
      </c>
      <c r="F222" s="4">
        <v>4</v>
      </c>
      <c r="G222" s="34">
        <f t="shared" si="12"/>
        <v>6.833333333333333</v>
      </c>
      <c r="H222" s="4"/>
      <c r="I222" s="4"/>
      <c r="J222" s="4"/>
      <c r="K222" s="4"/>
      <c r="L222" s="4"/>
      <c r="M222" s="34">
        <f t="shared" si="13"/>
        <v>0</v>
      </c>
      <c r="N222" s="4"/>
      <c r="O222" s="4"/>
      <c r="P222" s="4"/>
      <c r="Q222" s="4"/>
      <c r="R222" s="4"/>
      <c r="S222" s="34">
        <f t="shared" si="14"/>
        <v>0</v>
      </c>
      <c r="T222" s="4"/>
      <c r="U222" s="4"/>
      <c r="V222" s="4"/>
      <c r="W222" s="4"/>
      <c r="X222" s="4"/>
      <c r="Y222" s="34">
        <f t="shared" si="15"/>
        <v>0</v>
      </c>
      <c r="Z222" s="37"/>
      <c r="AA222" s="38"/>
    </row>
    <row r="223" spans="1:27">
      <c r="A223" s="96"/>
      <c r="B223" s="93"/>
      <c r="C223" s="30" t="s">
        <v>21</v>
      </c>
      <c r="D223" s="4">
        <v>9</v>
      </c>
      <c r="E223" s="4">
        <v>9</v>
      </c>
      <c r="F223" s="4">
        <v>10</v>
      </c>
      <c r="G223" s="34">
        <f t="shared" si="12"/>
        <v>9.3333333333333339</v>
      </c>
      <c r="H223" s="4"/>
      <c r="I223" s="4"/>
      <c r="J223" s="4"/>
      <c r="K223" s="4"/>
      <c r="L223" s="4"/>
      <c r="M223" s="34">
        <f t="shared" si="13"/>
        <v>0</v>
      </c>
      <c r="N223" s="4"/>
      <c r="O223" s="4"/>
      <c r="P223" s="4"/>
      <c r="Q223" s="4"/>
      <c r="R223" s="4"/>
      <c r="S223" s="34">
        <f t="shared" si="14"/>
        <v>0</v>
      </c>
      <c r="T223" s="4"/>
      <c r="U223" s="4"/>
      <c r="V223" s="4"/>
      <c r="W223" s="4"/>
      <c r="X223" s="4"/>
      <c r="Y223" s="34">
        <f t="shared" si="15"/>
        <v>0</v>
      </c>
      <c r="Z223" s="37"/>
      <c r="AA223" s="38"/>
    </row>
    <row r="224" spans="1:27">
      <c r="A224" s="96"/>
      <c r="B224" s="93"/>
      <c r="C224" s="30" t="s">
        <v>22</v>
      </c>
      <c r="D224" s="4">
        <v>8</v>
      </c>
      <c r="E224" s="4">
        <v>8</v>
      </c>
      <c r="F224" s="4">
        <v>10</v>
      </c>
      <c r="G224" s="34">
        <f t="shared" si="12"/>
        <v>8.6666666666666661</v>
      </c>
      <c r="H224" s="4"/>
      <c r="I224" s="4"/>
      <c r="J224" s="4"/>
      <c r="K224" s="4"/>
      <c r="L224" s="4"/>
      <c r="M224" s="34">
        <f t="shared" si="13"/>
        <v>0</v>
      </c>
      <c r="N224" s="4"/>
      <c r="O224" s="4"/>
      <c r="P224" s="4"/>
      <c r="Q224" s="4"/>
      <c r="R224" s="4"/>
      <c r="S224" s="34">
        <f t="shared" si="14"/>
        <v>0</v>
      </c>
      <c r="T224" s="4"/>
      <c r="U224" s="4"/>
      <c r="V224" s="4"/>
      <c r="W224" s="4"/>
      <c r="X224" s="4"/>
      <c r="Y224" s="34">
        <f t="shared" si="15"/>
        <v>0</v>
      </c>
      <c r="Z224" s="37"/>
      <c r="AA224" s="38"/>
    </row>
    <row r="225" spans="1:27">
      <c r="A225" s="96"/>
      <c r="B225" s="93"/>
      <c r="C225" s="30" t="s">
        <v>23</v>
      </c>
      <c r="D225" s="4">
        <v>9</v>
      </c>
      <c r="E225" s="4">
        <v>9</v>
      </c>
      <c r="F225" s="4">
        <v>9</v>
      </c>
      <c r="G225" s="34">
        <f t="shared" si="12"/>
        <v>9</v>
      </c>
      <c r="H225" s="4"/>
      <c r="I225" s="4"/>
      <c r="J225" s="4"/>
      <c r="K225" s="4"/>
      <c r="L225" s="4"/>
      <c r="M225" s="34">
        <f t="shared" si="13"/>
        <v>0</v>
      </c>
      <c r="N225" s="4"/>
      <c r="O225" s="4"/>
      <c r="P225" s="4"/>
      <c r="Q225" s="4"/>
      <c r="R225" s="4"/>
      <c r="S225" s="34">
        <f t="shared" si="14"/>
        <v>0</v>
      </c>
      <c r="T225" s="4"/>
      <c r="U225" s="4"/>
      <c r="V225" s="4"/>
      <c r="W225" s="4"/>
      <c r="X225" s="4"/>
      <c r="Y225" s="34">
        <f t="shared" si="15"/>
        <v>0</v>
      </c>
      <c r="Z225" s="37"/>
      <c r="AA225" s="38"/>
    </row>
    <row r="226" spans="1:27">
      <c r="A226" s="96"/>
      <c r="B226" s="93"/>
      <c r="C226" s="30" t="s">
        <v>44</v>
      </c>
      <c r="D226" s="4">
        <v>10</v>
      </c>
      <c r="E226" s="4">
        <v>10</v>
      </c>
      <c r="F226" s="4">
        <v>10</v>
      </c>
      <c r="G226" s="34">
        <v>10</v>
      </c>
      <c r="H226" s="4"/>
      <c r="I226" s="4"/>
      <c r="J226" s="4"/>
      <c r="K226" s="4"/>
      <c r="L226" s="4"/>
      <c r="M226" s="34">
        <f t="shared" si="13"/>
        <v>0</v>
      </c>
      <c r="N226" s="4"/>
      <c r="O226" s="4"/>
      <c r="P226" s="4"/>
      <c r="Q226" s="4"/>
      <c r="R226" s="4"/>
      <c r="S226" s="34">
        <f t="shared" si="14"/>
        <v>0</v>
      </c>
      <c r="T226" s="4"/>
      <c r="U226" s="4"/>
      <c r="V226" s="4"/>
      <c r="W226" s="4"/>
      <c r="X226" s="4"/>
      <c r="Y226" s="34">
        <f t="shared" si="15"/>
        <v>0</v>
      </c>
      <c r="Z226" s="37"/>
      <c r="AA226" s="38"/>
    </row>
    <row r="227" spans="1:27">
      <c r="A227" s="96"/>
      <c r="B227" s="93"/>
      <c r="C227" s="30" t="s">
        <v>24</v>
      </c>
      <c r="D227" s="4"/>
      <c r="E227" s="4"/>
      <c r="F227" s="4"/>
      <c r="G227" s="34">
        <f t="shared" si="12"/>
        <v>0</v>
      </c>
      <c r="H227" s="4"/>
      <c r="I227" s="4"/>
      <c r="J227" s="4"/>
      <c r="K227" s="4"/>
      <c r="L227" s="4"/>
      <c r="M227" s="34">
        <f t="shared" si="13"/>
        <v>0</v>
      </c>
      <c r="N227" s="4"/>
      <c r="O227" s="4"/>
      <c r="P227" s="4"/>
      <c r="Q227" s="4"/>
      <c r="R227" s="4"/>
      <c r="S227" s="34">
        <f t="shared" si="14"/>
        <v>0</v>
      </c>
      <c r="T227" s="4"/>
      <c r="U227" s="4"/>
      <c r="V227" s="4"/>
      <c r="W227" s="4"/>
      <c r="X227" s="4"/>
      <c r="Y227" s="34">
        <f t="shared" si="15"/>
        <v>0</v>
      </c>
      <c r="Z227" s="37"/>
      <c r="AA227" s="38"/>
    </row>
    <row r="228" spans="1:27">
      <c r="A228" s="97"/>
      <c r="B228" s="94"/>
      <c r="C228" s="31" t="s">
        <v>25</v>
      </c>
      <c r="D228" s="32">
        <v>10</v>
      </c>
      <c r="E228" s="32">
        <v>10</v>
      </c>
      <c r="F228" s="32">
        <v>9</v>
      </c>
      <c r="G228" s="34">
        <f t="shared" si="12"/>
        <v>9.6666666666666661</v>
      </c>
      <c r="H228" s="32"/>
      <c r="I228" s="32"/>
      <c r="J228" s="32"/>
      <c r="K228" s="32"/>
      <c r="L228" s="32"/>
      <c r="M228" s="34">
        <f t="shared" si="13"/>
        <v>0</v>
      </c>
      <c r="N228" s="32"/>
      <c r="O228" s="32"/>
      <c r="P228" s="32"/>
      <c r="Q228" s="32"/>
      <c r="R228" s="32"/>
      <c r="S228" s="34">
        <f t="shared" si="14"/>
        <v>0</v>
      </c>
      <c r="T228" s="32"/>
      <c r="U228" s="32"/>
      <c r="V228" s="32"/>
      <c r="W228" s="32"/>
      <c r="X228" s="32"/>
      <c r="Y228" s="34">
        <f t="shared" si="15"/>
        <v>0</v>
      </c>
      <c r="Z228" s="39"/>
      <c r="AA228" s="40"/>
    </row>
    <row r="229" spans="1:27">
      <c r="A229" s="95">
        <v>21</v>
      </c>
      <c r="B229" s="92" t="s">
        <v>191</v>
      </c>
      <c r="C229" s="28" t="s">
        <v>16</v>
      </c>
      <c r="D229" s="29">
        <v>7</v>
      </c>
      <c r="E229" s="29">
        <v>10</v>
      </c>
      <c r="F229" s="29">
        <v>8</v>
      </c>
      <c r="G229" s="34">
        <f t="shared" si="12"/>
        <v>8.3333333333333339</v>
      </c>
      <c r="H229" s="29"/>
      <c r="I229" s="29"/>
      <c r="J229" s="29"/>
      <c r="K229" s="29"/>
      <c r="L229" s="29"/>
      <c r="M229" s="34">
        <f t="shared" si="13"/>
        <v>0</v>
      </c>
      <c r="N229" s="29"/>
      <c r="O229" s="29"/>
      <c r="P229" s="29"/>
      <c r="Q229" s="29"/>
      <c r="R229" s="29"/>
      <c r="S229" s="34">
        <f t="shared" si="14"/>
        <v>0</v>
      </c>
      <c r="T229" s="29"/>
      <c r="U229" s="29"/>
      <c r="V229" s="29"/>
      <c r="W229" s="29"/>
      <c r="X229" s="29"/>
      <c r="Y229" s="34">
        <f t="shared" si="15"/>
        <v>0</v>
      </c>
      <c r="Z229" s="35"/>
      <c r="AA229" s="36"/>
    </row>
    <row r="230" spans="1:27">
      <c r="A230" s="96"/>
      <c r="B230" s="93"/>
      <c r="C230" s="30" t="s">
        <v>17</v>
      </c>
      <c r="D230" s="4">
        <v>10</v>
      </c>
      <c r="E230" s="4">
        <v>10</v>
      </c>
      <c r="F230" s="4">
        <v>9</v>
      </c>
      <c r="G230" s="34">
        <f t="shared" si="12"/>
        <v>9.6666666666666661</v>
      </c>
      <c r="H230" s="4"/>
      <c r="I230" s="4"/>
      <c r="J230" s="4"/>
      <c r="K230" s="4"/>
      <c r="L230" s="4"/>
      <c r="M230" s="34">
        <f t="shared" si="13"/>
        <v>0</v>
      </c>
      <c r="N230" s="4"/>
      <c r="O230" s="4"/>
      <c r="P230" s="4"/>
      <c r="Q230" s="4"/>
      <c r="R230" s="4"/>
      <c r="S230" s="34">
        <f t="shared" si="14"/>
        <v>0</v>
      </c>
      <c r="T230" s="4"/>
      <c r="U230" s="4"/>
      <c r="V230" s="4"/>
      <c r="W230" s="4"/>
      <c r="X230" s="4"/>
      <c r="Y230" s="34">
        <f t="shared" si="15"/>
        <v>0</v>
      </c>
      <c r="Z230" s="37"/>
      <c r="AA230" s="38"/>
    </row>
    <row r="231" spans="1:27">
      <c r="A231" s="96"/>
      <c r="B231" s="93"/>
      <c r="C231" s="30" t="s">
        <v>18</v>
      </c>
      <c r="D231" s="4">
        <v>7</v>
      </c>
      <c r="E231" s="4">
        <v>8</v>
      </c>
      <c r="F231" s="4">
        <v>7</v>
      </c>
      <c r="G231" s="34">
        <f t="shared" si="12"/>
        <v>7.333333333333333</v>
      </c>
      <c r="H231" s="4"/>
      <c r="I231" s="4"/>
      <c r="J231" s="4"/>
      <c r="K231" s="4"/>
      <c r="L231" s="4"/>
      <c r="M231" s="34">
        <f t="shared" si="13"/>
        <v>0</v>
      </c>
      <c r="N231" s="4"/>
      <c r="O231" s="4"/>
      <c r="P231" s="4"/>
      <c r="Q231" s="4"/>
      <c r="R231" s="4"/>
      <c r="S231" s="34">
        <f t="shared" si="14"/>
        <v>0</v>
      </c>
      <c r="T231" s="4"/>
      <c r="U231" s="4"/>
      <c r="V231" s="4"/>
      <c r="W231" s="4"/>
      <c r="X231" s="4"/>
      <c r="Y231" s="34">
        <f t="shared" si="15"/>
        <v>0</v>
      </c>
      <c r="Z231" s="37"/>
      <c r="AA231" s="38"/>
    </row>
    <row r="232" spans="1:27">
      <c r="A232" s="96"/>
      <c r="B232" s="93"/>
      <c r="C232" s="30" t="s">
        <v>19</v>
      </c>
      <c r="D232" s="4">
        <v>10</v>
      </c>
      <c r="E232" s="4">
        <v>9.5</v>
      </c>
      <c r="F232" s="4">
        <v>8</v>
      </c>
      <c r="G232" s="34">
        <f t="shared" si="12"/>
        <v>9.1666666666666661</v>
      </c>
      <c r="H232" s="4"/>
      <c r="I232" s="4"/>
      <c r="J232" s="4"/>
      <c r="K232" s="4"/>
      <c r="L232" s="4"/>
      <c r="M232" s="34">
        <f t="shared" si="13"/>
        <v>0</v>
      </c>
      <c r="N232" s="4"/>
      <c r="O232" s="4"/>
      <c r="P232" s="4"/>
      <c r="Q232" s="4"/>
      <c r="R232" s="4"/>
      <c r="S232" s="34">
        <f t="shared" si="14"/>
        <v>0</v>
      </c>
      <c r="T232" s="4"/>
      <c r="U232" s="4"/>
      <c r="V232" s="4"/>
      <c r="W232" s="4"/>
      <c r="X232" s="4"/>
      <c r="Y232" s="34">
        <f t="shared" si="15"/>
        <v>0</v>
      </c>
      <c r="Z232" s="37"/>
      <c r="AA232" s="38"/>
    </row>
    <row r="233" spans="1:27">
      <c r="A233" s="96"/>
      <c r="B233" s="93"/>
      <c r="C233" s="30" t="s">
        <v>20</v>
      </c>
      <c r="D233" s="4">
        <v>9</v>
      </c>
      <c r="E233" s="4">
        <v>8.1999999999999993</v>
      </c>
      <c r="F233" s="4">
        <v>5</v>
      </c>
      <c r="G233" s="34">
        <f t="shared" si="12"/>
        <v>7.3999999999999995</v>
      </c>
      <c r="H233" s="4"/>
      <c r="I233" s="4"/>
      <c r="J233" s="4"/>
      <c r="K233" s="4"/>
      <c r="L233" s="4"/>
      <c r="M233" s="34">
        <f t="shared" si="13"/>
        <v>0</v>
      </c>
      <c r="N233" s="4"/>
      <c r="O233" s="4"/>
      <c r="P233" s="4"/>
      <c r="Q233" s="4"/>
      <c r="R233" s="4"/>
      <c r="S233" s="34">
        <f t="shared" si="14"/>
        <v>0</v>
      </c>
      <c r="T233" s="4"/>
      <c r="U233" s="4"/>
      <c r="V233" s="4"/>
      <c r="W233" s="4"/>
      <c r="X233" s="4"/>
      <c r="Y233" s="34">
        <f t="shared" si="15"/>
        <v>0</v>
      </c>
      <c r="Z233" s="37"/>
      <c r="AA233" s="38"/>
    </row>
    <row r="234" spans="1:27">
      <c r="A234" s="96"/>
      <c r="B234" s="93"/>
      <c r="C234" s="30" t="s">
        <v>21</v>
      </c>
      <c r="D234" s="4">
        <v>9</v>
      </c>
      <c r="E234" s="4">
        <v>9</v>
      </c>
      <c r="F234" s="4">
        <v>8</v>
      </c>
      <c r="G234" s="34">
        <f t="shared" si="12"/>
        <v>8.6666666666666661</v>
      </c>
      <c r="H234" s="4"/>
      <c r="I234" s="4"/>
      <c r="J234" s="4"/>
      <c r="K234" s="4"/>
      <c r="L234" s="4"/>
      <c r="M234" s="34">
        <f t="shared" si="13"/>
        <v>0</v>
      </c>
      <c r="N234" s="4"/>
      <c r="O234" s="4"/>
      <c r="P234" s="4"/>
      <c r="Q234" s="4"/>
      <c r="R234" s="4"/>
      <c r="S234" s="34">
        <f t="shared" si="14"/>
        <v>0</v>
      </c>
      <c r="T234" s="4"/>
      <c r="U234" s="4"/>
      <c r="V234" s="4"/>
      <c r="W234" s="4"/>
      <c r="X234" s="4"/>
      <c r="Y234" s="34">
        <f t="shared" si="15"/>
        <v>0</v>
      </c>
      <c r="Z234" s="37"/>
      <c r="AA234" s="38"/>
    </row>
    <row r="235" spans="1:27">
      <c r="A235" s="96"/>
      <c r="B235" s="93"/>
      <c r="C235" s="30" t="s">
        <v>22</v>
      </c>
      <c r="D235" s="4">
        <v>9</v>
      </c>
      <c r="E235" s="4">
        <v>8</v>
      </c>
      <c r="F235" s="4">
        <v>9</v>
      </c>
      <c r="G235" s="34">
        <f t="shared" si="12"/>
        <v>8.6666666666666661</v>
      </c>
      <c r="H235" s="4"/>
      <c r="I235" s="4"/>
      <c r="J235" s="4"/>
      <c r="K235" s="4"/>
      <c r="L235" s="4"/>
      <c r="M235" s="34">
        <f t="shared" si="13"/>
        <v>0</v>
      </c>
      <c r="N235" s="4"/>
      <c r="O235" s="4"/>
      <c r="P235" s="4"/>
      <c r="Q235" s="4"/>
      <c r="R235" s="4"/>
      <c r="S235" s="34">
        <f t="shared" si="14"/>
        <v>0</v>
      </c>
      <c r="T235" s="4"/>
      <c r="U235" s="4"/>
      <c r="V235" s="4"/>
      <c r="W235" s="4"/>
      <c r="X235" s="4"/>
      <c r="Y235" s="34">
        <f t="shared" si="15"/>
        <v>0</v>
      </c>
      <c r="Z235" s="37"/>
      <c r="AA235" s="38"/>
    </row>
    <row r="236" spans="1:27">
      <c r="A236" s="96"/>
      <c r="B236" s="93"/>
      <c r="C236" s="30" t="s">
        <v>23</v>
      </c>
      <c r="D236" s="4">
        <v>8</v>
      </c>
      <c r="E236" s="4">
        <v>10</v>
      </c>
      <c r="F236" s="4">
        <v>6</v>
      </c>
      <c r="G236" s="34">
        <f t="shared" si="12"/>
        <v>8</v>
      </c>
      <c r="H236" s="4"/>
      <c r="I236" s="4"/>
      <c r="J236" s="4"/>
      <c r="K236" s="4"/>
      <c r="L236" s="4"/>
      <c r="M236" s="34">
        <f t="shared" si="13"/>
        <v>0</v>
      </c>
      <c r="N236" s="4"/>
      <c r="O236" s="4"/>
      <c r="P236" s="4"/>
      <c r="Q236" s="4"/>
      <c r="R236" s="4"/>
      <c r="S236" s="34">
        <f t="shared" si="14"/>
        <v>0</v>
      </c>
      <c r="T236" s="4"/>
      <c r="U236" s="4"/>
      <c r="V236" s="4"/>
      <c r="W236" s="4"/>
      <c r="X236" s="4"/>
      <c r="Y236" s="34">
        <f t="shared" si="15"/>
        <v>0</v>
      </c>
      <c r="Z236" s="37"/>
      <c r="AA236" s="38"/>
    </row>
    <row r="237" spans="1:27">
      <c r="A237" s="96"/>
      <c r="B237" s="93"/>
      <c r="C237" s="30" t="s">
        <v>44</v>
      </c>
      <c r="D237" s="4">
        <v>10</v>
      </c>
      <c r="E237" s="4">
        <v>10</v>
      </c>
      <c r="F237" s="4">
        <v>10</v>
      </c>
      <c r="G237" s="34">
        <f t="shared" si="12"/>
        <v>10</v>
      </c>
      <c r="H237" s="4"/>
      <c r="I237" s="4"/>
      <c r="J237" s="4"/>
      <c r="K237" s="4"/>
      <c r="L237" s="4"/>
      <c r="M237" s="34">
        <f t="shared" si="13"/>
        <v>0</v>
      </c>
      <c r="N237" s="4"/>
      <c r="O237" s="4"/>
      <c r="P237" s="4"/>
      <c r="Q237" s="4"/>
      <c r="R237" s="4"/>
      <c r="S237" s="34">
        <f t="shared" si="14"/>
        <v>0</v>
      </c>
      <c r="T237" s="4"/>
      <c r="U237" s="4"/>
      <c r="V237" s="4"/>
      <c r="W237" s="4"/>
      <c r="X237" s="4"/>
      <c r="Y237" s="34">
        <f t="shared" si="15"/>
        <v>0</v>
      </c>
      <c r="Z237" s="37"/>
      <c r="AA237" s="38"/>
    </row>
    <row r="238" spans="1:27">
      <c r="A238" s="96"/>
      <c r="B238" s="93"/>
      <c r="C238" s="30" t="s">
        <v>24</v>
      </c>
      <c r="D238" s="4"/>
      <c r="E238" s="4"/>
      <c r="F238" s="4"/>
      <c r="G238" s="34">
        <f t="shared" si="12"/>
        <v>0</v>
      </c>
      <c r="H238" s="4"/>
      <c r="I238" s="4"/>
      <c r="J238" s="4"/>
      <c r="K238" s="4"/>
      <c r="L238" s="4"/>
      <c r="M238" s="34">
        <f t="shared" si="13"/>
        <v>0</v>
      </c>
      <c r="N238" s="4"/>
      <c r="O238" s="4"/>
      <c r="P238" s="4"/>
      <c r="Q238" s="4"/>
      <c r="R238" s="4"/>
      <c r="S238" s="34">
        <f t="shared" si="14"/>
        <v>0</v>
      </c>
      <c r="T238" s="4"/>
      <c r="U238" s="4"/>
      <c r="V238" s="4"/>
      <c r="W238" s="4"/>
      <c r="X238" s="4"/>
      <c r="Y238" s="34">
        <f t="shared" si="15"/>
        <v>0</v>
      </c>
      <c r="Z238" s="37"/>
      <c r="AA238" s="38"/>
    </row>
    <row r="239" spans="1:27">
      <c r="A239" s="97"/>
      <c r="B239" s="94"/>
      <c r="C239" s="31" t="s">
        <v>25</v>
      </c>
      <c r="D239" s="32">
        <v>5</v>
      </c>
      <c r="E239" s="32">
        <v>9</v>
      </c>
      <c r="F239" s="32">
        <v>9</v>
      </c>
      <c r="G239" s="34">
        <f t="shared" si="12"/>
        <v>7.666666666666667</v>
      </c>
      <c r="H239" s="32"/>
      <c r="I239" s="32"/>
      <c r="J239" s="32"/>
      <c r="K239" s="32"/>
      <c r="L239" s="32"/>
      <c r="M239" s="34">
        <f t="shared" si="13"/>
        <v>0</v>
      </c>
      <c r="N239" s="32"/>
      <c r="O239" s="32"/>
      <c r="P239" s="32"/>
      <c r="Q239" s="32"/>
      <c r="R239" s="32"/>
      <c r="S239" s="34">
        <f t="shared" si="14"/>
        <v>0</v>
      </c>
      <c r="T239" s="32"/>
      <c r="U239" s="32"/>
      <c r="V239" s="32"/>
      <c r="W239" s="32"/>
      <c r="X239" s="32"/>
      <c r="Y239" s="34">
        <f t="shared" si="15"/>
        <v>0</v>
      </c>
      <c r="Z239" s="39"/>
      <c r="AA239" s="40"/>
    </row>
    <row r="240" spans="1:27">
      <c r="A240" s="95">
        <v>22</v>
      </c>
      <c r="B240" s="92" t="s">
        <v>192</v>
      </c>
      <c r="C240" s="28" t="s">
        <v>16</v>
      </c>
      <c r="D240" s="29">
        <v>4</v>
      </c>
      <c r="E240" s="29">
        <v>10</v>
      </c>
      <c r="F240" s="29">
        <v>10</v>
      </c>
      <c r="G240" s="34">
        <f t="shared" si="12"/>
        <v>8</v>
      </c>
      <c r="H240" s="29"/>
      <c r="I240" s="29"/>
      <c r="J240" s="29"/>
      <c r="K240" s="29"/>
      <c r="L240" s="29"/>
      <c r="M240" s="34">
        <f t="shared" si="13"/>
        <v>0</v>
      </c>
      <c r="N240" s="29"/>
      <c r="O240" s="29"/>
      <c r="P240" s="29"/>
      <c r="Q240" s="29"/>
      <c r="R240" s="29"/>
      <c r="S240" s="34">
        <f t="shared" si="14"/>
        <v>0</v>
      </c>
      <c r="T240" s="29"/>
      <c r="U240" s="29"/>
      <c r="V240" s="29"/>
      <c r="W240" s="29"/>
      <c r="X240" s="29"/>
      <c r="Y240" s="34">
        <f t="shared" si="15"/>
        <v>0</v>
      </c>
      <c r="Z240" s="35"/>
      <c r="AA240" s="36"/>
    </row>
    <row r="241" spans="1:27">
      <c r="A241" s="96"/>
      <c r="B241" s="93"/>
      <c r="C241" s="30" t="s">
        <v>17</v>
      </c>
      <c r="D241" s="4">
        <v>10</v>
      </c>
      <c r="E241" s="4">
        <v>10</v>
      </c>
      <c r="F241" s="4">
        <v>8</v>
      </c>
      <c r="G241" s="34">
        <f t="shared" si="12"/>
        <v>9.3333333333333339</v>
      </c>
      <c r="H241" s="4"/>
      <c r="I241" s="4"/>
      <c r="J241" s="4"/>
      <c r="K241" s="4"/>
      <c r="L241" s="4"/>
      <c r="M241" s="34">
        <f t="shared" si="13"/>
        <v>0</v>
      </c>
      <c r="N241" s="4"/>
      <c r="O241" s="4"/>
      <c r="P241" s="4"/>
      <c r="Q241" s="4"/>
      <c r="R241" s="4"/>
      <c r="S241" s="34">
        <f t="shared" si="14"/>
        <v>0</v>
      </c>
      <c r="T241" s="4"/>
      <c r="U241" s="4"/>
      <c r="V241" s="4"/>
      <c r="W241" s="4"/>
      <c r="X241" s="4"/>
      <c r="Y241" s="34">
        <f t="shared" si="15"/>
        <v>0</v>
      </c>
      <c r="Z241" s="37"/>
      <c r="AA241" s="38"/>
    </row>
    <row r="242" spans="1:27">
      <c r="A242" s="96"/>
      <c r="B242" s="93"/>
      <c r="C242" s="30" t="s">
        <v>18</v>
      </c>
      <c r="D242" s="4">
        <v>8</v>
      </c>
      <c r="E242" s="4">
        <v>8</v>
      </c>
      <c r="F242" s="4">
        <v>8</v>
      </c>
      <c r="G242" s="34">
        <f t="shared" si="12"/>
        <v>8</v>
      </c>
      <c r="H242" s="4"/>
      <c r="I242" s="4"/>
      <c r="J242" s="4"/>
      <c r="K242" s="4"/>
      <c r="L242" s="4"/>
      <c r="M242" s="34">
        <f t="shared" si="13"/>
        <v>0</v>
      </c>
      <c r="N242" s="4"/>
      <c r="O242" s="4"/>
      <c r="P242" s="4"/>
      <c r="Q242" s="4"/>
      <c r="R242" s="4"/>
      <c r="S242" s="34">
        <f t="shared" si="14"/>
        <v>0</v>
      </c>
      <c r="T242" s="4"/>
      <c r="U242" s="4"/>
      <c r="V242" s="4"/>
      <c r="W242" s="4"/>
      <c r="X242" s="4"/>
      <c r="Y242" s="34">
        <f t="shared" si="15"/>
        <v>0</v>
      </c>
      <c r="Z242" s="37"/>
      <c r="AA242" s="38"/>
    </row>
    <row r="243" spans="1:27">
      <c r="A243" s="96"/>
      <c r="B243" s="93"/>
      <c r="C243" s="30" t="s">
        <v>19</v>
      </c>
      <c r="D243" s="4">
        <v>10</v>
      </c>
      <c r="E243" s="4">
        <v>9.5</v>
      </c>
      <c r="F243" s="4">
        <v>6</v>
      </c>
      <c r="G243" s="34">
        <f t="shared" si="12"/>
        <v>8.5</v>
      </c>
      <c r="H243" s="4"/>
      <c r="I243" s="4"/>
      <c r="J243" s="4"/>
      <c r="K243" s="4"/>
      <c r="L243" s="4"/>
      <c r="M243" s="34">
        <f t="shared" si="13"/>
        <v>0</v>
      </c>
      <c r="N243" s="4"/>
      <c r="O243" s="4"/>
      <c r="P243" s="4"/>
      <c r="Q243" s="4"/>
      <c r="R243" s="4"/>
      <c r="S243" s="34">
        <f t="shared" si="14"/>
        <v>0</v>
      </c>
      <c r="T243" s="4"/>
      <c r="U243" s="4"/>
      <c r="V243" s="4"/>
      <c r="W243" s="4"/>
      <c r="X243" s="4"/>
      <c r="Y243" s="34">
        <f t="shared" si="15"/>
        <v>0</v>
      </c>
      <c r="Z243" s="37"/>
      <c r="AA243" s="38"/>
    </row>
    <row r="244" spans="1:27">
      <c r="A244" s="96"/>
      <c r="B244" s="93"/>
      <c r="C244" s="30" t="s">
        <v>20</v>
      </c>
      <c r="D244" s="4">
        <v>10</v>
      </c>
      <c r="E244" s="4">
        <v>9.5</v>
      </c>
      <c r="F244" s="4">
        <v>7</v>
      </c>
      <c r="G244" s="34">
        <f t="shared" si="12"/>
        <v>8.8333333333333339</v>
      </c>
      <c r="H244" s="4"/>
      <c r="I244" s="4"/>
      <c r="J244" s="4"/>
      <c r="K244" s="4"/>
      <c r="L244" s="4"/>
      <c r="M244" s="34">
        <f t="shared" si="13"/>
        <v>0</v>
      </c>
      <c r="N244" s="4"/>
      <c r="O244" s="4"/>
      <c r="P244" s="4"/>
      <c r="Q244" s="4"/>
      <c r="R244" s="4"/>
      <c r="S244" s="34">
        <f t="shared" si="14"/>
        <v>0</v>
      </c>
      <c r="T244" s="4"/>
      <c r="U244" s="4"/>
      <c r="V244" s="4"/>
      <c r="W244" s="4"/>
      <c r="X244" s="4"/>
      <c r="Y244" s="34">
        <f t="shared" si="15"/>
        <v>0</v>
      </c>
      <c r="Z244" s="37"/>
      <c r="AA244" s="38"/>
    </row>
    <row r="245" spans="1:27">
      <c r="A245" s="96"/>
      <c r="B245" s="93"/>
      <c r="C245" s="30" t="s">
        <v>21</v>
      </c>
      <c r="D245" s="4">
        <v>9</v>
      </c>
      <c r="E245" s="4">
        <v>9</v>
      </c>
      <c r="F245" s="4">
        <v>9</v>
      </c>
      <c r="G245" s="34">
        <f t="shared" si="12"/>
        <v>9</v>
      </c>
      <c r="H245" s="4"/>
      <c r="I245" s="4"/>
      <c r="J245" s="4"/>
      <c r="K245" s="4"/>
      <c r="L245" s="4"/>
      <c r="M245" s="34">
        <f t="shared" si="13"/>
        <v>0</v>
      </c>
      <c r="N245" s="4"/>
      <c r="O245" s="4"/>
      <c r="P245" s="4"/>
      <c r="Q245" s="4"/>
      <c r="R245" s="4"/>
      <c r="S245" s="34">
        <f t="shared" si="14"/>
        <v>0</v>
      </c>
      <c r="T245" s="4"/>
      <c r="U245" s="4"/>
      <c r="V245" s="4"/>
      <c r="W245" s="4"/>
      <c r="X245" s="4"/>
      <c r="Y245" s="34">
        <f t="shared" si="15"/>
        <v>0</v>
      </c>
      <c r="Z245" s="37"/>
      <c r="AA245" s="38"/>
    </row>
    <row r="246" spans="1:27">
      <c r="A246" s="96"/>
      <c r="B246" s="93"/>
      <c r="C246" s="30" t="s">
        <v>22</v>
      </c>
      <c r="D246" s="4">
        <v>8</v>
      </c>
      <c r="E246" s="4">
        <v>8</v>
      </c>
      <c r="F246" s="4">
        <v>7</v>
      </c>
      <c r="G246" s="34">
        <f t="shared" si="12"/>
        <v>7.666666666666667</v>
      </c>
      <c r="H246" s="4"/>
      <c r="I246" s="4"/>
      <c r="J246" s="4"/>
      <c r="K246" s="4"/>
      <c r="L246" s="4"/>
      <c r="M246" s="34">
        <f t="shared" si="13"/>
        <v>0</v>
      </c>
      <c r="N246" s="4"/>
      <c r="O246" s="4"/>
      <c r="P246" s="4"/>
      <c r="Q246" s="4"/>
      <c r="R246" s="4"/>
      <c r="S246" s="34">
        <f t="shared" si="14"/>
        <v>0</v>
      </c>
      <c r="T246" s="4"/>
      <c r="U246" s="4"/>
      <c r="V246" s="4"/>
      <c r="W246" s="4"/>
      <c r="X246" s="4"/>
      <c r="Y246" s="34">
        <f t="shared" si="15"/>
        <v>0</v>
      </c>
      <c r="Z246" s="37"/>
      <c r="AA246" s="38"/>
    </row>
    <row r="247" spans="1:27">
      <c r="A247" s="96"/>
      <c r="B247" s="93"/>
      <c r="C247" s="30" t="s">
        <v>23</v>
      </c>
      <c r="D247" s="4">
        <v>9</v>
      </c>
      <c r="E247" s="4">
        <v>9</v>
      </c>
      <c r="F247" s="4">
        <v>5</v>
      </c>
      <c r="G247" s="34">
        <f t="shared" si="12"/>
        <v>7.666666666666667</v>
      </c>
      <c r="H247" s="4"/>
      <c r="I247" s="4"/>
      <c r="J247" s="4"/>
      <c r="K247" s="4"/>
      <c r="L247" s="4"/>
      <c r="M247" s="34">
        <f t="shared" si="13"/>
        <v>0</v>
      </c>
      <c r="N247" s="4"/>
      <c r="O247" s="4"/>
      <c r="P247" s="4"/>
      <c r="Q247" s="4"/>
      <c r="R247" s="4"/>
      <c r="S247" s="34">
        <f t="shared" si="14"/>
        <v>0</v>
      </c>
      <c r="T247" s="4"/>
      <c r="U247" s="4"/>
      <c r="V247" s="4"/>
      <c r="W247" s="4"/>
      <c r="X247" s="4"/>
      <c r="Y247" s="34">
        <f t="shared" si="15"/>
        <v>0</v>
      </c>
      <c r="Z247" s="37"/>
      <c r="AA247" s="38"/>
    </row>
    <row r="248" spans="1:27">
      <c r="A248" s="96"/>
      <c r="B248" s="93"/>
      <c r="C248" s="30" t="s">
        <v>44</v>
      </c>
      <c r="D248" s="4">
        <v>10</v>
      </c>
      <c r="E248" s="4">
        <v>10</v>
      </c>
      <c r="F248" s="4">
        <v>10</v>
      </c>
      <c r="G248" s="34">
        <f t="shared" si="12"/>
        <v>10</v>
      </c>
      <c r="H248" s="4"/>
      <c r="I248" s="4"/>
      <c r="J248" s="4"/>
      <c r="K248" s="4"/>
      <c r="L248" s="4"/>
      <c r="M248" s="34">
        <f t="shared" si="13"/>
        <v>0</v>
      </c>
      <c r="N248" s="4"/>
      <c r="O248" s="4"/>
      <c r="P248" s="4"/>
      <c r="Q248" s="4"/>
      <c r="R248" s="4"/>
      <c r="S248" s="34">
        <f t="shared" si="14"/>
        <v>0</v>
      </c>
      <c r="T248" s="4"/>
      <c r="U248" s="4"/>
      <c r="V248" s="4"/>
      <c r="W248" s="4"/>
      <c r="X248" s="4"/>
      <c r="Y248" s="34">
        <f t="shared" si="15"/>
        <v>0</v>
      </c>
      <c r="Z248" s="37"/>
      <c r="AA248" s="38"/>
    </row>
    <row r="249" spans="1:27">
      <c r="A249" s="96"/>
      <c r="B249" s="93"/>
      <c r="C249" s="30" t="s">
        <v>24</v>
      </c>
      <c r="D249" s="4"/>
      <c r="E249" s="4"/>
      <c r="F249" s="4"/>
      <c r="G249" s="34">
        <f t="shared" si="12"/>
        <v>0</v>
      </c>
      <c r="H249" s="4"/>
      <c r="I249" s="4"/>
      <c r="J249" s="4"/>
      <c r="K249" s="4"/>
      <c r="L249" s="4"/>
      <c r="M249" s="34">
        <f t="shared" si="13"/>
        <v>0</v>
      </c>
      <c r="N249" s="4"/>
      <c r="O249" s="4"/>
      <c r="P249" s="4"/>
      <c r="Q249" s="4"/>
      <c r="R249" s="4"/>
      <c r="S249" s="34">
        <f t="shared" si="14"/>
        <v>0</v>
      </c>
      <c r="U249" s="4"/>
      <c r="V249" s="4"/>
      <c r="W249" s="4"/>
      <c r="X249" s="4"/>
      <c r="Y249" s="34">
        <f t="shared" si="15"/>
        <v>0</v>
      </c>
      <c r="Z249" s="37"/>
      <c r="AA249" s="38"/>
    </row>
    <row r="250" spans="1:27">
      <c r="A250" s="97"/>
      <c r="B250" s="94"/>
      <c r="C250" s="31" t="s">
        <v>25</v>
      </c>
      <c r="D250" s="32">
        <v>7</v>
      </c>
      <c r="E250" s="32">
        <v>9</v>
      </c>
      <c r="F250" s="32">
        <v>10</v>
      </c>
      <c r="G250" s="34">
        <f t="shared" si="12"/>
        <v>8.6666666666666661</v>
      </c>
      <c r="H250" s="32"/>
      <c r="I250" s="32"/>
      <c r="J250" s="32"/>
      <c r="K250" s="32"/>
      <c r="L250" s="32"/>
      <c r="M250" s="34">
        <f t="shared" si="13"/>
        <v>0</v>
      </c>
      <c r="N250" s="32"/>
      <c r="O250" s="32"/>
      <c r="P250" s="32"/>
      <c r="Q250" s="32"/>
      <c r="R250" s="32"/>
      <c r="S250" s="34">
        <f t="shared" si="14"/>
        <v>0</v>
      </c>
      <c r="T250" s="32"/>
      <c r="U250" s="32"/>
      <c r="V250" s="32"/>
      <c r="W250" s="32"/>
      <c r="X250" s="32"/>
      <c r="Y250" s="34">
        <f t="shared" si="15"/>
        <v>0</v>
      </c>
      <c r="Z250" s="39"/>
      <c r="AA250" s="40"/>
    </row>
    <row r="251" spans="1:27">
      <c r="A251" s="95">
        <v>23</v>
      </c>
      <c r="B251" s="92" t="s">
        <v>193</v>
      </c>
      <c r="C251" s="28" t="s">
        <v>16</v>
      </c>
      <c r="D251" s="29">
        <v>10</v>
      </c>
      <c r="E251" s="29">
        <v>10</v>
      </c>
      <c r="F251" s="29">
        <v>8</v>
      </c>
      <c r="G251" s="34">
        <f t="shared" si="12"/>
        <v>9.3333333333333339</v>
      </c>
      <c r="H251" s="29"/>
      <c r="I251" s="29"/>
      <c r="J251" s="29"/>
      <c r="K251" s="29"/>
      <c r="L251" s="29"/>
      <c r="M251" s="34">
        <f t="shared" si="13"/>
        <v>0</v>
      </c>
      <c r="N251" s="29"/>
      <c r="O251" s="29"/>
      <c r="P251" s="29"/>
      <c r="Q251" s="29"/>
      <c r="R251" s="29"/>
      <c r="S251" s="34">
        <f t="shared" si="14"/>
        <v>0</v>
      </c>
      <c r="T251" s="29"/>
      <c r="U251" s="29"/>
      <c r="V251" s="29"/>
      <c r="W251" s="29"/>
      <c r="X251" s="29"/>
      <c r="Y251" s="34">
        <f t="shared" si="15"/>
        <v>0</v>
      </c>
      <c r="Z251" s="35"/>
      <c r="AA251" s="36"/>
    </row>
    <row r="252" spans="1:27">
      <c r="A252" s="96"/>
      <c r="B252" s="93"/>
      <c r="C252" s="30" t="s">
        <v>17</v>
      </c>
      <c r="D252" s="4">
        <v>10</v>
      </c>
      <c r="E252" s="4">
        <v>10</v>
      </c>
      <c r="F252" s="4">
        <v>10</v>
      </c>
      <c r="G252" s="34">
        <f t="shared" si="12"/>
        <v>10</v>
      </c>
      <c r="H252" s="4"/>
      <c r="I252" s="4"/>
      <c r="J252" s="4"/>
      <c r="K252" s="4"/>
      <c r="L252" s="4"/>
      <c r="M252" s="34">
        <f t="shared" si="13"/>
        <v>0</v>
      </c>
      <c r="N252" s="4"/>
      <c r="O252" s="4"/>
      <c r="P252" s="4"/>
      <c r="Q252" s="4"/>
      <c r="R252" s="4"/>
      <c r="S252" s="34">
        <f t="shared" si="14"/>
        <v>0</v>
      </c>
      <c r="T252" s="4"/>
      <c r="U252" s="4"/>
      <c r="V252" s="4"/>
      <c r="W252" s="4"/>
      <c r="X252" s="4"/>
      <c r="Y252" s="34">
        <f t="shared" si="15"/>
        <v>0</v>
      </c>
      <c r="Z252" s="37"/>
      <c r="AA252" s="38"/>
    </row>
    <row r="253" spans="1:27">
      <c r="A253" s="96"/>
      <c r="B253" s="93"/>
      <c r="C253" s="30" t="s">
        <v>18</v>
      </c>
      <c r="D253" s="4">
        <v>9</v>
      </c>
      <c r="E253" s="4">
        <v>10</v>
      </c>
      <c r="F253" s="4">
        <v>10</v>
      </c>
      <c r="G253" s="34">
        <f t="shared" si="12"/>
        <v>9.6666666666666661</v>
      </c>
      <c r="H253" s="4"/>
      <c r="I253" s="4"/>
      <c r="J253" s="4"/>
      <c r="K253" s="4"/>
      <c r="L253" s="4"/>
      <c r="M253" s="34">
        <f t="shared" si="13"/>
        <v>0</v>
      </c>
      <c r="N253" s="4"/>
      <c r="O253" s="4"/>
      <c r="P253" s="4"/>
      <c r="Q253" s="4"/>
      <c r="R253" s="4"/>
      <c r="S253" s="34">
        <f t="shared" si="14"/>
        <v>0</v>
      </c>
      <c r="T253" s="4"/>
      <c r="U253" s="4"/>
      <c r="V253" s="4"/>
      <c r="W253" s="4"/>
      <c r="X253" s="4"/>
      <c r="Y253" s="34">
        <f t="shared" si="15"/>
        <v>0</v>
      </c>
      <c r="Z253" s="37"/>
      <c r="AA253" s="38"/>
    </row>
    <row r="254" spans="1:27">
      <c r="A254" s="96"/>
      <c r="B254" s="93"/>
      <c r="C254" s="30" t="s">
        <v>19</v>
      </c>
      <c r="D254" s="4">
        <v>10</v>
      </c>
      <c r="E254" s="4">
        <v>9.5</v>
      </c>
      <c r="F254" s="4">
        <v>8</v>
      </c>
      <c r="G254" s="34">
        <f t="shared" si="12"/>
        <v>9.1666666666666661</v>
      </c>
      <c r="H254" s="4"/>
      <c r="I254" s="4"/>
      <c r="J254" s="4"/>
      <c r="K254" s="4"/>
      <c r="L254" s="4"/>
      <c r="M254" s="34">
        <f t="shared" si="13"/>
        <v>0</v>
      </c>
      <c r="N254" s="4"/>
      <c r="O254" s="4"/>
      <c r="P254" s="4"/>
      <c r="Q254" s="4"/>
      <c r="R254" s="4"/>
      <c r="S254" s="34">
        <f t="shared" si="14"/>
        <v>0</v>
      </c>
      <c r="T254" s="4"/>
      <c r="U254" s="4"/>
      <c r="V254" s="4"/>
      <c r="W254" s="4"/>
      <c r="X254" s="4"/>
      <c r="Y254" s="34">
        <f t="shared" si="15"/>
        <v>0</v>
      </c>
      <c r="Z254" s="37"/>
      <c r="AA254" s="38"/>
    </row>
    <row r="255" spans="1:27">
      <c r="A255" s="96"/>
      <c r="B255" s="93"/>
      <c r="C255" s="30" t="s">
        <v>20</v>
      </c>
      <c r="D255" s="4">
        <v>10</v>
      </c>
      <c r="E255" s="4">
        <v>9.8000000000000007</v>
      </c>
      <c r="F255" s="4">
        <v>8</v>
      </c>
      <c r="G255" s="34">
        <f t="shared" si="12"/>
        <v>9.2666666666666675</v>
      </c>
      <c r="H255" s="4"/>
      <c r="I255" s="4"/>
      <c r="J255" s="4"/>
      <c r="K255" s="4"/>
      <c r="L255" s="4"/>
      <c r="M255" s="34">
        <f t="shared" si="13"/>
        <v>0</v>
      </c>
      <c r="N255" s="4"/>
      <c r="O255" s="4"/>
      <c r="P255" s="4"/>
      <c r="Q255" s="4"/>
      <c r="R255" s="4"/>
      <c r="S255" s="34">
        <f t="shared" si="14"/>
        <v>0</v>
      </c>
      <c r="T255" s="4"/>
      <c r="U255" s="4"/>
      <c r="V255" s="4"/>
      <c r="W255" s="4"/>
      <c r="X255" s="4"/>
      <c r="Y255" s="34">
        <f t="shared" si="15"/>
        <v>0</v>
      </c>
      <c r="Z255" s="37"/>
      <c r="AA255" s="38"/>
    </row>
    <row r="256" spans="1:27">
      <c r="A256" s="96"/>
      <c r="B256" s="93"/>
      <c r="C256" s="30" t="s">
        <v>21</v>
      </c>
      <c r="D256" s="4">
        <v>10</v>
      </c>
      <c r="E256" s="4">
        <v>10</v>
      </c>
      <c r="F256" s="4">
        <v>9</v>
      </c>
      <c r="G256" s="34">
        <f t="shared" si="12"/>
        <v>9.6666666666666661</v>
      </c>
      <c r="H256" s="4"/>
      <c r="I256" s="4"/>
      <c r="J256" s="4"/>
      <c r="K256" s="4"/>
      <c r="L256" s="4"/>
      <c r="M256" s="34">
        <f t="shared" si="13"/>
        <v>0</v>
      </c>
      <c r="N256" s="4"/>
      <c r="O256" s="4"/>
      <c r="P256" s="4"/>
      <c r="Q256" s="4"/>
      <c r="R256" s="4"/>
      <c r="S256" s="34">
        <f t="shared" si="14"/>
        <v>0</v>
      </c>
      <c r="T256" s="4"/>
      <c r="U256" s="4"/>
      <c r="V256" s="4"/>
      <c r="W256" s="4"/>
      <c r="X256" s="4"/>
      <c r="Y256" s="34">
        <f t="shared" si="15"/>
        <v>0</v>
      </c>
      <c r="Z256" s="37"/>
      <c r="AA256" s="38"/>
    </row>
    <row r="257" spans="1:27">
      <c r="A257" s="96"/>
      <c r="B257" s="93"/>
      <c r="C257" s="30" t="s">
        <v>22</v>
      </c>
      <c r="D257" s="4">
        <v>10</v>
      </c>
      <c r="E257" s="4">
        <v>10</v>
      </c>
      <c r="F257" s="4">
        <v>10</v>
      </c>
      <c r="G257" s="34">
        <f t="shared" si="12"/>
        <v>10</v>
      </c>
      <c r="H257" s="4"/>
      <c r="I257" s="4"/>
      <c r="J257" s="4"/>
      <c r="K257" s="4"/>
      <c r="L257" s="4"/>
      <c r="M257" s="34">
        <f t="shared" si="13"/>
        <v>0</v>
      </c>
      <c r="N257" s="4"/>
      <c r="O257" s="4"/>
      <c r="P257" s="4"/>
      <c r="Q257" s="4"/>
      <c r="R257" s="4"/>
      <c r="S257" s="34">
        <f t="shared" si="14"/>
        <v>0</v>
      </c>
      <c r="T257" s="4"/>
      <c r="U257" s="4"/>
      <c r="V257" s="4"/>
      <c r="W257" s="4"/>
      <c r="X257" s="4"/>
      <c r="Y257" s="34">
        <f t="shared" si="15"/>
        <v>0</v>
      </c>
      <c r="Z257" s="37"/>
      <c r="AA257" s="38"/>
    </row>
    <row r="258" spans="1:27">
      <c r="A258" s="96"/>
      <c r="B258" s="93"/>
      <c r="C258" s="30" t="s">
        <v>23</v>
      </c>
      <c r="D258" s="4">
        <v>10</v>
      </c>
      <c r="E258" s="4">
        <v>10</v>
      </c>
      <c r="F258" s="4">
        <v>8</v>
      </c>
      <c r="G258" s="34">
        <f t="shared" si="12"/>
        <v>9.3333333333333339</v>
      </c>
      <c r="H258" s="4"/>
      <c r="I258" s="4"/>
      <c r="J258" s="4"/>
      <c r="K258" s="4"/>
      <c r="L258" s="4"/>
      <c r="M258" s="34">
        <f t="shared" si="13"/>
        <v>0</v>
      </c>
      <c r="N258" s="4"/>
      <c r="O258" s="4"/>
      <c r="P258" s="4"/>
      <c r="Q258" s="4"/>
      <c r="R258" s="4"/>
      <c r="S258" s="34">
        <f t="shared" si="14"/>
        <v>0</v>
      </c>
      <c r="T258" s="4"/>
      <c r="U258" s="4"/>
      <c r="V258" s="4"/>
      <c r="W258" s="4"/>
      <c r="X258" s="4"/>
      <c r="Y258" s="34">
        <f t="shared" si="15"/>
        <v>0</v>
      </c>
      <c r="Z258" s="37"/>
      <c r="AA258" s="38"/>
    </row>
    <row r="259" spans="1:27">
      <c r="A259" s="96"/>
      <c r="B259" s="93"/>
      <c r="C259" s="30" t="s">
        <v>44</v>
      </c>
      <c r="D259" s="4">
        <v>10</v>
      </c>
      <c r="E259" s="4">
        <v>10</v>
      </c>
      <c r="F259" s="4">
        <v>10</v>
      </c>
      <c r="G259" s="34">
        <f t="shared" si="12"/>
        <v>10</v>
      </c>
      <c r="H259" s="4"/>
      <c r="I259" s="4"/>
      <c r="J259" s="4"/>
      <c r="K259" s="4"/>
      <c r="L259" s="4"/>
      <c r="M259" s="34">
        <f t="shared" si="13"/>
        <v>0</v>
      </c>
      <c r="N259" s="4"/>
      <c r="O259" s="4"/>
      <c r="P259" s="4"/>
      <c r="Q259" s="4"/>
      <c r="R259" s="4"/>
      <c r="S259" s="34">
        <f t="shared" si="14"/>
        <v>0</v>
      </c>
      <c r="T259" s="4"/>
      <c r="U259" s="4"/>
      <c r="V259" s="4"/>
      <c r="W259" s="4"/>
      <c r="X259" s="4"/>
      <c r="Y259" s="34">
        <f t="shared" si="15"/>
        <v>0</v>
      </c>
      <c r="Z259" s="37"/>
      <c r="AA259" s="38"/>
    </row>
    <row r="260" spans="1:27">
      <c r="A260" s="96"/>
      <c r="B260" s="93"/>
      <c r="C260" s="30" t="s">
        <v>24</v>
      </c>
      <c r="D260" s="4"/>
      <c r="E260" s="4"/>
      <c r="F260" s="4"/>
      <c r="G260" s="34">
        <f t="shared" si="12"/>
        <v>0</v>
      </c>
      <c r="H260" s="4"/>
      <c r="I260" s="4"/>
      <c r="J260" s="4"/>
      <c r="K260" s="4"/>
      <c r="L260" s="4"/>
      <c r="M260" s="34">
        <f t="shared" si="13"/>
        <v>0</v>
      </c>
      <c r="N260" s="4"/>
      <c r="O260" s="4"/>
      <c r="P260" s="4"/>
      <c r="Q260" s="4"/>
      <c r="R260" s="4"/>
      <c r="S260" s="34">
        <f t="shared" si="14"/>
        <v>0</v>
      </c>
      <c r="T260" s="4"/>
      <c r="U260" s="4"/>
      <c r="V260" s="4"/>
      <c r="W260" s="4"/>
      <c r="X260" s="4"/>
      <c r="Y260" s="34">
        <f t="shared" si="15"/>
        <v>0</v>
      </c>
      <c r="Z260" s="37"/>
      <c r="AA260" s="38"/>
    </row>
    <row r="261" spans="1:27">
      <c r="A261" s="97"/>
      <c r="B261" s="94"/>
      <c r="C261" s="31" t="s">
        <v>25</v>
      </c>
      <c r="D261" s="32">
        <v>10</v>
      </c>
      <c r="E261" s="32">
        <v>10</v>
      </c>
      <c r="F261" s="32">
        <v>10</v>
      </c>
      <c r="G261" s="34">
        <f t="shared" si="12"/>
        <v>10</v>
      </c>
      <c r="H261" s="32"/>
      <c r="I261" s="32"/>
      <c r="J261" s="32"/>
      <c r="K261" s="32"/>
      <c r="L261" s="32"/>
      <c r="M261" s="34">
        <f t="shared" si="13"/>
        <v>0</v>
      </c>
      <c r="N261" s="32"/>
      <c r="O261" s="32"/>
      <c r="P261" s="32"/>
      <c r="Q261" s="32"/>
      <c r="R261" s="32"/>
      <c r="S261" s="34">
        <f t="shared" si="14"/>
        <v>0</v>
      </c>
      <c r="T261" s="32"/>
      <c r="U261" s="32"/>
      <c r="V261" s="32"/>
      <c r="W261" s="32"/>
      <c r="X261" s="32"/>
      <c r="Y261" s="34">
        <f t="shared" si="15"/>
        <v>0</v>
      </c>
      <c r="Z261" s="39"/>
      <c r="AA261" s="40"/>
    </row>
    <row r="262" spans="1:27">
      <c r="A262" s="95">
        <v>24</v>
      </c>
      <c r="B262" s="92" t="s">
        <v>194</v>
      </c>
      <c r="C262" s="28" t="s">
        <v>16</v>
      </c>
      <c r="D262" s="29">
        <v>4</v>
      </c>
      <c r="E262" s="29">
        <v>10</v>
      </c>
      <c r="F262" s="29">
        <v>6</v>
      </c>
      <c r="G262" s="34">
        <f t="shared" si="12"/>
        <v>6.666666666666667</v>
      </c>
      <c r="H262" s="29"/>
      <c r="I262" s="29"/>
      <c r="J262" s="29"/>
      <c r="K262" s="29"/>
      <c r="L262" s="29"/>
      <c r="M262" s="34">
        <f t="shared" si="13"/>
        <v>0</v>
      </c>
      <c r="N262" s="29"/>
      <c r="O262" s="29"/>
      <c r="P262" s="29"/>
      <c r="Q262" s="29"/>
      <c r="R262" s="29"/>
      <c r="S262" s="34">
        <f t="shared" si="14"/>
        <v>0</v>
      </c>
      <c r="T262" s="29"/>
      <c r="U262" s="29"/>
      <c r="V262" s="29"/>
      <c r="W262" s="29"/>
      <c r="X262" s="29"/>
      <c r="Y262" s="34">
        <f t="shared" si="15"/>
        <v>0</v>
      </c>
      <c r="Z262" s="35"/>
      <c r="AA262" s="36"/>
    </row>
    <row r="263" spans="1:27">
      <c r="A263" s="96"/>
      <c r="B263" s="93"/>
      <c r="C263" s="30" t="s">
        <v>17</v>
      </c>
      <c r="D263" s="4">
        <v>10</v>
      </c>
      <c r="E263" s="4">
        <v>10</v>
      </c>
      <c r="F263" s="4">
        <v>8</v>
      </c>
      <c r="G263" s="34">
        <f t="shared" si="12"/>
        <v>9.3333333333333339</v>
      </c>
      <c r="H263" s="4"/>
      <c r="I263" s="4"/>
      <c r="J263" s="4"/>
      <c r="K263" s="4"/>
      <c r="L263" s="4"/>
      <c r="M263" s="34">
        <f t="shared" si="13"/>
        <v>0</v>
      </c>
      <c r="N263" s="4"/>
      <c r="O263" s="4"/>
      <c r="P263" s="4"/>
      <c r="Q263" s="4"/>
      <c r="R263" s="4"/>
      <c r="S263" s="34">
        <f t="shared" si="14"/>
        <v>0</v>
      </c>
      <c r="T263" s="4"/>
      <c r="U263" s="4"/>
      <c r="V263" s="4"/>
      <c r="W263" s="4"/>
      <c r="X263" s="4"/>
      <c r="Y263" s="34">
        <f t="shared" si="15"/>
        <v>0</v>
      </c>
      <c r="Z263" s="37"/>
      <c r="AA263" s="38"/>
    </row>
    <row r="264" spans="1:27">
      <c r="A264" s="96"/>
      <c r="B264" s="93"/>
      <c r="C264" s="30" t="s">
        <v>18</v>
      </c>
      <c r="D264" s="4">
        <v>9</v>
      </c>
      <c r="E264" s="4">
        <v>8</v>
      </c>
      <c r="F264" s="4">
        <v>8</v>
      </c>
      <c r="G264" s="34">
        <f t="shared" si="12"/>
        <v>8.3333333333333339</v>
      </c>
      <c r="H264" s="4"/>
      <c r="I264" s="4"/>
      <c r="J264" s="4"/>
      <c r="K264" s="4"/>
      <c r="L264" s="4"/>
      <c r="M264" s="34">
        <f t="shared" si="13"/>
        <v>0</v>
      </c>
      <c r="N264" s="4"/>
      <c r="O264" s="4"/>
      <c r="P264" s="4"/>
      <c r="Q264" s="4"/>
      <c r="R264" s="4"/>
      <c r="S264" s="34">
        <f t="shared" si="14"/>
        <v>0</v>
      </c>
      <c r="T264" s="4"/>
      <c r="U264" s="4"/>
      <c r="V264" s="4"/>
      <c r="W264" s="4"/>
      <c r="X264" s="4"/>
      <c r="Y264" s="34">
        <f t="shared" si="15"/>
        <v>0</v>
      </c>
      <c r="Z264" s="37"/>
      <c r="AA264" s="38"/>
    </row>
    <row r="265" spans="1:27">
      <c r="A265" s="96"/>
      <c r="B265" s="93"/>
      <c r="C265" s="30" t="s">
        <v>19</v>
      </c>
      <c r="D265" s="4">
        <v>7</v>
      </c>
      <c r="E265" s="4">
        <v>10</v>
      </c>
      <c r="F265" s="4">
        <v>8</v>
      </c>
      <c r="G265" s="34">
        <f t="shared" ref="G265:G328" si="16">(D265+E265+F265)/3</f>
        <v>8.3333333333333339</v>
      </c>
      <c r="H265" s="4"/>
      <c r="I265" s="4"/>
      <c r="J265" s="4"/>
      <c r="K265" s="4"/>
      <c r="L265" s="4"/>
      <c r="M265" s="34">
        <f t="shared" ref="M265:M328" si="17">(J265+K265+L265)/3</f>
        <v>0</v>
      </c>
      <c r="N265" s="4"/>
      <c r="O265" s="4"/>
      <c r="P265" s="4"/>
      <c r="Q265" s="4"/>
      <c r="R265" s="4"/>
      <c r="S265" s="34">
        <f t="shared" ref="S265:S328" si="18">(P265+Q265+R265)/3</f>
        <v>0</v>
      </c>
      <c r="T265" s="4"/>
      <c r="U265" s="4"/>
      <c r="V265" s="4"/>
      <c r="W265" s="4"/>
      <c r="X265" s="4"/>
      <c r="Y265" s="34">
        <f t="shared" ref="Y265:Y328" si="19">(V265+W265+X265)/3</f>
        <v>0</v>
      </c>
      <c r="Z265" s="37"/>
      <c r="AA265" s="38"/>
    </row>
    <row r="266" spans="1:27">
      <c r="A266" s="96"/>
      <c r="B266" s="93"/>
      <c r="C266" s="30" t="s">
        <v>20</v>
      </c>
      <c r="D266" s="4">
        <v>9</v>
      </c>
      <c r="E266" s="4">
        <v>5.6</v>
      </c>
      <c r="F266" s="4">
        <v>10</v>
      </c>
      <c r="G266" s="34">
        <f t="shared" si="16"/>
        <v>8.2000000000000011</v>
      </c>
      <c r="H266" s="4"/>
      <c r="I266" s="4"/>
      <c r="J266" s="4"/>
      <c r="K266" s="4"/>
      <c r="L266" s="4"/>
      <c r="M266" s="34">
        <f t="shared" si="17"/>
        <v>0</v>
      </c>
      <c r="N266" s="4"/>
      <c r="O266" s="4"/>
      <c r="P266" s="4"/>
      <c r="Q266" s="4"/>
      <c r="R266" s="4"/>
      <c r="S266" s="34">
        <f t="shared" si="18"/>
        <v>0</v>
      </c>
      <c r="T266" s="4"/>
      <c r="U266" s="4"/>
      <c r="V266" s="4"/>
      <c r="W266" s="4"/>
      <c r="X266" s="4"/>
      <c r="Y266" s="34">
        <f t="shared" si="19"/>
        <v>0</v>
      </c>
      <c r="Z266" s="37"/>
      <c r="AA266" s="38"/>
    </row>
    <row r="267" spans="1:27">
      <c r="A267" s="96"/>
      <c r="B267" s="93"/>
      <c r="C267" s="30" t="s">
        <v>21</v>
      </c>
      <c r="D267" s="4">
        <v>9</v>
      </c>
      <c r="E267" s="4">
        <v>10</v>
      </c>
      <c r="F267" s="4">
        <v>9</v>
      </c>
      <c r="G267" s="34">
        <f t="shared" si="16"/>
        <v>9.3333333333333339</v>
      </c>
      <c r="H267" s="4"/>
      <c r="I267" s="4"/>
      <c r="J267" s="4"/>
      <c r="K267" s="4"/>
      <c r="L267" s="4"/>
      <c r="M267" s="34">
        <f t="shared" si="17"/>
        <v>0</v>
      </c>
      <c r="N267" s="4"/>
      <c r="O267" s="4"/>
      <c r="P267" s="4"/>
      <c r="Q267" s="4"/>
      <c r="R267" s="4"/>
      <c r="S267" s="34">
        <f t="shared" si="18"/>
        <v>0</v>
      </c>
      <c r="T267" s="4"/>
      <c r="U267" s="4"/>
      <c r="V267" s="4"/>
      <c r="W267" s="4"/>
      <c r="X267" s="4"/>
      <c r="Y267" s="34">
        <f t="shared" si="19"/>
        <v>0</v>
      </c>
      <c r="Z267" s="37"/>
      <c r="AA267" s="38"/>
    </row>
    <row r="268" spans="1:27">
      <c r="A268" s="96"/>
      <c r="B268" s="93"/>
      <c r="C268" s="30" t="s">
        <v>22</v>
      </c>
      <c r="D268" s="4">
        <v>9</v>
      </c>
      <c r="E268" s="4">
        <v>8</v>
      </c>
      <c r="F268" s="4">
        <v>9</v>
      </c>
      <c r="G268" s="34">
        <f t="shared" si="16"/>
        <v>8.6666666666666661</v>
      </c>
      <c r="H268" s="4"/>
      <c r="I268" s="4"/>
      <c r="J268" s="4"/>
      <c r="K268" s="4"/>
      <c r="L268" s="4"/>
      <c r="M268" s="34">
        <f t="shared" si="17"/>
        <v>0</v>
      </c>
      <c r="N268" s="4"/>
      <c r="O268" s="4"/>
      <c r="P268" s="4"/>
      <c r="Q268" s="4"/>
      <c r="R268" s="4"/>
      <c r="S268" s="34">
        <f t="shared" si="18"/>
        <v>0</v>
      </c>
      <c r="T268" s="4"/>
      <c r="U268" s="4"/>
      <c r="V268" s="4"/>
      <c r="W268" s="4"/>
      <c r="X268" s="4"/>
      <c r="Y268" s="34">
        <f t="shared" si="19"/>
        <v>0</v>
      </c>
      <c r="Z268" s="37"/>
      <c r="AA268" s="38"/>
    </row>
    <row r="269" spans="1:27">
      <c r="A269" s="96"/>
      <c r="B269" s="93"/>
      <c r="C269" s="30" t="s">
        <v>23</v>
      </c>
      <c r="D269" s="4">
        <v>8</v>
      </c>
      <c r="E269" s="4">
        <v>9</v>
      </c>
      <c r="F269" s="4">
        <v>6</v>
      </c>
      <c r="G269" s="34">
        <f t="shared" si="16"/>
        <v>7.666666666666667</v>
      </c>
      <c r="H269" s="4"/>
      <c r="I269" s="4"/>
      <c r="J269" s="4"/>
      <c r="K269" s="4"/>
      <c r="L269" s="4"/>
      <c r="M269" s="34">
        <f t="shared" si="17"/>
        <v>0</v>
      </c>
      <c r="N269" s="4"/>
      <c r="O269" s="4"/>
      <c r="P269" s="4"/>
      <c r="Q269" s="4"/>
      <c r="R269" s="4"/>
      <c r="S269" s="34">
        <f t="shared" si="18"/>
        <v>0</v>
      </c>
      <c r="T269" s="4"/>
      <c r="U269" s="4"/>
      <c r="V269" s="4"/>
      <c r="W269" s="4"/>
      <c r="X269" s="4"/>
      <c r="Y269" s="34">
        <f t="shared" si="19"/>
        <v>0</v>
      </c>
      <c r="Z269" s="37"/>
      <c r="AA269" s="38"/>
    </row>
    <row r="270" spans="1:27">
      <c r="A270" s="96"/>
      <c r="B270" s="93"/>
      <c r="C270" s="30" t="s">
        <v>44</v>
      </c>
      <c r="D270" s="4">
        <v>10</v>
      </c>
      <c r="E270" s="4">
        <v>10</v>
      </c>
      <c r="F270" s="4">
        <v>10</v>
      </c>
      <c r="G270" s="34">
        <f t="shared" si="16"/>
        <v>10</v>
      </c>
      <c r="H270" s="4"/>
      <c r="I270" s="4"/>
      <c r="J270" s="4"/>
      <c r="K270" s="4"/>
      <c r="L270" s="4"/>
      <c r="M270" s="34">
        <f t="shared" si="17"/>
        <v>0</v>
      </c>
      <c r="N270" s="4"/>
      <c r="O270" s="4"/>
      <c r="P270" s="4"/>
      <c r="Q270" s="4"/>
      <c r="R270" s="4"/>
      <c r="S270" s="34">
        <f t="shared" si="18"/>
        <v>0</v>
      </c>
      <c r="T270" s="4"/>
      <c r="U270" s="4"/>
      <c r="V270" s="4"/>
      <c r="W270" s="4"/>
      <c r="X270" s="4"/>
      <c r="Y270" s="34">
        <f t="shared" si="19"/>
        <v>0</v>
      </c>
      <c r="Z270" s="37"/>
      <c r="AA270" s="38"/>
    </row>
    <row r="271" spans="1:27">
      <c r="A271" s="96"/>
      <c r="B271" s="93"/>
      <c r="C271" s="30" t="s">
        <v>24</v>
      </c>
      <c r="D271" s="4"/>
      <c r="E271" s="4"/>
      <c r="F271" s="4"/>
      <c r="G271" s="34">
        <f t="shared" si="16"/>
        <v>0</v>
      </c>
      <c r="H271" s="4"/>
      <c r="I271" s="4"/>
      <c r="J271" s="4"/>
      <c r="K271" s="4"/>
      <c r="L271" s="4"/>
      <c r="M271" s="34">
        <f t="shared" si="17"/>
        <v>0</v>
      </c>
      <c r="N271" s="4"/>
      <c r="O271" s="4"/>
      <c r="P271" s="4"/>
      <c r="Q271" s="4"/>
      <c r="R271" s="4"/>
      <c r="S271" s="34">
        <f t="shared" si="18"/>
        <v>0</v>
      </c>
      <c r="T271" s="4"/>
      <c r="U271" s="4"/>
      <c r="V271" s="4"/>
      <c r="W271" s="4"/>
      <c r="X271" s="4"/>
      <c r="Y271" s="34">
        <f t="shared" si="19"/>
        <v>0</v>
      </c>
      <c r="Z271" s="37"/>
      <c r="AA271" s="38"/>
    </row>
    <row r="272" spans="1:27">
      <c r="A272" s="97"/>
      <c r="B272" s="94"/>
      <c r="C272" s="31" t="s">
        <v>25</v>
      </c>
      <c r="D272" s="32">
        <v>8</v>
      </c>
      <c r="E272" s="32">
        <v>9</v>
      </c>
      <c r="F272" s="32">
        <v>10</v>
      </c>
      <c r="G272" s="34">
        <f t="shared" si="16"/>
        <v>9</v>
      </c>
      <c r="H272" s="32"/>
      <c r="I272" s="32"/>
      <c r="J272" s="32"/>
      <c r="K272" s="32"/>
      <c r="L272" s="32"/>
      <c r="M272" s="34">
        <f t="shared" si="17"/>
        <v>0</v>
      </c>
      <c r="N272" s="32"/>
      <c r="O272" s="32"/>
      <c r="P272" s="32"/>
      <c r="Q272" s="32"/>
      <c r="R272" s="32"/>
      <c r="S272" s="34">
        <f t="shared" si="18"/>
        <v>0</v>
      </c>
      <c r="T272" s="32"/>
      <c r="U272" s="32"/>
      <c r="V272" s="32"/>
      <c r="W272" s="32"/>
      <c r="X272" s="32"/>
      <c r="Y272" s="34">
        <f t="shared" si="19"/>
        <v>0</v>
      </c>
      <c r="Z272" s="39"/>
      <c r="AA272" s="40"/>
    </row>
    <row r="273" spans="1:27">
      <c r="A273" s="95">
        <v>25</v>
      </c>
      <c r="B273" s="92" t="s">
        <v>195</v>
      </c>
      <c r="C273" s="28" t="s">
        <v>16</v>
      </c>
      <c r="D273" s="29">
        <v>9</v>
      </c>
      <c r="E273" s="29">
        <v>10</v>
      </c>
      <c r="F273" s="29">
        <v>8</v>
      </c>
      <c r="G273" s="34">
        <f t="shared" si="16"/>
        <v>9</v>
      </c>
      <c r="H273" s="29"/>
      <c r="I273" s="29"/>
      <c r="J273" s="29"/>
      <c r="K273" s="29"/>
      <c r="L273" s="29"/>
      <c r="M273" s="34">
        <f t="shared" si="17"/>
        <v>0</v>
      </c>
      <c r="N273" s="29"/>
      <c r="O273" s="29"/>
      <c r="P273" s="29"/>
      <c r="Q273" s="29"/>
      <c r="R273" s="29"/>
      <c r="S273" s="34">
        <f t="shared" si="18"/>
        <v>0</v>
      </c>
      <c r="T273" s="29"/>
      <c r="U273" s="29"/>
      <c r="V273" s="29"/>
      <c r="W273" s="29"/>
      <c r="X273" s="29"/>
      <c r="Y273" s="34">
        <f t="shared" si="19"/>
        <v>0</v>
      </c>
      <c r="Z273" s="35"/>
      <c r="AA273" s="36"/>
    </row>
    <row r="274" spans="1:27">
      <c r="A274" s="96"/>
      <c r="B274" s="93"/>
      <c r="C274" s="30" t="s">
        <v>17</v>
      </c>
      <c r="D274" s="4">
        <v>10</v>
      </c>
      <c r="E274" s="4">
        <v>10</v>
      </c>
      <c r="F274" s="4">
        <v>10</v>
      </c>
      <c r="G274" s="34">
        <f t="shared" si="16"/>
        <v>10</v>
      </c>
      <c r="H274" s="4"/>
      <c r="I274" s="4"/>
      <c r="J274" s="4"/>
      <c r="K274" s="4"/>
      <c r="L274" s="4"/>
      <c r="M274" s="34">
        <f t="shared" si="17"/>
        <v>0</v>
      </c>
      <c r="N274" s="4"/>
      <c r="O274" s="4"/>
      <c r="P274" s="4"/>
      <c r="Q274" s="4"/>
      <c r="R274" s="4"/>
      <c r="S274" s="34">
        <f t="shared" si="18"/>
        <v>0</v>
      </c>
      <c r="T274" s="4"/>
      <c r="U274" s="4"/>
      <c r="V274" s="4"/>
      <c r="W274" s="4"/>
      <c r="X274" s="4"/>
      <c r="Y274" s="34">
        <f t="shared" si="19"/>
        <v>0</v>
      </c>
      <c r="Z274" s="37"/>
      <c r="AA274" s="38"/>
    </row>
    <row r="275" spans="1:27">
      <c r="A275" s="96"/>
      <c r="B275" s="93"/>
      <c r="C275" s="30" t="s">
        <v>18</v>
      </c>
      <c r="D275" s="4">
        <v>9</v>
      </c>
      <c r="E275" s="4">
        <v>9</v>
      </c>
      <c r="F275" s="4">
        <v>9</v>
      </c>
      <c r="G275" s="34">
        <f t="shared" si="16"/>
        <v>9</v>
      </c>
      <c r="H275" s="4"/>
      <c r="I275" s="4"/>
      <c r="J275" s="4"/>
      <c r="K275" s="4"/>
      <c r="L275" s="4"/>
      <c r="M275" s="34">
        <f t="shared" si="17"/>
        <v>0</v>
      </c>
      <c r="N275" s="4"/>
      <c r="O275" s="4"/>
      <c r="P275" s="4"/>
      <c r="Q275" s="4"/>
      <c r="R275" s="4"/>
      <c r="S275" s="34">
        <f t="shared" si="18"/>
        <v>0</v>
      </c>
      <c r="T275" s="4"/>
      <c r="U275" s="4"/>
      <c r="V275" s="4"/>
      <c r="W275" s="4"/>
      <c r="X275" s="4"/>
      <c r="Y275" s="34">
        <f t="shared" si="19"/>
        <v>0</v>
      </c>
      <c r="Z275" s="37"/>
      <c r="AA275" s="38"/>
    </row>
    <row r="276" spans="1:27">
      <c r="A276" s="96"/>
      <c r="B276" s="93"/>
      <c r="C276" s="30" t="s">
        <v>19</v>
      </c>
      <c r="D276" s="4">
        <v>10</v>
      </c>
      <c r="E276" s="4">
        <v>9</v>
      </c>
      <c r="F276" s="4">
        <v>10</v>
      </c>
      <c r="G276" s="34">
        <f t="shared" si="16"/>
        <v>9.6666666666666661</v>
      </c>
      <c r="H276" s="4"/>
      <c r="I276" s="4"/>
      <c r="J276" s="4"/>
      <c r="K276" s="4"/>
      <c r="L276" s="4"/>
      <c r="M276" s="34">
        <f t="shared" si="17"/>
        <v>0</v>
      </c>
      <c r="N276" s="4"/>
      <c r="O276" s="4"/>
      <c r="P276" s="4"/>
      <c r="Q276" s="4"/>
      <c r="R276" s="4"/>
      <c r="S276" s="34">
        <f t="shared" si="18"/>
        <v>0</v>
      </c>
      <c r="T276" s="4"/>
      <c r="U276" s="4"/>
      <c r="V276" s="4"/>
      <c r="W276" s="4"/>
      <c r="X276" s="4"/>
      <c r="Y276" s="34">
        <f t="shared" si="19"/>
        <v>0</v>
      </c>
      <c r="Z276" s="37"/>
      <c r="AA276" s="38"/>
    </row>
    <row r="277" spans="1:27">
      <c r="A277" s="96"/>
      <c r="B277" s="93"/>
      <c r="C277" s="30" t="s">
        <v>20</v>
      </c>
      <c r="D277" s="4">
        <v>10</v>
      </c>
      <c r="E277" s="4">
        <v>9</v>
      </c>
      <c r="F277" s="4">
        <v>9</v>
      </c>
      <c r="G277" s="34">
        <f t="shared" si="16"/>
        <v>9.3333333333333339</v>
      </c>
      <c r="H277" s="4"/>
      <c r="I277" s="4"/>
      <c r="J277" s="4"/>
      <c r="K277" s="4"/>
      <c r="L277" s="4"/>
      <c r="M277" s="34">
        <f t="shared" si="17"/>
        <v>0</v>
      </c>
      <c r="N277" s="4"/>
      <c r="O277" s="4"/>
      <c r="P277" s="4"/>
      <c r="Q277" s="4"/>
      <c r="R277" s="4"/>
      <c r="S277" s="34">
        <f t="shared" si="18"/>
        <v>0</v>
      </c>
      <c r="T277" s="4"/>
      <c r="U277" s="4"/>
      <c r="V277" s="4"/>
      <c r="W277" s="4"/>
      <c r="X277" s="4"/>
      <c r="Y277" s="34">
        <f t="shared" si="19"/>
        <v>0</v>
      </c>
      <c r="Z277" s="37"/>
      <c r="AA277" s="38"/>
    </row>
    <row r="278" spans="1:27">
      <c r="A278" s="96"/>
      <c r="B278" s="93"/>
      <c r="C278" s="30" t="s">
        <v>21</v>
      </c>
      <c r="D278" s="4">
        <v>9</v>
      </c>
      <c r="E278" s="4">
        <v>9</v>
      </c>
      <c r="F278" s="4">
        <v>10</v>
      </c>
      <c r="G278" s="34">
        <f t="shared" si="16"/>
        <v>9.3333333333333339</v>
      </c>
      <c r="H278" s="4"/>
      <c r="I278" s="4"/>
      <c r="J278" s="4"/>
      <c r="K278" s="4"/>
      <c r="L278" s="4"/>
      <c r="M278" s="34">
        <f t="shared" si="17"/>
        <v>0</v>
      </c>
      <c r="N278" s="4"/>
      <c r="O278" s="4"/>
      <c r="P278" s="4"/>
      <c r="Q278" s="4"/>
      <c r="R278" s="4"/>
      <c r="S278" s="34">
        <f t="shared" si="18"/>
        <v>0</v>
      </c>
      <c r="T278" s="4"/>
      <c r="U278" s="4"/>
      <c r="V278" s="4"/>
      <c r="W278" s="4"/>
      <c r="X278" s="4"/>
      <c r="Y278" s="34">
        <f t="shared" si="19"/>
        <v>0</v>
      </c>
      <c r="Z278" s="37"/>
      <c r="AA278" s="38"/>
    </row>
    <row r="279" spans="1:27">
      <c r="A279" s="96"/>
      <c r="B279" s="93"/>
      <c r="C279" s="30" t="s">
        <v>22</v>
      </c>
      <c r="D279" s="4">
        <v>10</v>
      </c>
      <c r="E279" s="4">
        <v>9</v>
      </c>
      <c r="F279" s="4">
        <v>10</v>
      </c>
      <c r="G279" s="34">
        <f t="shared" si="16"/>
        <v>9.6666666666666661</v>
      </c>
      <c r="H279" s="4"/>
      <c r="I279" s="4"/>
      <c r="J279" s="4"/>
      <c r="K279" s="4"/>
      <c r="L279" s="4"/>
      <c r="M279" s="34">
        <f t="shared" si="17"/>
        <v>0</v>
      </c>
      <c r="N279" s="4"/>
      <c r="O279" s="4"/>
      <c r="P279" s="4"/>
      <c r="Q279" s="4"/>
      <c r="R279" s="4"/>
      <c r="S279" s="34">
        <f t="shared" si="18"/>
        <v>0</v>
      </c>
      <c r="T279" s="4"/>
      <c r="U279" s="4"/>
      <c r="V279" s="4"/>
      <c r="W279" s="4"/>
      <c r="X279" s="4"/>
      <c r="Y279" s="34">
        <f t="shared" si="19"/>
        <v>0</v>
      </c>
      <c r="Z279" s="37"/>
      <c r="AA279" s="38"/>
    </row>
    <row r="280" spans="1:27">
      <c r="A280" s="96"/>
      <c r="B280" s="93"/>
      <c r="C280" s="30" t="s">
        <v>23</v>
      </c>
      <c r="D280" s="4">
        <v>10</v>
      </c>
      <c r="E280" s="4">
        <v>10</v>
      </c>
      <c r="F280" s="4">
        <v>9</v>
      </c>
      <c r="G280" s="34">
        <f t="shared" si="16"/>
        <v>9.6666666666666661</v>
      </c>
      <c r="H280" s="4"/>
      <c r="I280" s="4"/>
      <c r="J280" s="4"/>
      <c r="K280" s="4"/>
      <c r="L280" s="4"/>
      <c r="M280" s="34">
        <f t="shared" si="17"/>
        <v>0</v>
      </c>
      <c r="N280" s="4"/>
      <c r="O280" s="4"/>
      <c r="P280" s="4"/>
      <c r="Q280" s="4"/>
      <c r="R280" s="4"/>
      <c r="S280" s="34">
        <f t="shared" si="18"/>
        <v>0</v>
      </c>
      <c r="T280" s="4"/>
      <c r="U280" s="4"/>
      <c r="V280" s="4"/>
      <c r="W280" s="4"/>
      <c r="X280" s="4"/>
      <c r="Y280" s="34">
        <f t="shared" si="19"/>
        <v>0</v>
      </c>
      <c r="Z280" s="37"/>
      <c r="AA280" s="38"/>
    </row>
    <row r="281" spans="1:27">
      <c r="A281" s="96"/>
      <c r="B281" s="93"/>
      <c r="C281" s="30" t="s">
        <v>44</v>
      </c>
      <c r="D281" s="4">
        <v>10</v>
      </c>
      <c r="E281" s="4">
        <v>10</v>
      </c>
      <c r="F281" s="4">
        <v>10</v>
      </c>
      <c r="G281" s="34">
        <f t="shared" si="16"/>
        <v>10</v>
      </c>
      <c r="H281" s="4"/>
      <c r="I281" s="4"/>
      <c r="J281" s="4"/>
      <c r="K281" s="4"/>
      <c r="L281" s="4"/>
      <c r="M281" s="34">
        <f t="shared" si="17"/>
        <v>0</v>
      </c>
      <c r="N281" s="4"/>
      <c r="O281" s="4"/>
      <c r="P281" s="4"/>
      <c r="Q281" s="4"/>
      <c r="R281" s="4"/>
      <c r="S281" s="34">
        <f t="shared" si="18"/>
        <v>0</v>
      </c>
      <c r="T281" s="4"/>
      <c r="U281" s="4"/>
      <c r="V281" s="4"/>
      <c r="W281" s="4"/>
      <c r="X281" s="4"/>
      <c r="Y281" s="34">
        <f t="shared" si="19"/>
        <v>0</v>
      </c>
      <c r="Z281" s="37"/>
      <c r="AA281" s="38"/>
    </row>
    <row r="282" spans="1:27">
      <c r="A282" s="96"/>
      <c r="B282" s="93"/>
      <c r="C282" s="30" t="s">
        <v>24</v>
      </c>
      <c r="D282" s="4"/>
      <c r="E282" s="4"/>
      <c r="F282" s="4"/>
      <c r="G282" s="34">
        <f t="shared" si="16"/>
        <v>0</v>
      </c>
      <c r="H282" s="4"/>
      <c r="I282" s="4"/>
      <c r="J282" s="4"/>
      <c r="K282" s="4"/>
      <c r="L282" s="4"/>
      <c r="M282" s="34">
        <f t="shared" si="17"/>
        <v>0</v>
      </c>
      <c r="N282" s="4"/>
      <c r="O282" s="4"/>
      <c r="P282" s="4"/>
      <c r="Q282" s="4"/>
      <c r="R282" s="4"/>
      <c r="S282" s="34">
        <f t="shared" si="18"/>
        <v>0</v>
      </c>
      <c r="T282" s="4"/>
      <c r="U282" s="4"/>
      <c r="V282" s="4"/>
      <c r="W282" s="4"/>
      <c r="X282" s="4"/>
      <c r="Y282" s="34">
        <f t="shared" si="19"/>
        <v>0</v>
      </c>
      <c r="Z282" s="37"/>
      <c r="AA282" s="38"/>
    </row>
    <row r="283" spans="1:27">
      <c r="A283" s="97"/>
      <c r="B283" s="94"/>
      <c r="C283" s="31" t="s">
        <v>25</v>
      </c>
      <c r="D283" s="32">
        <v>6</v>
      </c>
      <c r="E283" s="32">
        <v>10</v>
      </c>
      <c r="F283" s="32">
        <v>9</v>
      </c>
      <c r="G283" s="34">
        <f t="shared" si="16"/>
        <v>8.3333333333333339</v>
      </c>
      <c r="H283" s="32"/>
      <c r="I283" s="32"/>
      <c r="J283" s="32"/>
      <c r="K283" s="32"/>
      <c r="L283" s="32"/>
      <c r="M283" s="34">
        <f t="shared" si="17"/>
        <v>0</v>
      </c>
      <c r="N283" s="32"/>
      <c r="O283" s="32"/>
      <c r="P283" s="32"/>
      <c r="Q283" s="32"/>
      <c r="R283" s="32"/>
      <c r="S283" s="34">
        <f t="shared" si="18"/>
        <v>0</v>
      </c>
      <c r="T283" s="32"/>
      <c r="U283" s="32"/>
      <c r="V283" s="32"/>
      <c r="W283" s="32"/>
      <c r="X283" s="32"/>
      <c r="Y283" s="34">
        <f t="shared" si="19"/>
        <v>0</v>
      </c>
      <c r="Z283" s="39"/>
      <c r="AA283" s="40"/>
    </row>
    <row r="284" spans="1:27">
      <c r="A284" s="95">
        <v>26</v>
      </c>
      <c r="B284" s="92" t="s">
        <v>196</v>
      </c>
      <c r="C284" s="28" t="s">
        <v>16</v>
      </c>
      <c r="D284" s="29">
        <v>9</v>
      </c>
      <c r="E284" s="29">
        <v>10</v>
      </c>
      <c r="F284" s="29">
        <v>10</v>
      </c>
      <c r="G284" s="34">
        <f t="shared" si="16"/>
        <v>9.6666666666666661</v>
      </c>
      <c r="H284" s="29"/>
      <c r="I284" s="29"/>
      <c r="J284" s="29"/>
      <c r="K284" s="29"/>
      <c r="L284" s="29"/>
      <c r="M284" s="34">
        <f t="shared" si="17"/>
        <v>0</v>
      </c>
      <c r="N284" s="29"/>
      <c r="O284" s="29"/>
      <c r="P284" s="29"/>
      <c r="Q284" s="29"/>
      <c r="R284" s="29"/>
      <c r="S284" s="34">
        <f t="shared" si="18"/>
        <v>0</v>
      </c>
      <c r="T284" s="29"/>
      <c r="U284" s="29"/>
      <c r="V284" s="29"/>
      <c r="W284" s="29"/>
      <c r="X284" s="29"/>
      <c r="Y284" s="34">
        <f t="shared" si="19"/>
        <v>0</v>
      </c>
      <c r="Z284" s="35"/>
      <c r="AA284" s="36"/>
    </row>
    <row r="285" spans="1:27">
      <c r="A285" s="96"/>
      <c r="B285" s="93"/>
      <c r="C285" s="30" t="s">
        <v>17</v>
      </c>
      <c r="D285" s="4">
        <v>10</v>
      </c>
      <c r="E285" s="4">
        <v>10</v>
      </c>
      <c r="F285" s="4">
        <v>10</v>
      </c>
      <c r="G285" s="34">
        <f t="shared" si="16"/>
        <v>10</v>
      </c>
      <c r="H285" s="4"/>
      <c r="I285" s="4"/>
      <c r="J285" s="4"/>
      <c r="K285" s="4"/>
      <c r="L285" s="4"/>
      <c r="M285" s="34">
        <f t="shared" si="17"/>
        <v>0</v>
      </c>
      <c r="N285" s="4"/>
      <c r="O285" s="4"/>
      <c r="P285" s="4"/>
      <c r="Q285" s="4"/>
      <c r="R285" s="4"/>
      <c r="S285" s="34">
        <f t="shared" si="18"/>
        <v>0</v>
      </c>
      <c r="T285" s="4"/>
      <c r="U285" s="4"/>
      <c r="V285" s="4"/>
      <c r="W285" s="4"/>
      <c r="X285" s="4"/>
      <c r="Y285" s="34">
        <f t="shared" si="19"/>
        <v>0</v>
      </c>
      <c r="Z285" s="37"/>
      <c r="AA285" s="38"/>
    </row>
    <row r="286" spans="1:27">
      <c r="A286" s="96"/>
      <c r="B286" s="93"/>
      <c r="C286" s="30" t="s">
        <v>18</v>
      </c>
      <c r="D286" s="4">
        <v>9</v>
      </c>
      <c r="E286" s="4">
        <v>9</v>
      </c>
      <c r="F286" s="4">
        <v>9</v>
      </c>
      <c r="G286" s="34">
        <f t="shared" si="16"/>
        <v>9</v>
      </c>
      <c r="H286" s="4"/>
      <c r="I286" s="4"/>
      <c r="J286" s="4"/>
      <c r="K286" s="4"/>
      <c r="L286" s="4"/>
      <c r="M286" s="34">
        <f t="shared" si="17"/>
        <v>0</v>
      </c>
      <c r="N286" s="4"/>
      <c r="O286" s="4"/>
      <c r="P286" s="4"/>
      <c r="Q286" s="4"/>
      <c r="R286" s="4"/>
      <c r="S286" s="34">
        <f t="shared" si="18"/>
        <v>0</v>
      </c>
      <c r="T286" s="4"/>
      <c r="U286" s="4"/>
      <c r="V286" s="4"/>
      <c r="W286" s="4"/>
      <c r="X286" s="4"/>
      <c r="Y286" s="34">
        <f t="shared" si="19"/>
        <v>0</v>
      </c>
      <c r="Z286" s="37"/>
      <c r="AA286" s="38"/>
    </row>
    <row r="287" spans="1:27">
      <c r="A287" s="96"/>
      <c r="B287" s="93"/>
      <c r="C287" s="30" t="s">
        <v>19</v>
      </c>
      <c r="D287" s="4">
        <v>10</v>
      </c>
      <c r="E287" s="4">
        <v>9</v>
      </c>
      <c r="F287" s="4">
        <v>10</v>
      </c>
      <c r="G287" s="34">
        <f t="shared" si="16"/>
        <v>9.6666666666666661</v>
      </c>
      <c r="H287" s="4"/>
      <c r="I287" s="4"/>
      <c r="J287" s="4"/>
      <c r="K287" s="4"/>
      <c r="L287" s="4"/>
      <c r="M287" s="34">
        <f t="shared" si="17"/>
        <v>0</v>
      </c>
      <c r="N287" s="4"/>
      <c r="O287" s="4"/>
      <c r="P287" s="4"/>
      <c r="Q287" s="4"/>
      <c r="R287" s="4"/>
      <c r="S287" s="34">
        <f t="shared" si="18"/>
        <v>0</v>
      </c>
      <c r="T287" s="4"/>
      <c r="U287" s="4"/>
      <c r="V287" s="4"/>
      <c r="W287" s="4"/>
      <c r="X287" s="4"/>
      <c r="Y287" s="34">
        <f t="shared" si="19"/>
        <v>0</v>
      </c>
      <c r="Z287" s="37"/>
      <c r="AA287" s="38"/>
    </row>
    <row r="288" spans="1:27">
      <c r="A288" s="96"/>
      <c r="B288" s="93"/>
      <c r="C288" s="30" t="s">
        <v>20</v>
      </c>
      <c r="D288" s="4">
        <v>10</v>
      </c>
      <c r="E288" s="4">
        <v>9.5</v>
      </c>
      <c r="F288" s="4">
        <v>8</v>
      </c>
      <c r="G288" s="34">
        <f t="shared" si="16"/>
        <v>9.1666666666666661</v>
      </c>
      <c r="H288" s="4"/>
      <c r="I288" s="4"/>
      <c r="J288" s="4"/>
      <c r="K288" s="4"/>
      <c r="L288" s="4"/>
      <c r="M288" s="34">
        <f t="shared" si="17"/>
        <v>0</v>
      </c>
      <c r="N288" s="4"/>
      <c r="O288" s="4"/>
      <c r="P288" s="4"/>
      <c r="Q288" s="4"/>
      <c r="R288" s="4"/>
      <c r="S288" s="34">
        <f t="shared" si="18"/>
        <v>0</v>
      </c>
      <c r="T288" s="4"/>
      <c r="U288" s="4"/>
      <c r="V288" s="4"/>
      <c r="W288" s="4"/>
      <c r="X288" s="4"/>
      <c r="Y288" s="34">
        <f t="shared" si="19"/>
        <v>0</v>
      </c>
      <c r="Z288" s="37"/>
      <c r="AA288" s="38"/>
    </row>
    <row r="289" spans="1:27">
      <c r="A289" s="96"/>
      <c r="B289" s="93"/>
      <c r="C289" s="30" t="s">
        <v>21</v>
      </c>
      <c r="D289" s="4">
        <v>9</v>
      </c>
      <c r="E289" s="4">
        <v>9</v>
      </c>
      <c r="F289" s="4">
        <v>9</v>
      </c>
      <c r="G289" s="34">
        <f t="shared" si="16"/>
        <v>9</v>
      </c>
      <c r="H289" s="4"/>
      <c r="I289" s="4"/>
      <c r="J289" s="4"/>
      <c r="K289" s="4"/>
      <c r="L289" s="4"/>
      <c r="M289" s="34">
        <f t="shared" si="17"/>
        <v>0</v>
      </c>
      <c r="N289" s="4"/>
      <c r="O289" s="4"/>
      <c r="P289" s="4"/>
      <c r="Q289" s="4"/>
      <c r="R289" s="4"/>
      <c r="S289" s="34">
        <f t="shared" si="18"/>
        <v>0</v>
      </c>
      <c r="T289" s="4"/>
      <c r="U289" s="4"/>
      <c r="V289" s="4"/>
      <c r="W289" s="4"/>
      <c r="X289" s="4"/>
      <c r="Y289" s="34">
        <f t="shared" si="19"/>
        <v>0</v>
      </c>
      <c r="Z289" s="37"/>
      <c r="AA289" s="38"/>
    </row>
    <row r="290" spans="1:27">
      <c r="A290" s="96"/>
      <c r="B290" s="93"/>
      <c r="C290" s="30" t="s">
        <v>22</v>
      </c>
      <c r="D290" s="4">
        <v>10</v>
      </c>
      <c r="E290" s="4">
        <v>10</v>
      </c>
      <c r="F290" s="4">
        <v>9</v>
      </c>
      <c r="G290" s="34">
        <f t="shared" si="16"/>
        <v>9.6666666666666661</v>
      </c>
      <c r="H290" s="4"/>
      <c r="I290" s="4"/>
      <c r="J290" s="4"/>
      <c r="K290" s="4"/>
      <c r="L290" s="4"/>
      <c r="M290" s="34">
        <f t="shared" si="17"/>
        <v>0</v>
      </c>
      <c r="N290" s="4"/>
      <c r="O290" s="4"/>
      <c r="P290" s="4"/>
      <c r="Q290" s="4"/>
      <c r="R290" s="4"/>
      <c r="S290" s="34">
        <f t="shared" si="18"/>
        <v>0</v>
      </c>
      <c r="T290" s="4"/>
      <c r="U290" s="4"/>
      <c r="V290" s="4"/>
      <c r="W290" s="4"/>
      <c r="X290" s="4"/>
      <c r="Y290" s="34">
        <f t="shared" si="19"/>
        <v>0</v>
      </c>
      <c r="Z290" s="37"/>
      <c r="AA290" s="38"/>
    </row>
    <row r="291" spans="1:27">
      <c r="A291" s="96"/>
      <c r="B291" s="93"/>
      <c r="C291" s="30" t="s">
        <v>23</v>
      </c>
      <c r="D291" s="4">
        <v>10</v>
      </c>
      <c r="E291" s="4">
        <v>10</v>
      </c>
      <c r="F291" s="4">
        <v>9</v>
      </c>
      <c r="G291" s="34">
        <f t="shared" si="16"/>
        <v>9.6666666666666661</v>
      </c>
      <c r="H291" s="4"/>
      <c r="I291" s="4"/>
      <c r="J291" s="4"/>
      <c r="K291" s="4"/>
      <c r="L291" s="4"/>
      <c r="M291" s="34">
        <f t="shared" si="17"/>
        <v>0</v>
      </c>
      <c r="N291" s="4"/>
      <c r="O291" s="4"/>
      <c r="P291" s="4"/>
      <c r="Q291" s="4"/>
      <c r="R291" s="4"/>
      <c r="S291" s="34">
        <f t="shared" si="18"/>
        <v>0</v>
      </c>
      <c r="T291" s="4"/>
      <c r="U291" s="4"/>
      <c r="V291" s="4"/>
      <c r="W291" s="4"/>
      <c r="X291" s="4"/>
      <c r="Y291" s="34">
        <f t="shared" si="19"/>
        <v>0</v>
      </c>
      <c r="Z291" s="37"/>
      <c r="AA291" s="38"/>
    </row>
    <row r="292" spans="1:27">
      <c r="A292" s="96"/>
      <c r="B292" s="93"/>
      <c r="C292" s="30" t="s">
        <v>44</v>
      </c>
      <c r="D292" s="4">
        <v>10</v>
      </c>
      <c r="E292" s="4">
        <v>10</v>
      </c>
      <c r="F292" s="4">
        <v>10</v>
      </c>
      <c r="G292" s="34">
        <f t="shared" si="16"/>
        <v>10</v>
      </c>
      <c r="H292" s="4"/>
      <c r="I292" s="4"/>
      <c r="J292" s="4"/>
      <c r="K292" s="4"/>
      <c r="L292" s="4"/>
      <c r="M292" s="34">
        <f t="shared" si="17"/>
        <v>0</v>
      </c>
      <c r="N292" s="4"/>
      <c r="O292" s="4"/>
      <c r="P292" s="4"/>
      <c r="Q292" s="4"/>
      <c r="R292" s="4"/>
      <c r="S292" s="34">
        <f t="shared" si="18"/>
        <v>0</v>
      </c>
      <c r="T292" s="4"/>
      <c r="U292" s="4"/>
      <c r="V292" s="4"/>
      <c r="W292" s="4"/>
      <c r="X292" s="4"/>
      <c r="Y292" s="34">
        <f t="shared" si="19"/>
        <v>0</v>
      </c>
      <c r="Z292" s="37"/>
      <c r="AA292" s="38"/>
    </row>
    <row r="293" spans="1:27">
      <c r="A293" s="96"/>
      <c r="B293" s="93"/>
      <c r="C293" s="30" t="s">
        <v>24</v>
      </c>
      <c r="D293" s="4"/>
      <c r="E293" s="4"/>
      <c r="F293" s="4"/>
      <c r="G293" s="34">
        <f t="shared" si="16"/>
        <v>0</v>
      </c>
      <c r="H293" s="4"/>
      <c r="I293" s="4"/>
      <c r="J293" s="4"/>
      <c r="K293" s="4"/>
      <c r="L293" s="4"/>
      <c r="M293" s="34">
        <f t="shared" si="17"/>
        <v>0</v>
      </c>
      <c r="N293" s="4"/>
      <c r="O293" s="4"/>
      <c r="P293" s="4"/>
      <c r="Q293" s="4"/>
      <c r="R293" s="4"/>
      <c r="S293" s="34">
        <f t="shared" si="18"/>
        <v>0</v>
      </c>
      <c r="T293" s="4"/>
      <c r="U293" s="4"/>
      <c r="V293" s="4"/>
      <c r="W293" s="4"/>
      <c r="X293" s="4"/>
      <c r="Y293" s="34">
        <f t="shared" si="19"/>
        <v>0</v>
      </c>
      <c r="Z293" s="37"/>
      <c r="AA293" s="38"/>
    </row>
    <row r="294" spans="1:27">
      <c r="A294" s="97"/>
      <c r="B294" s="94"/>
      <c r="C294" s="31" t="s">
        <v>25</v>
      </c>
      <c r="D294" s="32">
        <v>7</v>
      </c>
      <c r="E294" s="32">
        <v>10</v>
      </c>
      <c r="F294" s="32">
        <v>9</v>
      </c>
      <c r="G294" s="34">
        <f t="shared" si="16"/>
        <v>8.6666666666666661</v>
      </c>
      <c r="H294" s="32"/>
      <c r="I294" s="32"/>
      <c r="J294" s="32"/>
      <c r="K294" s="32"/>
      <c r="L294" s="32"/>
      <c r="M294" s="34">
        <f t="shared" si="17"/>
        <v>0</v>
      </c>
      <c r="N294" s="32"/>
      <c r="O294" s="32"/>
      <c r="P294" s="32"/>
      <c r="Q294" s="32"/>
      <c r="R294" s="32"/>
      <c r="S294" s="34">
        <f t="shared" si="18"/>
        <v>0</v>
      </c>
      <c r="T294" s="32"/>
      <c r="U294" s="32"/>
      <c r="V294" s="32"/>
      <c r="W294" s="32"/>
      <c r="X294" s="32"/>
      <c r="Y294" s="34">
        <f t="shared" si="19"/>
        <v>0</v>
      </c>
      <c r="Z294" s="39"/>
      <c r="AA294" s="40"/>
    </row>
    <row r="295" spans="1:27">
      <c r="A295" s="95">
        <v>27</v>
      </c>
      <c r="B295" s="92" t="s">
        <v>197</v>
      </c>
      <c r="C295" s="28" t="s">
        <v>16</v>
      </c>
      <c r="D295" s="29">
        <v>9</v>
      </c>
      <c r="E295" s="29">
        <v>10</v>
      </c>
      <c r="F295" s="29">
        <v>4</v>
      </c>
      <c r="G295" s="34">
        <f t="shared" si="16"/>
        <v>7.666666666666667</v>
      </c>
      <c r="H295" s="29">
        <v>4</v>
      </c>
      <c r="I295" s="29"/>
      <c r="J295" s="29"/>
      <c r="K295" s="29"/>
      <c r="L295" s="29"/>
      <c r="M295" s="34">
        <f t="shared" si="17"/>
        <v>0</v>
      </c>
      <c r="N295" s="29"/>
      <c r="O295" s="29"/>
      <c r="P295" s="29"/>
      <c r="Q295" s="29"/>
      <c r="R295" s="29"/>
      <c r="S295" s="34">
        <f t="shared" si="18"/>
        <v>0</v>
      </c>
      <c r="T295" s="29"/>
      <c r="U295" s="29"/>
      <c r="V295" s="29"/>
      <c r="W295" s="29"/>
      <c r="X295" s="29"/>
      <c r="Y295" s="34">
        <f t="shared" si="19"/>
        <v>0</v>
      </c>
      <c r="Z295" s="35"/>
      <c r="AA295" s="36"/>
    </row>
    <row r="296" spans="1:27">
      <c r="A296" s="96"/>
      <c r="B296" s="93"/>
      <c r="C296" s="30" t="s">
        <v>17</v>
      </c>
      <c r="D296" s="4">
        <v>10</v>
      </c>
      <c r="E296" s="4">
        <v>10</v>
      </c>
      <c r="F296" s="4">
        <v>10</v>
      </c>
      <c r="G296" s="34">
        <f t="shared" si="16"/>
        <v>10</v>
      </c>
      <c r="H296" s="4"/>
      <c r="I296" s="4"/>
      <c r="J296" s="4"/>
      <c r="K296" s="4"/>
      <c r="L296" s="4"/>
      <c r="M296" s="34">
        <f t="shared" si="17"/>
        <v>0</v>
      </c>
      <c r="N296" s="4"/>
      <c r="O296" s="4"/>
      <c r="P296" s="4"/>
      <c r="Q296" s="4"/>
      <c r="R296" s="4"/>
      <c r="S296" s="34">
        <f t="shared" si="18"/>
        <v>0</v>
      </c>
      <c r="T296" s="4"/>
      <c r="U296" s="4"/>
      <c r="V296" s="4"/>
      <c r="W296" s="4"/>
      <c r="X296" s="4"/>
      <c r="Y296" s="34">
        <f t="shared" si="19"/>
        <v>0</v>
      </c>
      <c r="Z296" s="37"/>
      <c r="AA296" s="38"/>
    </row>
    <row r="297" spans="1:27">
      <c r="A297" s="96"/>
      <c r="B297" s="93"/>
      <c r="C297" s="30" t="s">
        <v>18</v>
      </c>
      <c r="D297" s="4">
        <v>7</v>
      </c>
      <c r="E297" s="4">
        <v>8</v>
      </c>
      <c r="F297" s="4">
        <v>8</v>
      </c>
      <c r="G297" s="34">
        <f t="shared" si="16"/>
        <v>7.666666666666667</v>
      </c>
      <c r="H297" s="4"/>
      <c r="I297" s="4"/>
      <c r="J297" s="4"/>
      <c r="K297" s="4"/>
      <c r="L297" s="4"/>
      <c r="M297" s="34">
        <f t="shared" si="17"/>
        <v>0</v>
      </c>
      <c r="N297" s="4"/>
      <c r="O297" s="4"/>
      <c r="P297" s="4"/>
      <c r="Q297" s="4"/>
      <c r="R297" s="4"/>
      <c r="S297" s="34">
        <f t="shared" si="18"/>
        <v>0</v>
      </c>
      <c r="T297" s="4"/>
      <c r="U297" s="4"/>
      <c r="V297" s="4"/>
      <c r="W297" s="4"/>
      <c r="X297" s="4"/>
      <c r="Y297" s="34">
        <f t="shared" si="19"/>
        <v>0</v>
      </c>
      <c r="Z297" s="37"/>
      <c r="AA297" s="38"/>
    </row>
    <row r="298" spans="1:27">
      <c r="A298" s="96"/>
      <c r="B298" s="93"/>
      <c r="C298" s="30" t="s">
        <v>19</v>
      </c>
      <c r="D298" s="4">
        <v>7</v>
      </c>
      <c r="E298" s="4">
        <v>9</v>
      </c>
      <c r="F298" s="4">
        <v>8</v>
      </c>
      <c r="G298" s="34">
        <f t="shared" si="16"/>
        <v>8</v>
      </c>
      <c r="H298" s="4"/>
      <c r="I298" s="4"/>
      <c r="J298" s="4"/>
      <c r="K298" s="4"/>
      <c r="L298" s="4"/>
      <c r="M298" s="34">
        <f t="shared" si="17"/>
        <v>0</v>
      </c>
      <c r="N298" s="4"/>
      <c r="O298" s="4"/>
      <c r="P298" s="4"/>
      <c r="Q298" s="4"/>
      <c r="R298" s="4"/>
      <c r="S298" s="34">
        <f t="shared" si="18"/>
        <v>0</v>
      </c>
      <c r="T298" s="4"/>
      <c r="U298" s="4"/>
      <c r="V298" s="4"/>
      <c r="W298" s="4"/>
      <c r="X298" s="4"/>
      <c r="Y298" s="34">
        <f t="shared" si="19"/>
        <v>0</v>
      </c>
      <c r="Z298" s="37"/>
      <c r="AA298" s="38"/>
    </row>
    <row r="299" spans="1:27">
      <c r="A299" s="96"/>
      <c r="B299" s="93"/>
      <c r="C299" s="30" t="s">
        <v>20</v>
      </c>
      <c r="D299" s="4">
        <v>9</v>
      </c>
      <c r="E299" s="4">
        <v>8.4</v>
      </c>
      <c r="F299" s="4">
        <v>6</v>
      </c>
      <c r="G299" s="34">
        <f t="shared" si="16"/>
        <v>7.8</v>
      </c>
      <c r="H299" s="4"/>
      <c r="I299" s="4"/>
      <c r="J299" s="4"/>
      <c r="K299" s="4"/>
      <c r="L299" s="4"/>
      <c r="M299" s="34">
        <f t="shared" si="17"/>
        <v>0</v>
      </c>
      <c r="N299" s="4"/>
      <c r="O299" s="4"/>
      <c r="P299" s="4"/>
      <c r="Q299" s="4"/>
      <c r="R299" s="4"/>
      <c r="S299" s="34">
        <f t="shared" si="18"/>
        <v>0</v>
      </c>
      <c r="T299" s="4"/>
      <c r="U299" s="4"/>
      <c r="V299" s="4"/>
      <c r="W299" s="4"/>
      <c r="X299" s="4"/>
      <c r="Y299" s="34">
        <f t="shared" si="19"/>
        <v>0</v>
      </c>
      <c r="Z299" s="37"/>
      <c r="AA299" s="38"/>
    </row>
    <row r="300" spans="1:27">
      <c r="A300" s="96"/>
      <c r="B300" s="93"/>
      <c r="C300" s="30" t="s">
        <v>21</v>
      </c>
      <c r="D300" s="4">
        <v>8</v>
      </c>
      <c r="E300" s="4">
        <v>8</v>
      </c>
      <c r="F300" s="4">
        <v>9</v>
      </c>
      <c r="G300" s="34">
        <f t="shared" si="16"/>
        <v>8.3333333333333339</v>
      </c>
      <c r="H300" s="4"/>
      <c r="I300" s="4"/>
      <c r="J300" s="4"/>
      <c r="K300" s="4"/>
      <c r="L300" s="4"/>
      <c r="M300" s="34">
        <f t="shared" si="17"/>
        <v>0</v>
      </c>
      <c r="N300" s="4"/>
      <c r="O300" s="4"/>
      <c r="P300" s="4"/>
      <c r="Q300" s="4"/>
      <c r="R300" s="4"/>
      <c r="S300" s="34">
        <f t="shared" si="18"/>
        <v>0</v>
      </c>
      <c r="T300" s="4"/>
      <c r="U300" s="4"/>
      <c r="V300" s="4"/>
      <c r="W300" s="4"/>
      <c r="X300" s="4"/>
      <c r="Y300" s="34">
        <f t="shared" si="19"/>
        <v>0</v>
      </c>
      <c r="Z300" s="37"/>
      <c r="AA300" s="38"/>
    </row>
    <row r="301" spans="1:27">
      <c r="A301" s="96"/>
      <c r="B301" s="93"/>
      <c r="C301" s="30" t="s">
        <v>22</v>
      </c>
      <c r="D301" s="4">
        <v>6</v>
      </c>
      <c r="E301" s="4">
        <v>7</v>
      </c>
      <c r="F301" s="4">
        <v>7</v>
      </c>
      <c r="G301" s="34">
        <f t="shared" si="16"/>
        <v>6.666666666666667</v>
      </c>
      <c r="H301" s="4"/>
      <c r="I301" s="4"/>
      <c r="J301" s="4"/>
      <c r="K301" s="4"/>
      <c r="L301" s="4"/>
      <c r="M301" s="34">
        <f t="shared" si="17"/>
        <v>0</v>
      </c>
      <c r="N301" s="4"/>
      <c r="O301" s="4"/>
      <c r="P301" s="4"/>
      <c r="Q301" s="4"/>
      <c r="R301" s="4"/>
      <c r="S301" s="34">
        <f t="shared" si="18"/>
        <v>0</v>
      </c>
      <c r="T301" s="4"/>
      <c r="U301" s="4"/>
      <c r="V301" s="4"/>
      <c r="W301" s="4"/>
      <c r="X301" s="4"/>
      <c r="Y301" s="34">
        <f t="shared" si="19"/>
        <v>0</v>
      </c>
      <c r="Z301" s="37"/>
      <c r="AA301" s="38"/>
    </row>
    <row r="302" spans="1:27">
      <c r="A302" s="96"/>
      <c r="B302" s="93"/>
      <c r="C302" s="30" t="s">
        <v>23</v>
      </c>
      <c r="D302" s="4">
        <v>8</v>
      </c>
      <c r="E302" s="4">
        <v>9</v>
      </c>
      <c r="F302" s="4">
        <v>5</v>
      </c>
      <c r="G302" s="34">
        <f t="shared" si="16"/>
        <v>7.333333333333333</v>
      </c>
      <c r="H302" s="4"/>
      <c r="I302" s="4"/>
      <c r="J302" s="4"/>
      <c r="K302" s="4"/>
      <c r="L302" s="4"/>
      <c r="M302" s="34">
        <f t="shared" si="17"/>
        <v>0</v>
      </c>
      <c r="N302" s="4"/>
      <c r="O302" s="4"/>
      <c r="P302" s="4"/>
      <c r="Q302" s="4"/>
      <c r="R302" s="4"/>
      <c r="S302" s="34">
        <f t="shared" si="18"/>
        <v>0</v>
      </c>
      <c r="T302" s="4"/>
      <c r="U302" s="4"/>
      <c r="V302" s="4"/>
      <c r="W302" s="4"/>
      <c r="X302" s="4"/>
      <c r="Y302" s="34">
        <f t="shared" si="19"/>
        <v>0</v>
      </c>
      <c r="Z302" s="37"/>
      <c r="AA302" s="38"/>
    </row>
    <row r="303" spans="1:27">
      <c r="A303" s="96"/>
      <c r="B303" s="93"/>
      <c r="C303" s="30" t="s">
        <v>44</v>
      </c>
      <c r="D303" s="4">
        <v>10</v>
      </c>
      <c r="E303" s="4">
        <v>10</v>
      </c>
      <c r="F303" s="4">
        <v>10</v>
      </c>
      <c r="G303" s="34">
        <f t="shared" si="16"/>
        <v>10</v>
      </c>
      <c r="H303" s="4"/>
      <c r="I303" s="4"/>
      <c r="J303" s="4"/>
      <c r="K303" s="4"/>
      <c r="L303" s="4"/>
      <c r="M303" s="34">
        <f t="shared" si="17"/>
        <v>0</v>
      </c>
      <c r="N303" s="4"/>
      <c r="O303" s="4"/>
      <c r="P303" s="4"/>
      <c r="Q303" s="4"/>
      <c r="R303" s="4"/>
      <c r="S303" s="34">
        <f t="shared" si="18"/>
        <v>0</v>
      </c>
      <c r="T303" s="4"/>
      <c r="U303" s="4"/>
      <c r="V303" s="4"/>
      <c r="W303" s="4"/>
      <c r="X303" s="4"/>
      <c r="Y303" s="34">
        <f t="shared" si="19"/>
        <v>0</v>
      </c>
      <c r="Z303" s="37"/>
      <c r="AA303" s="38"/>
    </row>
    <row r="304" spans="1:27">
      <c r="A304" s="96"/>
      <c r="B304" s="93"/>
      <c r="C304" s="30" t="s">
        <v>24</v>
      </c>
      <c r="D304" s="4"/>
      <c r="E304" s="4"/>
      <c r="F304" s="4"/>
      <c r="G304" s="34">
        <f t="shared" si="16"/>
        <v>0</v>
      </c>
      <c r="H304" s="4"/>
      <c r="I304" s="4"/>
      <c r="J304" s="4"/>
      <c r="K304" s="4"/>
      <c r="L304" s="4"/>
      <c r="M304" s="34">
        <f t="shared" si="17"/>
        <v>0</v>
      </c>
      <c r="N304" s="4"/>
      <c r="O304" s="4"/>
      <c r="P304" s="4"/>
      <c r="Q304" s="4"/>
      <c r="R304" s="4"/>
      <c r="S304" s="34">
        <f t="shared" si="18"/>
        <v>0</v>
      </c>
      <c r="T304" s="4"/>
      <c r="U304" s="4"/>
      <c r="V304" s="4"/>
      <c r="W304" s="4"/>
      <c r="X304" s="4"/>
      <c r="Y304" s="34">
        <f t="shared" si="19"/>
        <v>0</v>
      </c>
      <c r="Z304" s="37"/>
      <c r="AA304" s="38"/>
    </row>
    <row r="305" spans="1:27">
      <c r="A305" s="97"/>
      <c r="B305" s="94"/>
      <c r="C305" s="31" t="s">
        <v>25</v>
      </c>
      <c r="D305" s="32">
        <v>9</v>
      </c>
      <c r="E305" s="32">
        <v>9</v>
      </c>
      <c r="F305" s="32">
        <v>8</v>
      </c>
      <c r="G305" s="34">
        <f t="shared" si="16"/>
        <v>8.6666666666666661</v>
      </c>
      <c r="H305" s="32"/>
      <c r="I305" s="32"/>
      <c r="J305" s="32"/>
      <c r="K305" s="32"/>
      <c r="L305" s="32"/>
      <c r="M305" s="34">
        <f t="shared" si="17"/>
        <v>0</v>
      </c>
      <c r="N305" s="32"/>
      <c r="O305" s="32"/>
      <c r="P305" s="32"/>
      <c r="Q305" s="32"/>
      <c r="R305" s="32"/>
      <c r="S305" s="34">
        <f t="shared" si="18"/>
        <v>0</v>
      </c>
      <c r="T305" s="32"/>
      <c r="U305" s="32"/>
      <c r="V305" s="32"/>
      <c r="W305" s="32"/>
      <c r="X305" s="32"/>
      <c r="Y305" s="34">
        <f t="shared" si="19"/>
        <v>0</v>
      </c>
      <c r="Z305" s="39"/>
      <c r="AA305" s="40"/>
    </row>
    <row r="306" spans="1:27">
      <c r="A306" s="95">
        <v>28</v>
      </c>
      <c r="B306" s="92" t="s">
        <v>198</v>
      </c>
      <c r="C306" s="28" t="s">
        <v>16</v>
      </c>
      <c r="D306" s="29">
        <v>10</v>
      </c>
      <c r="E306" s="29">
        <v>10</v>
      </c>
      <c r="F306" s="29">
        <v>8</v>
      </c>
      <c r="G306" s="34">
        <f t="shared" si="16"/>
        <v>9.3333333333333339</v>
      </c>
      <c r="H306" s="29"/>
      <c r="I306" s="29"/>
      <c r="J306" s="29"/>
      <c r="K306" s="29"/>
      <c r="L306" s="29"/>
      <c r="M306" s="34">
        <f t="shared" si="17"/>
        <v>0</v>
      </c>
      <c r="N306" s="29"/>
      <c r="O306" s="29"/>
      <c r="P306" s="29"/>
      <c r="Q306" s="29"/>
      <c r="R306" s="29"/>
      <c r="S306" s="34">
        <f t="shared" si="18"/>
        <v>0</v>
      </c>
      <c r="T306" s="29"/>
      <c r="U306" s="29"/>
      <c r="V306" s="29"/>
      <c r="W306" s="29"/>
      <c r="X306" s="29"/>
      <c r="Y306" s="34">
        <f t="shared" si="19"/>
        <v>0</v>
      </c>
      <c r="Z306" s="35"/>
      <c r="AA306" s="36"/>
    </row>
    <row r="307" spans="1:27">
      <c r="A307" s="96"/>
      <c r="B307" s="93"/>
      <c r="C307" s="30" t="s">
        <v>17</v>
      </c>
      <c r="D307" s="4">
        <v>10</v>
      </c>
      <c r="E307" s="4">
        <v>10</v>
      </c>
      <c r="F307" s="4">
        <v>10</v>
      </c>
      <c r="G307" s="34">
        <f t="shared" si="16"/>
        <v>10</v>
      </c>
      <c r="H307" s="4"/>
      <c r="I307" s="4"/>
      <c r="J307" s="4"/>
      <c r="K307" s="4"/>
      <c r="L307" s="4"/>
      <c r="M307" s="34">
        <f t="shared" si="17"/>
        <v>0</v>
      </c>
      <c r="N307" s="4"/>
      <c r="O307" s="4"/>
      <c r="P307" s="4"/>
      <c r="Q307" s="4"/>
      <c r="R307" s="4"/>
      <c r="S307" s="34">
        <f t="shared" si="18"/>
        <v>0</v>
      </c>
      <c r="T307" s="4"/>
      <c r="U307" s="4"/>
      <c r="V307" s="4"/>
      <c r="W307" s="4"/>
      <c r="X307" s="4"/>
      <c r="Y307" s="34">
        <f t="shared" si="19"/>
        <v>0</v>
      </c>
      <c r="Z307" s="37"/>
      <c r="AA307" s="38"/>
    </row>
    <row r="308" spans="1:27">
      <c r="A308" s="96"/>
      <c r="B308" s="93"/>
      <c r="C308" s="30" t="s">
        <v>18</v>
      </c>
      <c r="D308" s="4">
        <v>8</v>
      </c>
      <c r="E308" s="4">
        <v>8</v>
      </c>
      <c r="F308" s="4">
        <v>8</v>
      </c>
      <c r="G308" s="34">
        <f t="shared" si="16"/>
        <v>8</v>
      </c>
      <c r="H308" s="4"/>
      <c r="I308" s="4"/>
      <c r="J308" s="4"/>
      <c r="K308" s="4"/>
      <c r="L308" s="4"/>
      <c r="M308" s="34">
        <f t="shared" si="17"/>
        <v>0</v>
      </c>
      <c r="N308" s="4"/>
      <c r="O308" s="4"/>
      <c r="P308" s="4"/>
      <c r="Q308" s="4"/>
      <c r="R308" s="4"/>
      <c r="S308" s="34">
        <f t="shared" si="18"/>
        <v>0</v>
      </c>
      <c r="T308" s="4"/>
      <c r="U308" s="4"/>
      <c r="V308" s="4"/>
      <c r="W308" s="4"/>
      <c r="X308" s="4"/>
      <c r="Y308" s="34">
        <f t="shared" si="19"/>
        <v>0</v>
      </c>
      <c r="Z308" s="37"/>
      <c r="AA308" s="38"/>
    </row>
    <row r="309" spans="1:27">
      <c r="A309" s="96"/>
      <c r="B309" s="93"/>
      <c r="C309" s="30" t="s">
        <v>19</v>
      </c>
      <c r="D309" s="4">
        <v>10</v>
      </c>
      <c r="E309" s="4">
        <v>7.5</v>
      </c>
      <c r="F309" s="4">
        <v>8</v>
      </c>
      <c r="G309" s="34">
        <f t="shared" si="16"/>
        <v>8.5</v>
      </c>
      <c r="H309" s="4"/>
      <c r="I309" s="4"/>
      <c r="J309" s="4"/>
      <c r="K309" s="4"/>
      <c r="L309" s="4"/>
      <c r="M309" s="34">
        <f t="shared" si="17"/>
        <v>0</v>
      </c>
      <c r="N309" s="4"/>
      <c r="O309" s="4"/>
      <c r="P309" s="4"/>
      <c r="Q309" s="4"/>
      <c r="R309" s="4"/>
      <c r="S309" s="34">
        <f t="shared" si="18"/>
        <v>0</v>
      </c>
      <c r="T309" s="4"/>
      <c r="U309" s="4"/>
      <c r="V309" s="4"/>
      <c r="W309" s="4"/>
      <c r="X309" s="4"/>
      <c r="Y309" s="34">
        <f t="shared" si="19"/>
        <v>0</v>
      </c>
      <c r="Z309" s="37"/>
      <c r="AA309" s="38"/>
    </row>
    <row r="310" spans="1:27">
      <c r="A310" s="96"/>
      <c r="B310" s="93"/>
      <c r="C310" s="30" t="s">
        <v>20</v>
      </c>
      <c r="D310" s="4">
        <v>9</v>
      </c>
      <c r="E310" s="4">
        <v>9.4</v>
      </c>
      <c r="F310" s="4">
        <v>10</v>
      </c>
      <c r="G310" s="34">
        <f t="shared" si="16"/>
        <v>9.4666666666666668</v>
      </c>
      <c r="H310" s="4"/>
      <c r="I310" s="4"/>
      <c r="J310" s="4"/>
      <c r="K310" s="4"/>
      <c r="L310" s="4"/>
      <c r="M310" s="34">
        <f t="shared" si="17"/>
        <v>0</v>
      </c>
      <c r="N310" s="4"/>
      <c r="O310" s="4"/>
      <c r="P310" s="4"/>
      <c r="Q310" s="4"/>
      <c r="R310" s="4"/>
      <c r="S310" s="34">
        <f t="shared" si="18"/>
        <v>0</v>
      </c>
      <c r="T310" s="4"/>
      <c r="U310" s="4"/>
      <c r="V310" s="4"/>
      <c r="W310" s="4"/>
      <c r="X310" s="4"/>
      <c r="Y310" s="34">
        <f t="shared" si="19"/>
        <v>0</v>
      </c>
      <c r="Z310" s="37"/>
      <c r="AA310" s="38"/>
    </row>
    <row r="311" spans="1:27">
      <c r="A311" s="96"/>
      <c r="B311" s="93"/>
      <c r="C311" s="30" t="s">
        <v>21</v>
      </c>
      <c r="D311" s="4">
        <v>9</v>
      </c>
      <c r="E311" s="4">
        <v>9</v>
      </c>
      <c r="F311" s="4">
        <v>8</v>
      </c>
      <c r="G311" s="34">
        <f t="shared" si="16"/>
        <v>8.6666666666666661</v>
      </c>
      <c r="H311" s="4"/>
      <c r="I311" s="4"/>
      <c r="J311" s="4"/>
      <c r="K311" s="4"/>
      <c r="L311" s="4"/>
      <c r="M311" s="34">
        <f t="shared" si="17"/>
        <v>0</v>
      </c>
      <c r="N311" s="4"/>
      <c r="O311" s="4"/>
      <c r="P311" s="4"/>
      <c r="Q311" s="4"/>
      <c r="R311" s="4"/>
      <c r="S311" s="34">
        <f t="shared" si="18"/>
        <v>0</v>
      </c>
      <c r="T311" s="4"/>
      <c r="U311" s="4"/>
      <c r="V311" s="4"/>
      <c r="W311" s="4"/>
      <c r="X311" s="4"/>
      <c r="Y311" s="34">
        <f t="shared" si="19"/>
        <v>0</v>
      </c>
      <c r="Z311" s="37"/>
      <c r="AA311" s="38"/>
    </row>
    <row r="312" spans="1:27">
      <c r="A312" s="96"/>
      <c r="B312" s="93"/>
      <c r="C312" s="30" t="s">
        <v>22</v>
      </c>
      <c r="D312" s="4">
        <v>8</v>
      </c>
      <c r="E312" s="4">
        <v>8</v>
      </c>
      <c r="F312" s="4">
        <v>9</v>
      </c>
      <c r="G312" s="34">
        <f t="shared" si="16"/>
        <v>8.3333333333333339</v>
      </c>
      <c r="H312" s="4"/>
      <c r="I312" s="4"/>
      <c r="J312" s="4"/>
      <c r="K312" s="4"/>
      <c r="L312" s="4"/>
      <c r="M312" s="34">
        <f t="shared" si="17"/>
        <v>0</v>
      </c>
      <c r="N312" s="4"/>
      <c r="O312" s="4"/>
      <c r="P312" s="4"/>
      <c r="Q312" s="4"/>
      <c r="R312" s="4"/>
      <c r="S312" s="34">
        <f t="shared" si="18"/>
        <v>0</v>
      </c>
      <c r="T312" s="4"/>
      <c r="U312" s="4"/>
      <c r="V312" s="4"/>
      <c r="W312" s="4"/>
      <c r="X312" s="4"/>
      <c r="Y312" s="34">
        <f t="shared" si="19"/>
        <v>0</v>
      </c>
      <c r="Z312" s="37"/>
      <c r="AA312" s="38"/>
    </row>
    <row r="313" spans="1:27">
      <c r="A313" s="96"/>
      <c r="B313" s="93"/>
      <c r="C313" s="30" t="s">
        <v>23</v>
      </c>
      <c r="D313" s="4">
        <v>8</v>
      </c>
      <c r="E313" s="4">
        <v>9</v>
      </c>
      <c r="F313" s="4">
        <v>2</v>
      </c>
      <c r="G313" s="34">
        <f t="shared" si="16"/>
        <v>6.333333333333333</v>
      </c>
      <c r="H313" s="4"/>
      <c r="I313" s="4"/>
      <c r="J313" s="4"/>
      <c r="K313" s="4"/>
      <c r="L313" s="4"/>
      <c r="M313" s="34">
        <f t="shared" si="17"/>
        <v>0</v>
      </c>
      <c r="N313" s="4"/>
      <c r="O313" s="4"/>
      <c r="P313" s="4"/>
      <c r="Q313" s="4"/>
      <c r="R313" s="4"/>
      <c r="S313" s="34">
        <f t="shared" si="18"/>
        <v>0</v>
      </c>
      <c r="T313" s="4"/>
      <c r="U313" s="4"/>
      <c r="V313" s="4"/>
      <c r="W313" s="4"/>
      <c r="X313" s="4"/>
      <c r="Y313" s="34">
        <f t="shared" si="19"/>
        <v>0</v>
      </c>
      <c r="Z313" s="37"/>
      <c r="AA313" s="38"/>
    </row>
    <row r="314" spans="1:27">
      <c r="A314" s="96"/>
      <c r="B314" s="93"/>
      <c r="C314" s="30" t="s">
        <v>44</v>
      </c>
      <c r="D314" s="4">
        <v>10</v>
      </c>
      <c r="E314" s="4">
        <v>10</v>
      </c>
      <c r="F314" s="4">
        <v>10</v>
      </c>
      <c r="G314" s="34">
        <f t="shared" si="16"/>
        <v>10</v>
      </c>
      <c r="H314" s="4"/>
      <c r="I314" s="4"/>
      <c r="J314" s="4"/>
      <c r="K314" s="4"/>
      <c r="L314" s="4"/>
      <c r="M314" s="34">
        <f t="shared" si="17"/>
        <v>0</v>
      </c>
      <c r="N314" s="4"/>
      <c r="O314" s="4"/>
      <c r="P314" s="4"/>
      <c r="Q314" s="4"/>
      <c r="R314" s="4"/>
      <c r="S314" s="34">
        <f t="shared" si="18"/>
        <v>0</v>
      </c>
      <c r="T314" s="4"/>
      <c r="U314" s="4"/>
      <c r="V314" s="4"/>
      <c r="W314" s="4"/>
      <c r="X314" s="4"/>
      <c r="Y314" s="34">
        <f t="shared" si="19"/>
        <v>0</v>
      </c>
      <c r="Z314" s="37"/>
      <c r="AA314" s="38"/>
    </row>
    <row r="315" spans="1:27">
      <c r="A315" s="96"/>
      <c r="B315" s="93"/>
      <c r="C315" s="30" t="s">
        <v>24</v>
      </c>
      <c r="D315" s="4"/>
      <c r="E315" s="4"/>
      <c r="F315" s="4"/>
      <c r="G315" s="34">
        <f t="shared" si="16"/>
        <v>0</v>
      </c>
      <c r="H315" s="4"/>
      <c r="I315" s="4"/>
      <c r="J315" s="4"/>
      <c r="K315" s="4"/>
      <c r="L315" s="4"/>
      <c r="M315" s="34">
        <f t="shared" si="17"/>
        <v>0</v>
      </c>
      <c r="N315" s="4"/>
      <c r="O315" s="4"/>
      <c r="P315" s="4"/>
      <c r="Q315" s="4"/>
      <c r="R315" s="4"/>
      <c r="S315" s="34">
        <f t="shared" si="18"/>
        <v>0</v>
      </c>
      <c r="T315" s="4"/>
      <c r="U315" s="4"/>
      <c r="V315" s="4"/>
      <c r="W315" s="4"/>
      <c r="X315" s="4"/>
      <c r="Y315" s="34">
        <f t="shared" si="19"/>
        <v>0</v>
      </c>
      <c r="Z315" s="37"/>
      <c r="AA315" s="38"/>
    </row>
    <row r="316" spans="1:27">
      <c r="A316" s="97"/>
      <c r="B316" s="94"/>
      <c r="C316" s="31" t="s">
        <v>25</v>
      </c>
      <c r="D316" s="32">
        <v>8</v>
      </c>
      <c r="E316" s="32">
        <v>9</v>
      </c>
      <c r="F316" s="32">
        <v>8</v>
      </c>
      <c r="G316" s="34">
        <f t="shared" si="16"/>
        <v>8.3333333333333339</v>
      </c>
      <c r="H316" s="32"/>
      <c r="I316" s="32"/>
      <c r="J316" s="32"/>
      <c r="K316" s="32"/>
      <c r="L316" s="32"/>
      <c r="M316" s="34">
        <f t="shared" si="17"/>
        <v>0</v>
      </c>
      <c r="N316" s="32"/>
      <c r="O316" s="32"/>
      <c r="P316" s="32"/>
      <c r="Q316" s="32"/>
      <c r="R316" s="32"/>
      <c r="S316" s="34">
        <f t="shared" si="18"/>
        <v>0</v>
      </c>
      <c r="T316" s="32"/>
      <c r="U316" s="32"/>
      <c r="V316" s="32"/>
      <c r="W316" s="32"/>
      <c r="X316" s="32"/>
      <c r="Y316" s="34">
        <f t="shared" si="19"/>
        <v>0</v>
      </c>
      <c r="Z316" s="39"/>
      <c r="AA316" s="40"/>
    </row>
    <row r="317" spans="1:27">
      <c r="A317" s="95">
        <v>29</v>
      </c>
      <c r="B317" s="92" t="s">
        <v>199</v>
      </c>
      <c r="C317" s="28" t="s">
        <v>16</v>
      </c>
      <c r="D317" s="29">
        <v>9</v>
      </c>
      <c r="E317" s="29">
        <v>10</v>
      </c>
      <c r="F317" s="29">
        <v>7</v>
      </c>
      <c r="G317" s="34">
        <f t="shared" si="16"/>
        <v>8.6666666666666661</v>
      </c>
      <c r="H317" s="29"/>
      <c r="I317" s="29"/>
      <c r="J317" s="29"/>
      <c r="K317" s="29"/>
      <c r="L317" s="29"/>
      <c r="M317" s="34">
        <f t="shared" si="17"/>
        <v>0</v>
      </c>
      <c r="N317" s="29"/>
      <c r="O317" s="29"/>
      <c r="P317" s="29"/>
      <c r="Q317" s="29"/>
      <c r="R317" s="29"/>
      <c r="S317" s="34">
        <f t="shared" si="18"/>
        <v>0</v>
      </c>
      <c r="T317" s="29"/>
      <c r="U317" s="29"/>
      <c r="V317" s="29"/>
      <c r="W317" s="29"/>
      <c r="X317" s="29"/>
      <c r="Y317" s="34">
        <f t="shared" si="19"/>
        <v>0</v>
      </c>
      <c r="Z317" s="35"/>
      <c r="AA317" s="36"/>
    </row>
    <row r="318" spans="1:27">
      <c r="A318" s="96"/>
      <c r="B318" s="93"/>
      <c r="C318" s="30" t="s">
        <v>17</v>
      </c>
      <c r="D318" s="4">
        <v>10</v>
      </c>
      <c r="E318" s="4">
        <v>10</v>
      </c>
      <c r="F318" s="4">
        <v>10</v>
      </c>
      <c r="G318" s="34">
        <f t="shared" si="16"/>
        <v>10</v>
      </c>
      <c r="H318" s="4"/>
      <c r="I318" s="4"/>
      <c r="J318" s="4"/>
      <c r="K318" s="4"/>
      <c r="L318" s="4"/>
      <c r="M318" s="34">
        <f t="shared" si="17"/>
        <v>0</v>
      </c>
      <c r="N318" s="4"/>
      <c r="O318" s="4"/>
      <c r="P318" s="4"/>
      <c r="Q318" s="4"/>
      <c r="R318" s="4"/>
      <c r="S318" s="34">
        <f t="shared" si="18"/>
        <v>0</v>
      </c>
      <c r="T318" s="4"/>
      <c r="U318" s="4"/>
      <c r="V318" s="4"/>
      <c r="W318" s="4"/>
      <c r="X318" s="4"/>
      <c r="Y318" s="34">
        <f t="shared" si="19"/>
        <v>0</v>
      </c>
      <c r="Z318" s="37"/>
      <c r="AA318" s="38"/>
    </row>
    <row r="319" spans="1:27">
      <c r="A319" s="96"/>
      <c r="B319" s="93"/>
      <c r="C319" s="30" t="s">
        <v>18</v>
      </c>
      <c r="D319" s="4">
        <v>9</v>
      </c>
      <c r="E319" s="4">
        <v>8</v>
      </c>
      <c r="F319" s="4">
        <v>7</v>
      </c>
      <c r="G319" s="34">
        <f t="shared" si="16"/>
        <v>8</v>
      </c>
      <c r="H319" s="4"/>
      <c r="I319" s="4"/>
      <c r="J319" s="4"/>
      <c r="K319" s="4"/>
      <c r="L319" s="4"/>
      <c r="M319" s="34">
        <f t="shared" si="17"/>
        <v>0</v>
      </c>
      <c r="N319" s="4"/>
      <c r="O319" s="4"/>
      <c r="P319" s="4"/>
      <c r="Q319" s="4"/>
      <c r="R319" s="4"/>
      <c r="S319" s="34">
        <f t="shared" si="18"/>
        <v>0</v>
      </c>
      <c r="T319" s="4"/>
      <c r="U319" s="4"/>
      <c r="V319" s="4"/>
      <c r="W319" s="4"/>
      <c r="X319" s="4"/>
      <c r="Y319" s="34">
        <f t="shared" si="19"/>
        <v>0</v>
      </c>
      <c r="Z319" s="37"/>
      <c r="AA319" s="38"/>
    </row>
    <row r="320" spans="1:27">
      <c r="A320" s="96"/>
      <c r="B320" s="93"/>
      <c r="C320" s="30" t="s">
        <v>19</v>
      </c>
      <c r="D320" s="4">
        <v>7</v>
      </c>
      <c r="E320" s="4">
        <v>10</v>
      </c>
      <c r="F320" s="4">
        <v>8</v>
      </c>
      <c r="G320" s="34">
        <f t="shared" si="16"/>
        <v>8.3333333333333339</v>
      </c>
      <c r="H320" s="4"/>
      <c r="I320" s="4"/>
      <c r="J320" s="4"/>
      <c r="K320" s="4"/>
      <c r="L320" s="4"/>
      <c r="M320" s="34">
        <f t="shared" si="17"/>
        <v>0</v>
      </c>
      <c r="N320" s="4"/>
      <c r="O320" s="4"/>
      <c r="P320" s="4"/>
      <c r="Q320" s="4"/>
      <c r="R320" s="4"/>
      <c r="S320" s="34">
        <f t="shared" si="18"/>
        <v>0</v>
      </c>
      <c r="T320" s="4"/>
      <c r="U320" s="4"/>
      <c r="V320" s="4"/>
      <c r="W320" s="4"/>
      <c r="X320" s="4"/>
      <c r="Y320" s="34">
        <f t="shared" si="19"/>
        <v>0</v>
      </c>
      <c r="Z320" s="37"/>
      <c r="AA320" s="38"/>
    </row>
    <row r="321" spans="1:27">
      <c r="A321" s="96"/>
      <c r="B321" s="93"/>
      <c r="C321" s="30" t="s">
        <v>20</v>
      </c>
      <c r="D321" s="4">
        <v>10</v>
      </c>
      <c r="E321" s="4">
        <v>7.9</v>
      </c>
      <c r="F321" s="4">
        <v>10</v>
      </c>
      <c r="G321" s="34">
        <f t="shared" si="16"/>
        <v>9.2999999999999989</v>
      </c>
      <c r="H321" s="4"/>
      <c r="I321" s="4"/>
      <c r="J321" s="4"/>
      <c r="K321" s="4"/>
      <c r="L321" s="4"/>
      <c r="M321" s="34">
        <f t="shared" si="17"/>
        <v>0</v>
      </c>
      <c r="N321" s="4"/>
      <c r="O321" s="4"/>
      <c r="P321" s="4"/>
      <c r="Q321" s="4"/>
      <c r="R321" s="4"/>
      <c r="S321" s="34">
        <f t="shared" si="18"/>
        <v>0</v>
      </c>
      <c r="T321" s="4"/>
      <c r="U321" s="4"/>
      <c r="V321" s="4"/>
      <c r="W321" s="4"/>
      <c r="X321" s="4"/>
      <c r="Y321" s="34">
        <f t="shared" si="19"/>
        <v>0</v>
      </c>
      <c r="Z321" s="37"/>
      <c r="AA321" s="38"/>
    </row>
    <row r="322" spans="1:27">
      <c r="A322" s="96"/>
      <c r="B322" s="93"/>
      <c r="C322" s="30" t="s">
        <v>21</v>
      </c>
      <c r="D322" s="4">
        <v>9</v>
      </c>
      <c r="E322" s="4">
        <v>9</v>
      </c>
      <c r="F322" s="4">
        <v>8</v>
      </c>
      <c r="G322" s="34">
        <f t="shared" si="16"/>
        <v>8.6666666666666661</v>
      </c>
      <c r="H322" s="4"/>
      <c r="I322" s="4"/>
      <c r="J322" s="4"/>
      <c r="K322" s="4"/>
      <c r="L322" s="4"/>
      <c r="M322" s="34">
        <f t="shared" si="17"/>
        <v>0</v>
      </c>
      <c r="N322" s="4"/>
      <c r="O322" s="4"/>
      <c r="P322" s="4"/>
      <c r="Q322" s="4"/>
      <c r="R322" s="4"/>
      <c r="S322" s="34">
        <f t="shared" si="18"/>
        <v>0</v>
      </c>
      <c r="T322" s="4"/>
      <c r="U322" s="4"/>
      <c r="V322" s="4"/>
      <c r="W322" s="4"/>
      <c r="X322" s="4"/>
      <c r="Y322" s="34">
        <f t="shared" si="19"/>
        <v>0</v>
      </c>
      <c r="Z322" s="37"/>
      <c r="AA322" s="38"/>
    </row>
    <row r="323" spans="1:27">
      <c r="A323" s="96"/>
      <c r="B323" s="93"/>
      <c r="C323" s="30" t="s">
        <v>22</v>
      </c>
      <c r="D323" s="4">
        <v>8</v>
      </c>
      <c r="E323" s="4">
        <v>7</v>
      </c>
      <c r="F323" s="4">
        <v>6</v>
      </c>
      <c r="G323" s="34">
        <f t="shared" si="16"/>
        <v>7</v>
      </c>
      <c r="H323" s="4"/>
      <c r="I323" s="4"/>
      <c r="J323" s="4"/>
      <c r="K323" s="4"/>
      <c r="L323" s="4"/>
      <c r="M323" s="34">
        <f t="shared" si="17"/>
        <v>0</v>
      </c>
      <c r="N323" s="4"/>
      <c r="O323" s="4"/>
      <c r="P323" s="4"/>
      <c r="Q323" s="4"/>
      <c r="R323" s="4"/>
      <c r="S323" s="34">
        <f t="shared" si="18"/>
        <v>0</v>
      </c>
      <c r="T323" s="4"/>
      <c r="U323" s="4"/>
      <c r="V323" s="4"/>
      <c r="W323" s="4"/>
      <c r="X323" s="4"/>
      <c r="Y323" s="34">
        <f t="shared" si="19"/>
        <v>0</v>
      </c>
      <c r="Z323" s="37"/>
      <c r="AA323" s="38"/>
    </row>
    <row r="324" spans="1:27">
      <c r="A324" s="96"/>
      <c r="B324" s="93"/>
      <c r="C324" s="30" t="s">
        <v>23</v>
      </c>
      <c r="D324" s="4">
        <v>8</v>
      </c>
      <c r="E324" s="4">
        <v>9</v>
      </c>
      <c r="F324" s="4">
        <v>6</v>
      </c>
      <c r="G324" s="34">
        <f t="shared" si="16"/>
        <v>7.666666666666667</v>
      </c>
      <c r="H324" s="4"/>
      <c r="I324" s="4"/>
      <c r="J324" s="4"/>
      <c r="K324" s="4"/>
      <c r="L324" s="4"/>
      <c r="M324" s="34">
        <f t="shared" si="17"/>
        <v>0</v>
      </c>
      <c r="N324" s="4"/>
      <c r="O324" s="4"/>
      <c r="P324" s="4"/>
      <c r="Q324" s="4"/>
      <c r="R324" s="4"/>
      <c r="S324" s="34">
        <f t="shared" si="18"/>
        <v>0</v>
      </c>
      <c r="T324" s="4"/>
      <c r="U324" s="4"/>
      <c r="V324" s="4"/>
      <c r="W324" s="4"/>
      <c r="X324" s="4"/>
      <c r="Y324" s="34">
        <f t="shared" si="19"/>
        <v>0</v>
      </c>
      <c r="Z324" s="37"/>
      <c r="AA324" s="38"/>
    </row>
    <row r="325" spans="1:27">
      <c r="A325" s="96"/>
      <c r="B325" s="93"/>
      <c r="C325" s="30" t="s">
        <v>44</v>
      </c>
      <c r="D325" s="4">
        <v>10</v>
      </c>
      <c r="E325" s="4">
        <v>10</v>
      </c>
      <c r="F325" s="4">
        <v>10</v>
      </c>
      <c r="G325" s="34">
        <f t="shared" si="16"/>
        <v>10</v>
      </c>
      <c r="H325" s="4"/>
      <c r="I325" s="4"/>
      <c r="J325" s="4"/>
      <c r="K325" s="4"/>
      <c r="L325" s="4"/>
      <c r="M325" s="34">
        <f t="shared" si="17"/>
        <v>0</v>
      </c>
      <c r="N325" s="4"/>
      <c r="O325" s="4"/>
      <c r="P325" s="4"/>
      <c r="Q325" s="4"/>
      <c r="R325" s="4"/>
      <c r="S325" s="34">
        <f t="shared" si="18"/>
        <v>0</v>
      </c>
      <c r="T325" s="4"/>
      <c r="U325" s="4"/>
      <c r="V325" s="4"/>
      <c r="W325" s="4"/>
      <c r="X325" s="4"/>
      <c r="Y325" s="34">
        <f t="shared" si="19"/>
        <v>0</v>
      </c>
      <c r="Z325" s="37"/>
      <c r="AA325" s="38"/>
    </row>
    <row r="326" spans="1:27">
      <c r="A326" s="96"/>
      <c r="B326" s="93"/>
      <c r="C326" s="30" t="s">
        <v>24</v>
      </c>
      <c r="D326" s="4"/>
      <c r="E326" s="4"/>
      <c r="F326" s="4"/>
      <c r="G326" s="34">
        <f t="shared" si="16"/>
        <v>0</v>
      </c>
      <c r="H326" s="4"/>
      <c r="I326" s="4"/>
      <c r="J326" s="4"/>
      <c r="K326" s="4"/>
      <c r="L326" s="4"/>
      <c r="M326" s="34">
        <f t="shared" si="17"/>
        <v>0</v>
      </c>
      <c r="N326" s="4"/>
      <c r="O326" s="4"/>
      <c r="P326" s="4"/>
      <c r="Q326" s="4"/>
      <c r="R326" s="4"/>
      <c r="S326" s="34">
        <f t="shared" si="18"/>
        <v>0</v>
      </c>
      <c r="T326" s="4"/>
      <c r="U326" s="4"/>
      <c r="V326" s="4"/>
      <c r="W326" s="4"/>
      <c r="X326" s="4"/>
      <c r="Y326" s="34">
        <f t="shared" si="19"/>
        <v>0</v>
      </c>
      <c r="Z326" s="37"/>
      <c r="AA326" s="38"/>
    </row>
    <row r="327" spans="1:27">
      <c r="A327" s="97"/>
      <c r="B327" s="94"/>
      <c r="C327" s="31" t="s">
        <v>25</v>
      </c>
      <c r="D327" s="32">
        <v>10</v>
      </c>
      <c r="E327" s="32">
        <v>9</v>
      </c>
      <c r="F327" s="32">
        <v>9</v>
      </c>
      <c r="G327" s="34">
        <f t="shared" si="16"/>
        <v>9.3333333333333339</v>
      </c>
      <c r="H327" s="32"/>
      <c r="I327" s="32"/>
      <c r="J327" s="32"/>
      <c r="K327" s="32"/>
      <c r="L327" s="32"/>
      <c r="M327" s="34">
        <f t="shared" si="17"/>
        <v>0</v>
      </c>
      <c r="N327" s="32"/>
      <c r="O327" s="32"/>
      <c r="P327" s="32"/>
      <c r="Q327" s="32"/>
      <c r="R327" s="32"/>
      <c r="S327" s="34">
        <f t="shared" si="18"/>
        <v>0</v>
      </c>
      <c r="T327" s="32"/>
      <c r="U327" s="32"/>
      <c r="V327" s="32"/>
      <c r="W327" s="32"/>
      <c r="X327" s="32"/>
      <c r="Y327" s="34">
        <f t="shared" si="19"/>
        <v>0</v>
      </c>
      <c r="Z327" s="39"/>
      <c r="AA327" s="40"/>
    </row>
    <row r="328" spans="1:27">
      <c r="A328" s="95">
        <v>30</v>
      </c>
      <c r="B328" s="92" t="s">
        <v>200</v>
      </c>
      <c r="C328" s="28" t="s">
        <v>16</v>
      </c>
      <c r="D328" s="29">
        <v>9</v>
      </c>
      <c r="E328" s="29">
        <v>10</v>
      </c>
      <c r="F328" s="29">
        <v>8</v>
      </c>
      <c r="G328" s="34">
        <f t="shared" si="16"/>
        <v>9</v>
      </c>
      <c r="H328" s="29"/>
      <c r="I328" s="29"/>
      <c r="J328" s="29"/>
      <c r="K328" s="29"/>
      <c r="L328" s="29"/>
      <c r="M328" s="34">
        <f t="shared" si="17"/>
        <v>0</v>
      </c>
      <c r="N328" s="29"/>
      <c r="O328" s="29"/>
      <c r="P328" s="29"/>
      <c r="Q328" s="29"/>
      <c r="R328" s="29"/>
      <c r="S328" s="34">
        <f t="shared" si="18"/>
        <v>0</v>
      </c>
      <c r="T328" s="29"/>
      <c r="U328" s="29"/>
      <c r="V328" s="29"/>
      <c r="W328" s="29"/>
      <c r="X328" s="29"/>
      <c r="Y328" s="34">
        <f t="shared" si="19"/>
        <v>0</v>
      </c>
      <c r="Z328" s="35"/>
      <c r="AA328" s="36"/>
    </row>
    <row r="329" spans="1:27">
      <c r="A329" s="96"/>
      <c r="B329" s="93"/>
      <c r="C329" s="30" t="s">
        <v>17</v>
      </c>
      <c r="D329" s="4">
        <v>10</v>
      </c>
      <c r="E329" s="4">
        <v>10</v>
      </c>
      <c r="F329" s="4">
        <v>8</v>
      </c>
      <c r="G329" s="34">
        <f t="shared" ref="G329:G360" si="20">(D329+E329+F329)/3</f>
        <v>9.3333333333333339</v>
      </c>
      <c r="H329" s="4"/>
      <c r="I329" s="4"/>
      <c r="J329" s="4"/>
      <c r="K329" s="4"/>
      <c r="L329" s="4"/>
      <c r="M329" s="34">
        <f t="shared" ref="M329:M360" si="21">(J329+K329+L329)/3</f>
        <v>0</v>
      </c>
      <c r="N329" s="4"/>
      <c r="O329" s="4"/>
      <c r="P329" s="4"/>
      <c r="Q329" s="4"/>
      <c r="R329" s="4"/>
      <c r="S329" s="34">
        <f t="shared" ref="S329:S360" si="22">(P329+Q329+R329)/3</f>
        <v>0</v>
      </c>
      <c r="T329" s="4"/>
      <c r="U329" s="4"/>
      <c r="V329" s="4"/>
      <c r="W329" s="4"/>
      <c r="X329" s="4"/>
      <c r="Y329" s="34">
        <f t="shared" ref="Y329:Y360" si="23">(V329+W329+X329)/3</f>
        <v>0</v>
      </c>
      <c r="Z329" s="37"/>
      <c r="AA329" s="38"/>
    </row>
    <row r="330" spans="1:27">
      <c r="A330" s="96"/>
      <c r="B330" s="93"/>
      <c r="C330" s="30" t="s">
        <v>18</v>
      </c>
      <c r="D330" s="4">
        <v>7</v>
      </c>
      <c r="E330" s="4">
        <v>8</v>
      </c>
      <c r="F330" s="4">
        <v>8</v>
      </c>
      <c r="G330" s="34">
        <f t="shared" si="20"/>
        <v>7.666666666666667</v>
      </c>
      <c r="H330" s="4"/>
      <c r="I330" s="4"/>
      <c r="J330" s="4"/>
      <c r="K330" s="4"/>
      <c r="L330" s="4"/>
      <c r="M330" s="34">
        <f t="shared" si="21"/>
        <v>0</v>
      </c>
      <c r="N330" s="4"/>
      <c r="O330" s="4"/>
      <c r="P330" s="4"/>
      <c r="Q330" s="4"/>
      <c r="R330" s="4"/>
      <c r="S330" s="34">
        <f t="shared" si="22"/>
        <v>0</v>
      </c>
      <c r="T330" s="4"/>
      <c r="U330" s="4"/>
      <c r="V330" s="4"/>
      <c r="W330" s="4"/>
      <c r="X330" s="4"/>
      <c r="Y330" s="34">
        <f t="shared" si="23"/>
        <v>0</v>
      </c>
      <c r="Z330" s="37"/>
      <c r="AA330" s="38"/>
    </row>
    <row r="331" spans="1:27">
      <c r="A331" s="96"/>
      <c r="B331" s="93"/>
      <c r="C331" s="30" t="s">
        <v>19</v>
      </c>
      <c r="D331" s="4">
        <v>10</v>
      </c>
      <c r="E331" s="4">
        <v>9</v>
      </c>
      <c r="F331" s="4">
        <v>8</v>
      </c>
      <c r="G331" s="34">
        <f t="shared" si="20"/>
        <v>9</v>
      </c>
      <c r="H331" s="4"/>
      <c r="I331" s="4"/>
      <c r="J331" s="4"/>
      <c r="K331" s="4"/>
      <c r="L331" s="4"/>
      <c r="M331" s="34">
        <f t="shared" si="21"/>
        <v>0</v>
      </c>
      <c r="N331" s="4"/>
      <c r="O331" s="4"/>
      <c r="P331" s="4"/>
      <c r="Q331" s="4"/>
      <c r="R331" s="4"/>
      <c r="S331" s="34">
        <f t="shared" si="22"/>
        <v>0</v>
      </c>
      <c r="T331" s="4"/>
      <c r="U331" s="4"/>
      <c r="V331" s="4"/>
      <c r="W331" s="4"/>
      <c r="X331" s="4"/>
      <c r="Y331" s="34">
        <f t="shared" si="23"/>
        <v>0</v>
      </c>
      <c r="Z331" s="37"/>
      <c r="AA331" s="38"/>
    </row>
    <row r="332" spans="1:27">
      <c r="A332" s="96"/>
      <c r="B332" s="93"/>
      <c r="C332" s="30" t="s">
        <v>20</v>
      </c>
      <c r="D332" s="4">
        <v>9</v>
      </c>
      <c r="E332" s="4">
        <v>5.8</v>
      </c>
      <c r="F332" s="4">
        <v>8</v>
      </c>
      <c r="G332" s="34">
        <f t="shared" si="20"/>
        <v>7.6000000000000005</v>
      </c>
      <c r="H332" s="4"/>
      <c r="I332" s="4"/>
      <c r="J332" s="4"/>
      <c r="K332" s="4"/>
      <c r="L332" s="4"/>
      <c r="M332" s="34">
        <f t="shared" si="21"/>
        <v>0</v>
      </c>
      <c r="N332" s="4"/>
      <c r="O332" s="4"/>
      <c r="P332" s="4"/>
      <c r="Q332" s="4"/>
      <c r="R332" s="4"/>
      <c r="S332" s="34">
        <f t="shared" si="22"/>
        <v>0</v>
      </c>
      <c r="T332" s="4"/>
      <c r="U332" s="4"/>
      <c r="V332" s="4"/>
      <c r="W332" s="4"/>
      <c r="X332" s="4"/>
      <c r="Y332" s="34">
        <f t="shared" si="23"/>
        <v>0</v>
      </c>
      <c r="Z332" s="37"/>
      <c r="AA332" s="38"/>
    </row>
    <row r="333" spans="1:27">
      <c r="A333" s="96"/>
      <c r="B333" s="93"/>
      <c r="C333" s="30" t="s">
        <v>21</v>
      </c>
      <c r="D333" s="4">
        <v>9</v>
      </c>
      <c r="E333" s="4">
        <v>9</v>
      </c>
      <c r="F333" s="4">
        <v>5</v>
      </c>
      <c r="G333" s="34">
        <f t="shared" si="20"/>
        <v>7.666666666666667</v>
      </c>
      <c r="H333" s="4"/>
      <c r="I333" s="4"/>
      <c r="J333" s="4"/>
      <c r="K333" s="4"/>
      <c r="L333" s="4"/>
      <c r="M333" s="34">
        <f t="shared" si="21"/>
        <v>0</v>
      </c>
      <c r="N333" s="4"/>
      <c r="O333" s="4"/>
      <c r="P333" s="4"/>
      <c r="Q333" s="4"/>
      <c r="R333" s="4"/>
      <c r="S333" s="34">
        <f t="shared" si="22"/>
        <v>0</v>
      </c>
      <c r="T333" s="4"/>
      <c r="U333" s="4"/>
      <c r="V333" s="4"/>
      <c r="W333" s="4"/>
      <c r="X333" s="4"/>
      <c r="Y333" s="34">
        <f t="shared" si="23"/>
        <v>0</v>
      </c>
      <c r="Z333" s="37"/>
      <c r="AA333" s="38"/>
    </row>
    <row r="334" spans="1:27">
      <c r="A334" s="96"/>
      <c r="B334" s="93"/>
      <c r="C334" s="30" t="s">
        <v>22</v>
      </c>
      <c r="D334" s="4">
        <v>9</v>
      </c>
      <c r="E334" s="4">
        <v>9</v>
      </c>
      <c r="F334" s="4">
        <v>10</v>
      </c>
      <c r="G334" s="34">
        <f t="shared" si="20"/>
        <v>9.3333333333333339</v>
      </c>
      <c r="H334" s="4"/>
      <c r="I334" s="4"/>
      <c r="J334" s="4"/>
      <c r="K334" s="4"/>
      <c r="L334" s="4"/>
      <c r="M334" s="34">
        <f t="shared" si="21"/>
        <v>0</v>
      </c>
      <c r="N334" s="4"/>
      <c r="O334" s="4"/>
      <c r="P334" s="4"/>
      <c r="Q334" s="4"/>
      <c r="R334" s="4"/>
      <c r="S334" s="34">
        <f t="shared" si="22"/>
        <v>0</v>
      </c>
      <c r="T334" s="4"/>
      <c r="U334" s="4"/>
      <c r="V334" s="4"/>
      <c r="W334" s="4"/>
      <c r="X334" s="4"/>
      <c r="Y334" s="34">
        <f t="shared" si="23"/>
        <v>0</v>
      </c>
      <c r="Z334" s="37"/>
      <c r="AA334" s="38"/>
    </row>
    <row r="335" spans="1:27">
      <c r="A335" s="96"/>
      <c r="B335" s="93"/>
      <c r="C335" s="30" t="s">
        <v>23</v>
      </c>
      <c r="D335" s="4">
        <v>7</v>
      </c>
      <c r="E335" s="4">
        <v>8</v>
      </c>
      <c r="F335" s="4">
        <v>7</v>
      </c>
      <c r="G335" s="34">
        <f t="shared" si="20"/>
        <v>7.333333333333333</v>
      </c>
      <c r="H335" s="4"/>
      <c r="I335" s="4"/>
      <c r="J335" s="4"/>
      <c r="K335" s="4"/>
      <c r="L335" s="4"/>
      <c r="M335" s="34">
        <f t="shared" si="21"/>
        <v>0</v>
      </c>
      <c r="N335" s="4"/>
      <c r="O335" s="4"/>
      <c r="P335" s="4"/>
      <c r="Q335" s="4"/>
      <c r="R335" s="4"/>
      <c r="S335" s="34">
        <f t="shared" si="22"/>
        <v>0</v>
      </c>
      <c r="T335" s="4"/>
      <c r="U335" s="4"/>
      <c r="V335" s="4"/>
      <c r="W335" s="4"/>
      <c r="X335" s="4"/>
      <c r="Y335" s="34">
        <f t="shared" si="23"/>
        <v>0</v>
      </c>
      <c r="Z335" s="37"/>
      <c r="AA335" s="38"/>
    </row>
    <row r="336" spans="1:27">
      <c r="A336" s="96"/>
      <c r="B336" s="93"/>
      <c r="C336" s="30" t="s">
        <v>44</v>
      </c>
      <c r="D336" s="4">
        <v>10</v>
      </c>
      <c r="E336" s="4">
        <v>10</v>
      </c>
      <c r="F336" s="4">
        <v>10</v>
      </c>
      <c r="G336" s="34">
        <f t="shared" si="20"/>
        <v>10</v>
      </c>
      <c r="H336" s="4"/>
      <c r="I336" s="4"/>
      <c r="J336" s="4"/>
      <c r="K336" s="4"/>
      <c r="L336" s="4"/>
      <c r="M336" s="34">
        <f t="shared" si="21"/>
        <v>0</v>
      </c>
      <c r="N336" s="4"/>
      <c r="O336" s="4"/>
      <c r="P336" s="4"/>
      <c r="Q336" s="4"/>
      <c r="R336" s="4"/>
      <c r="S336" s="34">
        <f t="shared" si="22"/>
        <v>0</v>
      </c>
      <c r="T336" s="4"/>
      <c r="U336" s="4"/>
      <c r="V336" s="4"/>
      <c r="W336" s="4"/>
      <c r="X336" s="4"/>
      <c r="Y336" s="34">
        <f t="shared" si="23"/>
        <v>0</v>
      </c>
      <c r="Z336" s="37"/>
      <c r="AA336" s="38"/>
    </row>
    <row r="337" spans="1:27">
      <c r="A337" s="96"/>
      <c r="B337" s="93"/>
      <c r="C337" s="30" t="s">
        <v>24</v>
      </c>
      <c r="D337" s="4"/>
      <c r="E337" s="4"/>
      <c r="F337" s="4"/>
      <c r="G337" s="34">
        <f t="shared" si="20"/>
        <v>0</v>
      </c>
      <c r="H337" s="4"/>
      <c r="I337" s="4"/>
      <c r="J337" s="4"/>
      <c r="K337" s="4"/>
      <c r="L337" s="4"/>
      <c r="M337" s="34">
        <f t="shared" si="21"/>
        <v>0</v>
      </c>
      <c r="N337" s="4"/>
      <c r="O337" s="4"/>
      <c r="P337" s="4"/>
      <c r="Q337" s="4"/>
      <c r="R337" s="4"/>
      <c r="S337" s="34">
        <f t="shared" si="22"/>
        <v>0</v>
      </c>
      <c r="T337" s="4"/>
      <c r="U337" s="4"/>
      <c r="V337" s="4"/>
      <c r="W337" s="4"/>
      <c r="X337" s="4"/>
      <c r="Y337" s="34">
        <f t="shared" si="23"/>
        <v>0</v>
      </c>
      <c r="Z337" s="37"/>
      <c r="AA337" s="38"/>
    </row>
    <row r="338" spans="1:27">
      <c r="A338" s="97"/>
      <c r="B338" s="94"/>
      <c r="C338" s="31" t="s">
        <v>25</v>
      </c>
      <c r="D338" s="32">
        <v>10</v>
      </c>
      <c r="E338" s="32">
        <v>9</v>
      </c>
      <c r="F338" s="32">
        <v>6</v>
      </c>
      <c r="G338" s="34">
        <f t="shared" si="20"/>
        <v>8.3333333333333339</v>
      </c>
      <c r="H338" s="32"/>
      <c r="I338" s="32"/>
      <c r="J338" s="32"/>
      <c r="K338" s="32"/>
      <c r="L338" s="32"/>
      <c r="M338" s="34">
        <f t="shared" si="21"/>
        <v>0</v>
      </c>
      <c r="N338" s="32"/>
      <c r="O338" s="32"/>
      <c r="P338" s="32"/>
      <c r="Q338" s="32"/>
      <c r="R338" s="32"/>
      <c r="S338" s="34">
        <f t="shared" si="22"/>
        <v>0</v>
      </c>
      <c r="T338" s="32"/>
      <c r="U338" s="32"/>
      <c r="V338" s="32"/>
      <c r="W338" s="32"/>
      <c r="X338" s="32"/>
      <c r="Y338" s="34">
        <f t="shared" si="23"/>
        <v>0</v>
      </c>
      <c r="Z338" s="39"/>
      <c r="AA338" s="40"/>
    </row>
    <row r="339" spans="1:27">
      <c r="A339" s="95">
        <v>31</v>
      </c>
      <c r="B339" s="92" t="s">
        <v>201</v>
      </c>
      <c r="C339" s="28" t="s">
        <v>16</v>
      </c>
      <c r="D339" s="29">
        <v>9</v>
      </c>
      <c r="E339" s="29">
        <v>10</v>
      </c>
      <c r="F339" s="29">
        <v>9</v>
      </c>
      <c r="G339" s="34">
        <f t="shared" si="20"/>
        <v>9.3333333333333339</v>
      </c>
      <c r="H339" s="29"/>
      <c r="I339" s="29"/>
      <c r="J339" s="29"/>
      <c r="K339" s="29"/>
      <c r="L339" s="29"/>
      <c r="M339" s="34">
        <f t="shared" si="21"/>
        <v>0</v>
      </c>
      <c r="N339" s="29"/>
      <c r="O339" s="29"/>
      <c r="P339" s="29"/>
      <c r="Q339" s="29"/>
      <c r="R339" s="29"/>
      <c r="S339" s="34">
        <f t="shared" si="22"/>
        <v>0</v>
      </c>
      <c r="T339" s="29"/>
      <c r="U339" s="29"/>
      <c r="V339" s="29"/>
      <c r="W339" s="29"/>
      <c r="X339" s="29"/>
      <c r="Y339" s="34">
        <f t="shared" si="23"/>
        <v>0</v>
      </c>
      <c r="Z339" s="35"/>
      <c r="AA339" s="36"/>
    </row>
    <row r="340" spans="1:27">
      <c r="A340" s="96"/>
      <c r="B340" s="93"/>
      <c r="C340" s="30" t="s">
        <v>17</v>
      </c>
      <c r="D340" s="4">
        <v>10</v>
      </c>
      <c r="E340" s="4">
        <v>10</v>
      </c>
      <c r="F340" s="4">
        <v>10</v>
      </c>
      <c r="G340" s="34">
        <f t="shared" si="20"/>
        <v>10</v>
      </c>
      <c r="H340" s="4"/>
      <c r="I340" s="4"/>
      <c r="J340" s="4"/>
      <c r="K340" s="4"/>
      <c r="L340" s="4"/>
      <c r="M340" s="34">
        <f t="shared" si="21"/>
        <v>0</v>
      </c>
      <c r="N340" s="4"/>
      <c r="O340" s="4"/>
      <c r="P340" s="4"/>
      <c r="Q340" s="4"/>
      <c r="R340" s="4"/>
      <c r="S340" s="34">
        <f t="shared" si="22"/>
        <v>0</v>
      </c>
      <c r="T340" s="4"/>
      <c r="U340" s="4"/>
      <c r="V340" s="4"/>
      <c r="W340" s="4"/>
      <c r="X340" s="4"/>
      <c r="Y340" s="34">
        <f t="shared" si="23"/>
        <v>0</v>
      </c>
      <c r="Z340" s="37"/>
      <c r="AA340" s="38"/>
    </row>
    <row r="341" spans="1:27">
      <c r="A341" s="96"/>
      <c r="B341" s="93"/>
      <c r="C341" s="30" t="s">
        <v>18</v>
      </c>
      <c r="D341" s="4">
        <v>9</v>
      </c>
      <c r="E341" s="4">
        <v>9</v>
      </c>
      <c r="F341" s="4">
        <v>10</v>
      </c>
      <c r="G341" s="34">
        <f t="shared" si="20"/>
        <v>9.3333333333333339</v>
      </c>
      <c r="H341" s="4"/>
      <c r="I341" s="4"/>
      <c r="J341" s="4"/>
      <c r="K341" s="4"/>
      <c r="L341" s="4"/>
      <c r="M341" s="34">
        <f t="shared" si="21"/>
        <v>0</v>
      </c>
      <c r="N341" s="4"/>
      <c r="O341" s="4"/>
      <c r="P341" s="4"/>
      <c r="Q341" s="4"/>
      <c r="R341" s="4"/>
      <c r="S341" s="34">
        <f t="shared" si="22"/>
        <v>0</v>
      </c>
      <c r="T341" s="4"/>
      <c r="U341" s="4"/>
      <c r="V341" s="4"/>
      <c r="W341" s="4"/>
      <c r="X341" s="4"/>
      <c r="Y341" s="34">
        <f t="shared" si="23"/>
        <v>0</v>
      </c>
      <c r="Z341" s="37"/>
      <c r="AA341" s="38"/>
    </row>
    <row r="342" spans="1:27">
      <c r="A342" s="96"/>
      <c r="B342" s="93"/>
      <c r="C342" s="30" t="s">
        <v>19</v>
      </c>
      <c r="D342" s="4">
        <v>8</v>
      </c>
      <c r="E342" s="4">
        <v>9.5</v>
      </c>
      <c r="F342" s="4">
        <v>8</v>
      </c>
      <c r="G342" s="34">
        <f t="shared" si="20"/>
        <v>8.5</v>
      </c>
      <c r="H342" s="4"/>
      <c r="I342" s="4"/>
      <c r="J342" s="4"/>
      <c r="K342" s="4"/>
      <c r="L342" s="4"/>
      <c r="M342" s="34">
        <f t="shared" si="21"/>
        <v>0</v>
      </c>
      <c r="N342" s="4"/>
      <c r="O342" s="4"/>
      <c r="P342" s="4"/>
      <c r="Q342" s="4"/>
      <c r="R342" s="4"/>
      <c r="S342" s="34">
        <f t="shared" si="22"/>
        <v>0</v>
      </c>
      <c r="T342" s="4"/>
      <c r="U342" s="4"/>
      <c r="V342" s="4"/>
      <c r="W342" s="4"/>
      <c r="X342" s="4"/>
      <c r="Y342" s="34">
        <f t="shared" si="23"/>
        <v>0</v>
      </c>
      <c r="Z342" s="37"/>
      <c r="AA342" s="38"/>
    </row>
    <row r="343" spans="1:27">
      <c r="A343" s="96"/>
      <c r="B343" s="93"/>
      <c r="C343" s="30" t="s">
        <v>20</v>
      </c>
      <c r="D343" s="4">
        <v>10</v>
      </c>
      <c r="E343" s="4">
        <v>10</v>
      </c>
      <c r="F343" s="4">
        <v>9</v>
      </c>
      <c r="G343" s="34">
        <f t="shared" si="20"/>
        <v>9.6666666666666661</v>
      </c>
      <c r="H343" s="4"/>
      <c r="I343" s="4"/>
      <c r="J343" s="4"/>
      <c r="K343" s="4"/>
      <c r="L343" s="4"/>
      <c r="M343" s="34">
        <f t="shared" si="21"/>
        <v>0</v>
      </c>
      <c r="N343" s="4"/>
      <c r="O343" s="4"/>
      <c r="P343" s="4"/>
      <c r="Q343" s="4"/>
      <c r="R343" s="4"/>
      <c r="S343" s="34">
        <f t="shared" si="22"/>
        <v>0</v>
      </c>
      <c r="T343" s="4"/>
      <c r="U343" s="4"/>
      <c r="V343" s="4"/>
      <c r="W343" s="4"/>
      <c r="X343" s="4"/>
      <c r="Y343" s="34">
        <f t="shared" si="23"/>
        <v>0</v>
      </c>
      <c r="Z343" s="37"/>
      <c r="AA343" s="38"/>
    </row>
    <row r="344" spans="1:27">
      <c r="A344" s="96"/>
      <c r="B344" s="93"/>
      <c r="C344" s="30" t="s">
        <v>21</v>
      </c>
      <c r="D344" s="4">
        <v>10</v>
      </c>
      <c r="E344" s="4">
        <v>10</v>
      </c>
      <c r="F344" s="4">
        <v>10</v>
      </c>
      <c r="G344" s="34">
        <f t="shared" si="20"/>
        <v>10</v>
      </c>
      <c r="H344" s="4"/>
      <c r="I344" s="4"/>
      <c r="J344" s="4"/>
      <c r="K344" s="4"/>
      <c r="L344" s="4"/>
      <c r="M344" s="34">
        <f t="shared" si="21"/>
        <v>0</v>
      </c>
      <c r="N344" s="4"/>
      <c r="O344" s="4"/>
      <c r="P344" s="4"/>
      <c r="Q344" s="4"/>
      <c r="R344" s="4"/>
      <c r="S344" s="34">
        <f t="shared" si="22"/>
        <v>0</v>
      </c>
      <c r="T344" s="4"/>
      <c r="U344" s="4"/>
      <c r="V344" s="4"/>
      <c r="W344" s="4"/>
      <c r="X344" s="4"/>
      <c r="Y344" s="34">
        <f t="shared" si="23"/>
        <v>0</v>
      </c>
      <c r="Z344" s="37"/>
      <c r="AA344" s="38"/>
    </row>
    <row r="345" spans="1:27">
      <c r="A345" s="96"/>
      <c r="B345" s="93"/>
      <c r="C345" s="30" t="s">
        <v>22</v>
      </c>
      <c r="D345" s="4">
        <v>9</v>
      </c>
      <c r="E345" s="4">
        <v>9</v>
      </c>
      <c r="F345" s="4">
        <v>10</v>
      </c>
      <c r="G345" s="34">
        <f t="shared" si="20"/>
        <v>9.3333333333333339</v>
      </c>
      <c r="H345" s="4"/>
      <c r="I345" s="4"/>
      <c r="J345" s="4"/>
      <c r="K345" s="4"/>
      <c r="L345" s="4"/>
      <c r="M345" s="34">
        <f t="shared" si="21"/>
        <v>0</v>
      </c>
      <c r="N345" s="4"/>
      <c r="O345" s="4"/>
      <c r="P345" s="4"/>
      <c r="Q345" s="4"/>
      <c r="R345" s="4"/>
      <c r="S345" s="34">
        <f t="shared" si="22"/>
        <v>0</v>
      </c>
      <c r="T345" s="4"/>
      <c r="U345" s="4"/>
      <c r="V345" s="4"/>
      <c r="W345" s="4"/>
      <c r="X345" s="4"/>
      <c r="Y345" s="34">
        <f t="shared" si="23"/>
        <v>0</v>
      </c>
      <c r="Z345" s="37"/>
      <c r="AA345" s="38"/>
    </row>
    <row r="346" spans="1:27">
      <c r="A346" s="96"/>
      <c r="B346" s="93"/>
      <c r="C346" s="30" t="s">
        <v>23</v>
      </c>
      <c r="D346" s="4">
        <v>10</v>
      </c>
      <c r="E346" s="4">
        <v>10</v>
      </c>
      <c r="F346" s="4">
        <v>5</v>
      </c>
      <c r="G346" s="34">
        <f t="shared" si="20"/>
        <v>8.3333333333333339</v>
      </c>
      <c r="H346" s="4"/>
      <c r="I346" s="4"/>
      <c r="J346" s="4"/>
      <c r="K346" s="4"/>
      <c r="L346" s="4"/>
      <c r="M346" s="34">
        <f t="shared" si="21"/>
        <v>0</v>
      </c>
      <c r="N346" s="4"/>
      <c r="O346" s="4"/>
      <c r="P346" s="4"/>
      <c r="Q346" s="4"/>
      <c r="R346" s="4"/>
      <c r="S346" s="34">
        <f t="shared" si="22"/>
        <v>0</v>
      </c>
      <c r="T346" s="4"/>
      <c r="U346" s="4"/>
      <c r="V346" s="4"/>
      <c r="W346" s="4"/>
      <c r="X346" s="4"/>
      <c r="Y346" s="34">
        <f t="shared" si="23"/>
        <v>0</v>
      </c>
      <c r="Z346" s="37"/>
      <c r="AA346" s="38"/>
    </row>
    <row r="347" spans="1:27">
      <c r="A347" s="96"/>
      <c r="B347" s="93"/>
      <c r="C347" s="30" t="s">
        <v>44</v>
      </c>
      <c r="D347" s="4">
        <v>10</v>
      </c>
      <c r="E347" s="4">
        <v>10</v>
      </c>
      <c r="F347" s="4">
        <v>10</v>
      </c>
      <c r="G347" s="34">
        <f t="shared" si="20"/>
        <v>10</v>
      </c>
      <c r="H347" s="4"/>
      <c r="I347" s="4"/>
      <c r="J347" s="4"/>
      <c r="K347" s="4"/>
      <c r="L347" s="4"/>
      <c r="M347" s="34">
        <f t="shared" si="21"/>
        <v>0</v>
      </c>
      <c r="N347" s="4"/>
      <c r="O347" s="4"/>
      <c r="P347" s="4"/>
      <c r="Q347" s="4"/>
      <c r="R347" s="4"/>
      <c r="S347" s="34">
        <f t="shared" si="22"/>
        <v>0</v>
      </c>
      <c r="T347" s="4"/>
      <c r="U347" s="4"/>
      <c r="V347" s="4"/>
      <c r="W347" s="4"/>
      <c r="X347" s="4"/>
      <c r="Y347" s="34">
        <f t="shared" si="23"/>
        <v>0</v>
      </c>
      <c r="Z347" s="37"/>
      <c r="AA347" s="38"/>
    </row>
    <row r="348" spans="1:27">
      <c r="A348" s="96"/>
      <c r="B348" s="93"/>
      <c r="C348" s="30" t="s">
        <v>24</v>
      </c>
      <c r="D348" s="4"/>
      <c r="E348" s="4"/>
      <c r="F348" s="4"/>
      <c r="G348" s="34">
        <f t="shared" si="20"/>
        <v>0</v>
      </c>
      <c r="H348" s="4"/>
      <c r="I348" s="4"/>
      <c r="J348" s="4"/>
      <c r="K348" s="4"/>
      <c r="L348" s="4"/>
      <c r="M348" s="34">
        <f t="shared" si="21"/>
        <v>0</v>
      </c>
      <c r="N348" s="4"/>
      <c r="O348" s="4"/>
      <c r="P348" s="4"/>
      <c r="Q348" s="4"/>
      <c r="R348" s="4"/>
      <c r="S348" s="34">
        <f t="shared" si="22"/>
        <v>0</v>
      </c>
      <c r="T348" s="4"/>
      <c r="U348" s="4"/>
      <c r="V348" s="4"/>
      <c r="W348" s="4"/>
      <c r="X348" s="4"/>
      <c r="Y348" s="34">
        <f t="shared" si="23"/>
        <v>0</v>
      </c>
      <c r="Z348" s="37"/>
      <c r="AA348" s="38"/>
    </row>
    <row r="349" spans="1:27">
      <c r="A349" s="97"/>
      <c r="B349" s="94"/>
      <c r="C349" s="31" t="s">
        <v>25</v>
      </c>
      <c r="D349" s="32">
        <v>9</v>
      </c>
      <c r="E349" s="32">
        <v>10</v>
      </c>
      <c r="F349" s="32">
        <v>10</v>
      </c>
      <c r="G349" s="34">
        <f t="shared" si="20"/>
        <v>9.6666666666666661</v>
      </c>
      <c r="H349" s="32"/>
      <c r="I349" s="32"/>
      <c r="J349" s="32"/>
      <c r="K349" s="32"/>
      <c r="L349" s="32"/>
      <c r="M349" s="34">
        <f t="shared" si="21"/>
        <v>0</v>
      </c>
      <c r="N349" s="32"/>
      <c r="O349" s="32"/>
      <c r="P349" s="32"/>
      <c r="Q349" s="32"/>
      <c r="R349" s="32"/>
      <c r="S349" s="34">
        <f t="shared" si="22"/>
        <v>0</v>
      </c>
      <c r="T349" s="32"/>
      <c r="U349" s="32"/>
      <c r="V349" s="32"/>
      <c r="W349" s="32"/>
      <c r="X349" s="32"/>
      <c r="Y349" s="34">
        <f t="shared" si="23"/>
        <v>0</v>
      </c>
      <c r="Z349" s="39"/>
      <c r="AA349" s="40"/>
    </row>
    <row r="350" spans="1:27">
      <c r="A350" s="95">
        <v>32</v>
      </c>
      <c r="B350" s="92" t="s">
        <v>202</v>
      </c>
      <c r="C350" s="28" t="s">
        <v>16</v>
      </c>
      <c r="D350" s="29">
        <v>10</v>
      </c>
      <c r="E350" s="29">
        <v>10</v>
      </c>
      <c r="F350" s="29">
        <v>9</v>
      </c>
      <c r="G350" s="34">
        <f t="shared" si="20"/>
        <v>9.6666666666666661</v>
      </c>
      <c r="H350" s="29"/>
      <c r="I350" s="29"/>
      <c r="J350" s="29"/>
      <c r="K350" s="29"/>
      <c r="L350" s="29"/>
      <c r="M350" s="34">
        <f t="shared" si="21"/>
        <v>0</v>
      </c>
      <c r="N350" s="29"/>
      <c r="O350" s="29"/>
      <c r="P350" s="29"/>
      <c r="Q350" s="29"/>
      <c r="R350" s="29"/>
      <c r="S350" s="34">
        <f t="shared" si="22"/>
        <v>0</v>
      </c>
      <c r="T350" s="29"/>
      <c r="U350" s="29"/>
      <c r="V350" s="29"/>
      <c r="W350" s="29"/>
      <c r="X350" s="29"/>
      <c r="Y350" s="34">
        <f t="shared" si="23"/>
        <v>0</v>
      </c>
      <c r="Z350" s="35"/>
      <c r="AA350" s="36"/>
    </row>
    <row r="351" spans="1:27">
      <c r="A351" s="96"/>
      <c r="B351" s="93"/>
      <c r="C351" s="30" t="s">
        <v>17</v>
      </c>
      <c r="D351" s="4">
        <v>10</v>
      </c>
      <c r="E351" s="4">
        <v>10</v>
      </c>
      <c r="F351" s="4">
        <v>10</v>
      </c>
      <c r="G351" s="34">
        <f t="shared" si="20"/>
        <v>10</v>
      </c>
      <c r="H351" s="4"/>
      <c r="I351" s="4"/>
      <c r="J351" s="4"/>
      <c r="K351" s="4"/>
      <c r="L351" s="4"/>
      <c r="M351" s="34">
        <f t="shared" si="21"/>
        <v>0</v>
      </c>
      <c r="N351" s="4"/>
      <c r="O351" s="4"/>
      <c r="P351" s="4"/>
      <c r="Q351" s="4"/>
      <c r="R351" s="4"/>
      <c r="S351" s="34">
        <f t="shared" si="22"/>
        <v>0</v>
      </c>
      <c r="T351" s="4"/>
      <c r="U351" s="4"/>
      <c r="V351" s="4"/>
      <c r="W351" s="4"/>
      <c r="X351" s="4"/>
      <c r="Y351" s="34">
        <f t="shared" si="23"/>
        <v>0</v>
      </c>
      <c r="Z351" s="37"/>
      <c r="AA351" s="38"/>
    </row>
    <row r="352" spans="1:27">
      <c r="A352" s="96"/>
      <c r="B352" s="93"/>
      <c r="C352" s="30" t="s">
        <v>18</v>
      </c>
      <c r="D352" s="4">
        <v>8</v>
      </c>
      <c r="E352" s="4">
        <v>8</v>
      </c>
      <c r="F352" s="4">
        <v>8</v>
      </c>
      <c r="G352" s="34">
        <f t="shared" si="20"/>
        <v>8</v>
      </c>
      <c r="H352" s="4"/>
      <c r="I352" s="4"/>
      <c r="J352" s="4"/>
      <c r="K352" s="4"/>
      <c r="L352" s="4"/>
      <c r="M352" s="34">
        <f t="shared" si="21"/>
        <v>0</v>
      </c>
      <c r="N352" s="4"/>
      <c r="O352" s="4"/>
      <c r="P352" s="4"/>
      <c r="Q352" s="4"/>
      <c r="R352" s="4"/>
      <c r="S352" s="34">
        <f t="shared" si="22"/>
        <v>0</v>
      </c>
      <c r="T352" s="4"/>
      <c r="U352" s="4"/>
      <c r="V352" s="4"/>
      <c r="W352" s="4"/>
      <c r="X352" s="4"/>
      <c r="Y352" s="34">
        <f t="shared" si="23"/>
        <v>0</v>
      </c>
      <c r="Z352" s="37"/>
      <c r="AA352" s="38"/>
    </row>
    <row r="353" spans="1:27">
      <c r="A353" s="96"/>
      <c r="B353" s="93"/>
      <c r="C353" s="30" t="s">
        <v>19</v>
      </c>
      <c r="D353" s="4">
        <v>10</v>
      </c>
      <c r="E353" s="4">
        <v>9</v>
      </c>
      <c r="F353" s="4">
        <v>8</v>
      </c>
      <c r="G353" s="34">
        <f t="shared" si="20"/>
        <v>9</v>
      </c>
      <c r="H353" s="4"/>
      <c r="I353" s="4"/>
      <c r="J353" s="4"/>
      <c r="K353" s="4"/>
      <c r="L353" s="4"/>
      <c r="M353" s="34">
        <f t="shared" si="21"/>
        <v>0</v>
      </c>
      <c r="N353" s="4"/>
      <c r="O353" s="4"/>
      <c r="P353" s="4"/>
      <c r="Q353" s="4"/>
      <c r="R353" s="4"/>
      <c r="S353" s="34">
        <f t="shared" si="22"/>
        <v>0</v>
      </c>
      <c r="T353" s="4"/>
      <c r="U353" s="4"/>
      <c r="V353" s="4"/>
      <c r="W353" s="4"/>
      <c r="X353" s="4"/>
      <c r="Y353" s="34">
        <f t="shared" si="23"/>
        <v>0</v>
      </c>
      <c r="Z353" s="37"/>
      <c r="AA353" s="38"/>
    </row>
    <row r="354" spans="1:27">
      <c r="A354" s="96"/>
      <c r="B354" s="93"/>
      <c r="C354" s="30" t="s">
        <v>20</v>
      </c>
      <c r="D354" s="4">
        <v>10</v>
      </c>
      <c r="E354" s="4">
        <v>9.4</v>
      </c>
      <c r="F354" s="4">
        <v>10</v>
      </c>
      <c r="G354" s="34">
        <f t="shared" si="20"/>
        <v>9.7999999999999989</v>
      </c>
      <c r="H354" s="4"/>
      <c r="I354" s="4"/>
      <c r="J354" s="4"/>
      <c r="K354" s="4"/>
      <c r="L354" s="4"/>
      <c r="M354" s="34">
        <f t="shared" si="21"/>
        <v>0</v>
      </c>
      <c r="N354" s="4"/>
      <c r="O354" s="4"/>
      <c r="P354" s="4"/>
      <c r="Q354" s="4"/>
      <c r="R354" s="4"/>
      <c r="S354" s="34">
        <f t="shared" si="22"/>
        <v>0</v>
      </c>
      <c r="T354" s="4"/>
      <c r="U354" s="4"/>
      <c r="V354" s="4"/>
      <c r="W354" s="4"/>
      <c r="X354" s="4"/>
      <c r="Y354" s="34">
        <f t="shared" si="23"/>
        <v>0</v>
      </c>
      <c r="Z354" s="37"/>
      <c r="AA354" s="38"/>
    </row>
    <row r="355" spans="1:27">
      <c r="A355" s="96"/>
      <c r="B355" s="93"/>
      <c r="C355" s="30" t="s">
        <v>21</v>
      </c>
      <c r="D355" s="4">
        <v>10</v>
      </c>
      <c r="E355" s="4">
        <v>10</v>
      </c>
      <c r="F355" s="4">
        <v>10</v>
      </c>
      <c r="G355" s="34">
        <f t="shared" si="20"/>
        <v>10</v>
      </c>
      <c r="H355" s="4"/>
      <c r="I355" s="4"/>
      <c r="J355" s="4"/>
      <c r="K355" s="4"/>
      <c r="L355" s="4"/>
      <c r="M355" s="34">
        <f t="shared" si="21"/>
        <v>0</v>
      </c>
      <c r="N355" s="4"/>
      <c r="O355" s="4"/>
      <c r="P355" s="4"/>
      <c r="Q355" s="4"/>
      <c r="R355" s="4"/>
      <c r="S355" s="34">
        <f t="shared" si="22"/>
        <v>0</v>
      </c>
      <c r="T355" s="4"/>
      <c r="U355" s="4"/>
      <c r="V355" s="4"/>
      <c r="W355" s="4"/>
      <c r="X355" s="4"/>
      <c r="Y355" s="34">
        <f t="shared" si="23"/>
        <v>0</v>
      </c>
      <c r="Z355" s="37"/>
      <c r="AA355" s="38"/>
    </row>
    <row r="356" spans="1:27">
      <c r="A356" s="96"/>
      <c r="B356" s="93"/>
      <c r="C356" s="30" t="s">
        <v>22</v>
      </c>
      <c r="D356" s="4">
        <v>9</v>
      </c>
      <c r="E356" s="4">
        <v>9</v>
      </c>
      <c r="F356" s="4">
        <v>10</v>
      </c>
      <c r="G356" s="34">
        <f t="shared" si="20"/>
        <v>9.3333333333333339</v>
      </c>
      <c r="H356" s="4"/>
      <c r="I356" s="4"/>
      <c r="J356" s="4"/>
      <c r="K356" s="4"/>
      <c r="L356" s="4"/>
      <c r="M356" s="34">
        <f t="shared" si="21"/>
        <v>0</v>
      </c>
      <c r="N356" s="4"/>
      <c r="O356" s="4"/>
      <c r="P356" s="4"/>
      <c r="Q356" s="4"/>
      <c r="R356" s="4"/>
      <c r="S356" s="34">
        <f t="shared" si="22"/>
        <v>0</v>
      </c>
      <c r="T356" s="4"/>
      <c r="U356" s="4"/>
      <c r="V356" s="4"/>
      <c r="W356" s="4"/>
      <c r="X356" s="4"/>
      <c r="Y356" s="34">
        <f t="shared" si="23"/>
        <v>0</v>
      </c>
      <c r="Z356" s="37"/>
      <c r="AA356" s="38"/>
    </row>
    <row r="357" spans="1:27">
      <c r="A357" s="96"/>
      <c r="B357" s="93"/>
      <c r="C357" s="30" t="s">
        <v>23</v>
      </c>
      <c r="D357" s="4">
        <v>9</v>
      </c>
      <c r="E357" s="4">
        <v>10</v>
      </c>
      <c r="F357" s="4">
        <v>8</v>
      </c>
      <c r="G357" s="34">
        <f t="shared" si="20"/>
        <v>9</v>
      </c>
      <c r="H357" s="4"/>
      <c r="I357" s="4"/>
      <c r="J357" s="4"/>
      <c r="K357" s="4"/>
      <c r="L357" s="4"/>
      <c r="M357" s="34">
        <f t="shared" si="21"/>
        <v>0</v>
      </c>
      <c r="N357" s="4"/>
      <c r="O357" s="4"/>
      <c r="P357" s="4"/>
      <c r="Q357" s="4"/>
      <c r="R357" s="4"/>
      <c r="S357" s="34">
        <f t="shared" si="22"/>
        <v>0</v>
      </c>
      <c r="T357" s="4"/>
      <c r="U357" s="4"/>
      <c r="V357" s="4"/>
      <c r="W357" s="4"/>
      <c r="X357" s="4"/>
      <c r="Y357" s="34">
        <f t="shared" si="23"/>
        <v>0</v>
      </c>
      <c r="Z357" s="37"/>
      <c r="AA357" s="38"/>
    </row>
    <row r="358" spans="1:27">
      <c r="A358" s="96"/>
      <c r="B358" s="93"/>
      <c r="C358" s="30" t="s">
        <v>44</v>
      </c>
      <c r="D358" s="4">
        <v>10</v>
      </c>
      <c r="E358" s="4">
        <v>10</v>
      </c>
      <c r="F358" s="4">
        <v>10</v>
      </c>
      <c r="G358" s="34">
        <f t="shared" si="20"/>
        <v>10</v>
      </c>
      <c r="H358" s="4"/>
      <c r="I358" s="4"/>
      <c r="J358" s="4"/>
      <c r="K358" s="4"/>
      <c r="L358" s="4"/>
      <c r="M358" s="34">
        <f t="shared" si="21"/>
        <v>0</v>
      </c>
      <c r="N358" s="4"/>
      <c r="O358" s="4"/>
      <c r="P358" s="4"/>
      <c r="Q358" s="4"/>
      <c r="R358" s="4"/>
      <c r="S358" s="34">
        <f t="shared" si="22"/>
        <v>0</v>
      </c>
      <c r="T358" s="4"/>
      <c r="U358" s="4"/>
      <c r="V358" s="4"/>
      <c r="W358" s="4"/>
      <c r="X358" s="4"/>
      <c r="Y358" s="34">
        <f t="shared" si="23"/>
        <v>0</v>
      </c>
      <c r="Z358" s="37"/>
      <c r="AA358" s="38"/>
    </row>
    <row r="359" spans="1:27">
      <c r="A359" s="96"/>
      <c r="B359" s="93"/>
      <c r="C359" s="30" t="s">
        <v>24</v>
      </c>
      <c r="D359" s="4"/>
      <c r="E359" s="4"/>
      <c r="F359" s="4"/>
      <c r="G359" s="34">
        <f t="shared" si="20"/>
        <v>0</v>
      </c>
      <c r="H359" s="4"/>
      <c r="I359" s="4"/>
      <c r="J359" s="4"/>
      <c r="K359" s="4"/>
      <c r="L359" s="4"/>
      <c r="M359" s="34">
        <f t="shared" si="21"/>
        <v>0</v>
      </c>
      <c r="N359" s="4"/>
      <c r="O359" s="4"/>
      <c r="P359" s="4"/>
      <c r="Q359" s="4"/>
      <c r="R359" s="4"/>
      <c r="S359" s="34">
        <f t="shared" si="22"/>
        <v>0</v>
      </c>
      <c r="T359" s="4"/>
      <c r="U359" s="4"/>
      <c r="V359" s="4"/>
      <c r="W359" s="4"/>
      <c r="X359" s="4"/>
      <c r="Y359" s="34">
        <f t="shared" si="23"/>
        <v>0</v>
      </c>
      <c r="Z359" s="37"/>
      <c r="AA359" s="38"/>
    </row>
    <row r="360" spans="1:27">
      <c r="A360" s="97"/>
      <c r="B360" s="94"/>
      <c r="C360" s="31" t="s">
        <v>25</v>
      </c>
      <c r="D360" s="32">
        <v>10</v>
      </c>
      <c r="E360" s="32">
        <v>9</v>
      </c>
      <c r="F360" s="32">
        <v>9</v>
      </c>
      <c r="G360" s="34">
        <f t="shared" si="20"/>
        <v>9.3333333333333339</v>
      </c>
      <c r="H360" s="32"/>
      <c r="I360" s="32"/>
      <c r="J360" s="32"/>
      <c r="K360" s="32"/>
      <c r="L360" s="32"/>
      <c r="M360" s="34">
        <f t="shared" si="21"/>
        <v>0</v>
      </c>
      <c r="N360" s="32"/>
      <c r="O360" s="32"/>
      <c r="P360" s="32"/>
      <c r="Q360" s="32"/>
      <c r="R360" s="32"/>
      <c r="S360" s="34">
        <f t="shared" si="22"/>
        <v>0</v>
      </c>
      <c r="T360" s="32"/>
      <c r="U360" s="32"/>
      <c r="V360" s="32"/>
      <c r="W360" s="32"/>
      <c r="X360" s="32"/>
      <c r="Y360" s="34">
        <f t="shared" si="23"/>
        <v>0</v>
      </c>
      <c r="Z360" s="39"/>
      <c r="AA360" s="40"/>
    </row>
  </sheetData>
  <mergeCells count="71"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4:A294"/>
    <mergeCell ref="A229:A239"/>
    <mergeCell ref="A240:A250"/>
    <mergeCell ref="A251:A261"/>
    <mergeCell ref="A262:A272"/>
    <mergeCell ref="A273:A283"/>
    <mergeCell ref="A174:A184"/>
    <mergeCell ref="A185:A195"/>
    <mergeCell ref="A196:A206"/>
    <mergeCell ref="A207:A217"/>
    <mergeCell ref="A218:A228"/>
    <mergeCell ref="B328:B338"/>
    <mergeCell ref="B339:B349"/>
    <mergeCell ref="B350:B360"/>
    <mergeCell ref="B317:B327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9:A349"/>
    <mergeCell ref="A350:A360"/>
    <mergeCell ref="A295:A305"/>
    <mergeCell ref="A306:A316"/>
    <mergeCell ref="A317:A327"/>
    <mergeCell ref="A328:A338"/>
    <mergeCell ref="A1:X4"/>
    <mergeCell ref="B273:B283"/>
    <mergeCell ref="B284:B294"/>
    <mergeCell ref="B295:B305"/>
    <mergeCell ref="B306:B316"/>
    <mergeCell ref="B218:B228"/>
    <mergeCell ref="B229:B239"/>
    <mergeCell ref="B240:B250"/>
    <mergeCell ref="B251:B261"/>
    <mergeCell ref="B262:B272"/>
    <mergeCell ref="B163:B173"/>
    <mergeCell ref="B174:B184"/>
    <mergeCell ref="B185:B195"/>
    <mergeCell ref="B196:B206"/>
    <mergeCell ref="B207:B217"/>
    <mergeCell ref="B141:B151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371"/>
  <sheetViews>
    <sheetView topLeftCell="A8" workbookViewId="0">
      <selection activeCell="F52" sqref="F52"/>
    </sheetView>
  </sheetViews>
  <sheetFormatPr defaultColWidth="9" defaultRowHeight="14.4"/>
  <cols>
    <col min="1" max="1" width="3" customWidth="1"/>
    <col min="2" max="2" width="43.2187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203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103" t="s">
        <v>204</v>
      </c>
      <c r="C9" s="28" t="s">
        <v>16</v>
      </c>
      <c r="D9" s="29">
        <v>7</v>
      </c>
      <c r="E9" s="29">
        <v>4</v>
      </c>
      <c r="F9" s="29">
        <v>7</v>
      </c>
      <c r="G9" s="34">
        <f t="shared" ref="G9:G72" si="0">(D9+E9+F9)/3</f>
        <v>6</v>
      </c>
      <c r="H9" s="29"/>
      <c r="I9" s="29"/>
      <c r="J9" s="29"/>
      <c r="K9" s="29"/>
      <c r="L9" s="29"/>
      <c r="M9" s="34">
        <f t="shared" ref="M9:M72" si="1">(J9+K9+L9)/3</f>
        <v>0</v>
      </c>
      <c r="N9" s="29"/>
      <c r="O9" s="29"/>
      <c r="P9" s="29"/>
      <c r="Q9" s="29"/>
      <c r="R9" s="29"/>
      <c r="S9" s="34">
        <f t="shared" ref="S9:S72" si="2">(P9+Q9+R9)/3</f>
        <v>0</v>
      </c>
      <c r="T9" s="29"/>
      <c r="U9" s="29"/>
      <c r="V9" s="29"/>
      <c r="W9" s="29"/>
      <c r="X9" s="29"/>
      <c r="Y9" s="34">
        <f t="shared" ref="Y9:Y72" si="3">(V9+W9+X9)/3</f>
        <v>0</v>
      </c>
      <c r="Z9" s="35"/>
      <c r="AA9" s="36"/>
    </row>
    <row r="10" spans="1:30" ht="12.75" customHeight="1">
      <c r="A10" s="96"/>
      <c r="B10" s="104"/>
      <c r="C10" s="30" t="s">
        <v>17</v>
      </c>
      <c r="D10" s="4">
        <v>10</v>
      </c>
      <c r="E10" s="4">
        <v>10</v>
      </c>
      <c r="F10" s="4">
        <v>8</v>
      </c>
      <c r="G10" s="34">
        <f t="shared" si="0"/>
        <v>9.3333333333333339</v>
      </c>
      <c r="H10" s="4"/>
      <c r="I10" s="4"/>
      <c r="J10" s="4"/>
      <c r="K10" s="4"/>
      <c r="L10" s="4"/>
      <c r="M10" s="34">
        <f t="shared" si="1"/>
        <v>0</v>
      </c>
      <c r="N10" s="4"/>
      <c r="O10" s="4"/>
      <c r="P10" s="4"/>
      <c r="Q10" s="4"/>
      <c r="R10" s="4"/>
      <c r="S10" s="34">
        <f t="shared" si="2"/>
        <v>0</v>
      </c>
      <c r="T10" s="4"/>
      <c r="U10" s="4"/>
      <c r="V10" s="4"/>
      <c r="W10" s="4"/>
      <c r="X10" s="4"/>
      <c r="Y10" s="34">
        <f t="shared" si="3"/>
        <v>0</v>
      </c>
      <c r="Z10" s="37"/>
      <c r="AA10" s="38"/>
    </row>
    <row r="11" spans="1:30" ht="12.75" customHeight="1">
      <c r="A11" s="96"/>
      <c r="B11" s="104"/>
      <c r="C11" s="30" t="s">
        <v>18</v>
      </c>
      <c r="D11" s="4">
        <v>10</v>
      </c>
      <c r="E11" s="4">
        <v>8</v>
      </c>
      <c r="F11" s="4">
        <v>7</v>
      </c>
      <c r="G11" s="34">
        <f t="shared" si="0"/>
        <v>8.3333333333333339</v>
      </c>
      <c r="H11" s="4"/>
      <c r="I11" s="4"/>
      <c r="J11" s="4"/>
      <c r="K11" s="4"/>
      <c r="L11" s="4"/>
      <c r="M11" s="34">
        <f t="shared" si="1"/>
        <v>0</v>
      </c>
      <c r="N11" s="4"/>
      <c r="O11" s="4"/>
      <c r="P11" s="4"/>
      <c r="Q11" s="4"/>
      <c r="R11" s="4"/>
      <c r="S11" s="34">
        <f t="shared" si="2"/>
        <v>0</v>
      </c>
      <c r="T11" s="4"/>
      <c r="U11" s="4"/>
      <c r="V11" s="4"/>
      <c r="W11" s="4"/>
      <c r="X11" s="4"/>
      <c r="Y11" s="34">
        <f t="shared" si="3"/>
        <v>0</v>
      </c>
      <c r="Z11" s="37"/>
      <c r="AA11" s="38"/>
    </row>
    <row r="12" spans="1:30" ht="12.75" customHeight="1">
      <c r="A12" s="96"/>
      <c r="B12" s="104"/>
      <c r="C12" s="30" t="s">
        <v>19</v>
      </c>
      <c r="D12" s="4">
        <v>10</v>
      </c>
      <c r="E12" s="4">
        <v>9.5</v>
      </c>
      <c r="F12" s="4">
        <v>8</v>
      </c>
      <c r="G12" s="34">
        <f t="shared" si="0"/>
        <v>9.1666666666666661</v>
      </c>
      <c r="H12" s="4"/>
      <c r="I12" s="4"/>
      <c r="J12" s="4"/>
      <c r="K12" s="4"/>
      <c r="L12" s="4"/>
      <c r="M12" s="34">
        <f t="shared" si="1"/>
        <v>0</v>
      </c>
      <c r="N12" s="4"/>
      <c r="O12" s="4"/>
      <c r="P12" s="4"/>
      <c r="Q12" s="4"/>
      <c r="R12" s="4"/>
      <c r="S12" s="34">
        <f t="shared" si="2"/>
        <v>0</v>
      </c>
      <c r="T12" s="4"/>
      <c r="U12" s="4"/>
      <c r="V12" s="4"/>
      <c r="W12" s="4"/>
      <c r="X12" s="4"/>
      <c r="Y12" s="34">
        <f t="shared" si="3"/>
        <v>0</v>
      </c>
      <c r="Z12" s="37"/>
      <c r="AA12" s="38"/>
    </row>
    <row r="13" spans="1:30" ht="12.75" customHeight="1">
      <c r="A13" s="96"/>
      <c r="B13" s="104"/>
      <c r="C13" s="30" t="s">
        <v>20</v>
      </c>
      <c r="D13" s="4">
        <v>10</v>
      </c>
      <c r="E13" s="4">
        <v>5.2</v>
      </c>
      <c r="F13" s="4">
        <v>8</v>
      </c>
      <c r="G13" s="34">
        <f t="shared" si="0"/>
        <v>7.7333333333333334</v>
      </c>
      <c r="H13" s="4"/>
      <c r="I13" s="4"/>
      <c r="J13" s="4"/>
      <c r="K13" s="4"/>
      <c r="L13" s="4"/>
      <c r="M13" s="34">
        <f t="shared" si="1"/>
        <v>0</v>
      </c>
      <c r="N13" s="4"/>
      <c r="O13" s="4"/>
      <c r="P13" s="4"/>
      <c r="Q13" s="4"/>
      <c r="R13" s="4"/>
      <c r="S13" s="34">
        <f t="shared" si="2"/>
        <v>0</v>
      </c>
      <c r="T13" s="4"/>
      <c r="U13" s="4"/>
      <c r="V13" s="4"/>
      <c r="W13" s="4"/>
      <c r="X13" s="4"/>
      <c r="Y13" s="34">
        <f t="shared" si="3"/>
        <v>0</v>
      </c>
      <c r="Z13" s="37"/>
      <c r="AA13" s="38"/>
    </row>
    <row r="14" spans="1:30" ht="12.75" customHeight="1">
      <c r="A14" s="96"/>
      <c r="B14" s="104"/>
      <c r="C14" s="30" t="s">
        <v>21</v>
      </c>
      <c r="D14" s="4">
        <v>8</v>
      </c>
      <c r="E14" s="4">
        <v>8</v>
      </c>
      <c r="F14" s="4">
        <v>4</v>
      </c>
      <c r="G14" s="34">
        <f t="shared" si="0"/>
        <v>6.666666666666667</v>
      </c>
      <c r="H14" s="4"/>
      <c r="I14" s="4"/>
      <c r="J14" s="4"/>
      <c r="K14" s="4"/>
      <c r="L14" s="4"/>
      <c r="M14" s="34">
        <f t="shared" si="1"/>
        <v>0</v>
      </c>
      <c r="N14" s="4"/>
      <c r="O14" s="4"/>
      <c r="P14" s="4"/>
      <c r="Q14" s="4"/>
      <c r="R14" s="4"/>
      <c r="S14" s="34">
        <f t="shared" si="2"/>
        <v>0</v>
      </c>
      <c r="T14" s="4"/>
      <c r="U14" s="4"/>
      <c r="V14" s="4"/>
      <c r="W14" s="4"/>
      <c r="X14" s="4"/>
      <c r="Y14" s="34">
        <f t="shared" si="3"/>
        <v>0</v>
      </c>
      <c r="Z14" s="37"/>
      <c r="AA14" s="38"/>
    </row>
    <row r="15" spans="1:30" ht="12.75" customHeight="1">
      <c r="A15" s="96"/>
      <c r="B15" s="104"/>
      <c r="C15" s="30" t="s">
        <v>22</v>
      </c>
      <c r="D15" s="4">
        <v>10</v>
      </c>
      <c r="E15" s="4">
        <v>8</v>
      </c>
      <c r="F15" s="4">
        <v>6</v>
      </c>
      <c r="G15" s="34">
        <f t="shared" si="0"/>
        <v>8</v>
      </c>
      <c r="H15" s="4"/>
      <c r="I15" s="4"/>
      <c r="J15" s="4"/>
      <c r="K15" s="4"/>
      <c r="L15" s="4"/>
      <c r="M15" s="34">
        <f t="shared" si="1"/>
        <v>0</v>
      </c>
      <c r="N15" s="4"/>
      <c r="O15" s="4"/>
      <c r="P15" s="4"/>
      <c r="Q15" s="4"/>
      <c r="R15" s="4"/>
      <c r="S15" s="34">
        <f t="shared" si="2"/>
        <v>0</v>
      </c>
      <c r="T15" s="4"/>
      <c r="U15" s="4"/>
      <c r="V15" s="4"/>
      <c r="W15" s="4"/>
      <c r="X15" s="4"/>
      <c r="Y15" s="34">
        <f t="shared" si="3"/>
        <v>0</v>
      </c>
      <c r="Z15" s="37"/>
      <c r="AA15" s="38"/>
    </row>
    <row r="16" spans="1:30" ht="12.75" customHeight="1">
      <c r="A16" s="96"/>
      <c r="B16" s="104"/>
      <c r="C16" s="30" t="s">
        <v>23</v>
      </c>
      <c r="D16" s="4">
        <v>7</v>
      </c>
      <c r="E16" s="4">
        <v>6</v>
      </c>
      <c r="F16" s="4">
        <v>8</v>
      </c>
      <c r="G16" s="34">
        <f t="shared" si="0"/>
        <v>7</v>
      </c>
      <c r="H16" s="4"/>
      <c r="I16" s="4"/>
      <c r="J16" s="4"/>
      <c r="K16" s="4"/>
      <c r="L16" s="4"/>
      <c r="M16" s="34">
        <f t="shared" si="1"/>
        <v>0</v>
      </c>
      <c r="N16" s="4"/>
      <c r="O16" s="4"/>
      <c r="P16" s="4"/>
      <c r="Q16" s="4"/>
      <c r="R16" s="4"/>
      <c r="S16" s="34">
        <f t="shared" si="2"/>
        <v>0</v>
      </c>
      <c r="T16" s="4"/>
      <c r="U16" s="4"/>
      <c r="V16" s="4"/>
      <c r="W16" s="4"/>
      <c r="X16" s="4"/>
      <c r="Y16" s="34">
        <f t="shared" si="3"/>
        <v>0</v>
      </c>
      <c r="Z16" s="37"/>
      <c r="AA16" s="38"/>
    </row>
    <row r="17" spans="1:27" ht="12.75" customHeight="1">
      <c r="A17" s="96"/>
      <c r="B17" s="104"/>
      <c r="C17" s="30" t="s">
        <v>44</v>
      </c>
      <c r="D17" s="4">
        <v>10</v>
      </c>
      <c r="E17" s="4">
        <v>10</v>
      </c>
      <c r="F17" s="4">
        <v>10</v>
      </c>
      <c r="G17" s="34">
        <f t="shared" si="0"/>
        <v>10</v>
      </c>
      <c r="H17" s="4"/>
      <c r="I17" s="4"/>
      <c r="J17" s="4"/>
      <c r="K17" s="4"/>
      <c r="L17" s="4"/>
      <c r="M17" s="34">
        <f t="shared" si="1"/>
        <v>0</v>
      </c>
      <c r="N17" s="4"/>
      <c r="O17" s="4"/>
      <c r="P17" s="4"/>
      <c r="Q17" s="4"/>
      <c r="R17" s="4"/>
      <c r="S17" s="34">
        <f t="shared" si="2"/>
        <v>0</v>
      </c>
      <c r="T17" s="4"/>
      <c r="U17" s="4"/>
      <c r="V17" s="4"/>
      <c r="W17" s="4"/>
      <c r="X17" s="4"/>
      <c r="Y17" s="34">
        <f t="shared" si="3"/>
        <v>0</v>
      </c>
      <c r="Z17" s="37"/>
      <c r="AA17" s="38"/>
    </row>
    <row r="18" spans="1:27" ht="12.75" customHeight="1">
      <c r="A18" s="96"/>
      <c r="B18" s="104"/>
      <c r="C18" s="30" t="s">
        <v>24</v>
      </c>
      <c r="D18" s="4"/>
      <c r="E18" s="4"/>
      <c r="F18" s="4"/>
      <c r="G18" s="34">
        <f t="shared" si="0"/>
        <v>0</v>
      </c>
      <c r="H18" s="4"/>
      <c r="I18" s="4"/>
      <c r="J18" s="4"/>
      <c r="K18" s="4"/>
      <c r="L18" s="4"/>
      <c r="M18" s="34">
        <f t="shared" si="1"/>
        <v>0</v>
      </c>
      <c r="N18" s="4"/>
      <c r="O18" s="4"/>
      <c r="P18" s="4"/>
      <c r="Q18" s="4"/>
      <c r="R18" s="4"/>
      <c r="S18" s="34">
        <f t="shared" si="2"/>
        <v>0</v>
      </c>
      <c r="T18" s="4"/>
      <c r="U18" s="4"/>
      <c r="V18" s="4"/>
      <c r="W18" s="4"/>
      <c r="X18" s="4"/>
      <c r="Y18" s="34">
        <f t="shared" si="3"/>
        <v>0</v>
      </c>
      <c r="Z18" s="37"/>
      <c r="AA18" s="38"/>
    </row>
    <row r="19" spans="1:27" ht="12.75" customHeight="1">
      <c r="A19" s="97"/>
      <c r="B19" s="105"/>
      <c r="C19" s="31" t="s">
        <v>25</v>
      </c>
      <c r="D19" s="32">
        <v>10</v>
      </c>
      <c r="E19" s="32">
        <v>10</v>
      </c>
      <c r="F19" s="32">
        <v>10</v>
      </c>
      <c r="G19" s="34">
        <f t="shared" si="0"/>
        <v>10</v>
      </c>
      <c r="H19" s="32"/>
      <c r="I19" s="32"/>
      <c r="J19" s="32"/>
      <c r="K19" s="32"/>
      <c r="L19" s="32"/>
      <c r="M19" s="34">
        <f t="shared" si="1"/>
        <v>0</v>
      </c>
      <c r="N19" s="32"/>
      <c r="O19" s="32"/>
      <c r="P19" s="32"/>
      <c r="Q19" s="32"/>
      <c r="R19" s="32"/>
      <c r="S19" s="34">
        <f t="shared" si="2"/>
        <v>0</v>
      </c>
      <c r="T19" s="32"/>
      <c r="U19" s="32"/>
      <c r="V19" s="32"/>
      <c r="W19" s="32"/>
      <c r="X19" s="32"/>
      <c r="Y19" s="34">
        <f t="shared" si="3"/>
        <v>0</v>
      </c>
      <c r="Z19" s="39"/>
      <c r="AA19" s="40"/>
    </row>
    <row r="20" spans="1:27">
      <c r="A20" s="95">
        <v>2</v>
      </c>
      <c r="B20" s="103" t="s">
        <v>205</v>
      </c>
      <c r="C20" s="28" t="s">
        <v>16</v>
      </c>
      <c r="D20" s="29"/>
      <c r="E20" s="29"/>
      <c r="F20" s="29"/>
      <c r="G20" s="34">
        <f t="shared" si="0"/>
        <v>0</v>
      </c>
      <c r="H20" s="29"/>
      <c r="I20" s="29"/>
      <c r="J20" s="29"/>
      <c r="K20" s="29"/>
      <c r="L20" s="29"/>
      <c r="M20" s="34">
        <f t="shared" si="1"/>
        <v>0</v>
      </c>
      <c r="N20" s="29"/>
      <c r="O20" s="29"/>
      <c r="P20" s="29"/>
      <c r="Q20" s="29"/>
      <c r="R20" s="29"/>
      <c r="S20" s="34">
        <f t="shared" si="2"/>
        <v>0</v>
      </c>
      <c r="T20" s="29"/>
      <c r="U20" s="29"/>
      <c r="V20" s="29"/>
      <c r="W20" s="29"/>
      <c r="X20" s="29"/>
      <c r="Y20" s="34">
        <f t="shared" si="3"/>
        <v>0</v>
      </c>
      <c r="Z20" s="35"/>
      <c r="AA20" s="36"/>
    </row>
    <row r="21" spans="1:27">
      <c r="A21" s="96"/>
      <c r="B21" s="104"/>
      <c r="C21" s="30" t="s">
        <v>17</v>
      </c>
      <c r="D21" s="4">
        <v>10</v>
      </c>
      <c r="E21" s="4">
        <v>10</v>
      </c>
      <c r="F21" s="4">
        <v>9</v>
      </c>
      <c r="G21" s="34">
        <f t="shared" si="0"/>
        <v>9.6666666666666661</v>
      </c>
      <c r="H21" s="4"/>
      <c r="I21" s="4"/>
      <c r="J21" s="4"/>
      <c r="K21" s="4"/>
      <c r="L21" s="4"/>
      <c r="M21" s="34">
        <f t="shared" si="1"/>
        <v>0</v>
      </c>
      <c r="N21" s="4"/>
      <c r="O21" s="4"/>
      <c r="P21" s="4"/>
      <c r="Q21" s="4"/>
      <c r="R21" s="4"/>
      <c r="S21" s="34">
        <f t="shared" si="2"/>
        <v>0</v>
      </c>
      <c r="T21" s="4"/>
      <c r="U21" s="4"/>
      <c r="V21" s="4"/>
      <c r="W21" s="4"/>
      <c r="X21" s="4"/>
      <c r="Y21" s="34">
        <f t="shared" si="3"/>
        <v>0</v>
      </c>
      <c r="Z21" s="37"/>
      <c r="AA21" s="38"/>
    </row>
    <row r="22" spans="1:27">
      <c r="A22" s="96"/>
      <c r="B22" s="104"/>
      <c r="C22" s="30" t="s">
        <v>18</v>
      </c>
      <c r="D22" s="4"/>
      <c r="E22" s="4"/>
      <c r="F22" s="4">
        <v>0</v>
      </c>
      <c r="G22" s="34">
        <f t="shared" si="0"/>
        <v>0</v>
      </c>
      <c r="H22" s="4"/>
      <c r="I22" s="4"/>
      <c r="J22" s="4"/>
      <c r="K22" s="4"/>
      <c r="L22" s="4"/>
      <c r="M22" s="34">
        <f t="shared" si="1"/>
        <v>0</v>
      </c>
      <c r="N22" s="4"/>
      <c r="O22" s="4"/>
      <c r="P22" s="4"/>
      <c r="Q22" s="4"/>
      <c r="R22" s="4"/>
      <c r="S22" s="34">
        <f t="shared" si="2"/>
        <v>0</v>
      </c>
      <c r="T22" s="4"/>
      <c r="U22" s="4"/>
      <c r="V22" s="4"/>
      <c r="W22" s="4"/>
      <c r="X22" s="4"/>
      <c r="Y22" s="34">
        <f t="shared" si="3"/>
        <v>0</v>
      </c>
      <c r="Z22" s="37"/>
      <c r="AA22" s="38"/>
    </row>
    <row r="23" spans="1:27">
      <c r="A23" s="96"/>
      <c r="B23" s="104"/>
      <c r="C23" s="30" t="s">
        <v>19</v>
      </c>
      <c r="D23" s="4"/>
      <c r="E23" s="4">
        <v>6</v>
      </c>
      <c r="F23" s="4">
        <v>8</v>
      </c>
      <c r="G23" s="34">
        <f t="shared" si="0"/>
        <v>4.666666666666667</v>
      </c>
      <c r="H23" s="4">
        <v>7</v>
      </c>
      <c r="I23" s="4"/>
      <c r="J23" s="4"/>
      <c r="K23" s="4"/>
      <c r="L23" s="4"/>
      <c r="M23" s="34">
        <f t="shared" si="1"/>
        <v>0</v>
      </c>
      <c r="N23" s="4"/>
      <c r="O23" s="4"/>
      <c r="P23" s="4"/>
      <c r="Q23" s="4"/>
      <c r="R23" s="4"/>
      <c r="S23" s="34">
        <f t="shared" si="2"/>
        <v>0</v>
      </c>
      <c r="T23" s="4"/>
      <c r="U23" s="4"/>
      <c r="V23" s="4"/>
      <c r="W23" s="4"/>
      <c r="X23" s="4"/>
      <c r="Y23" s="34">
        <f t="shared" si="3"/>
        <v>0</v>
      </c>
      <c r="Z23" s="37"/>
      <c r="AA23" s="38"/>
    </row>
    <row r="24" spans="1:27">
      <c r="A24" s="96"/>
      <c r="B24" s="104"/>
      <c r="C24" s="30" t="s">
        <v>20</v>
      </c>
      <c r="D24" s="4">
        <v>6</v>
      </c>
      <c r="E24" s="4">
        <v>6.2</v>
      </c>
      <c r="F24" s="4">
        <v>5</v>
      </c>
      <c r="G24" s="71">
        <f t="shared" si="0"/>
        <v>5.7333333333333334</v>
      </c>
      <c r="H24" s="4"/>
      <c r="I24" s="4"/>
      <c r="J24" s="4"/>
      <c r="K24" s="4"/>
      <c r="L24" s="4"/>
      <c r="M24" s="34">
        <f t="shared" si="1"/>
        <v>0</v>
      </c>
      <c r="N24" s="4"/>
      <c r="O24" s="4"/>
      <c r="P24" s="4"/>
      <c r="Q24" s="4"/>
      <c r="R24" s="4"/>
      <c r="S24" s="34">
        <f t="shared" si="2"/>
        <v>0</v>
      </c>
      <c r="T24" s="4"/>
      <c r="U24" s="4"/>
      <c r="V24" s="4"/>
      <c r="W24" s="4"/>
      <c r="X24" s="4"/>
      <c r="Y24" s="34">
        <f t="shared" si="3"/>
        <v>0</v>
      </c>
      <c r="Z24" s="37"/>
      <c r="AA24" s="38"/>
    </row>
    <row r="25" spans="1:27">
      <c r="A25" s="96"/>
      <c r="B25" s="104"/>
      <c r="C25" s="30" t="s">
        <v>21</v>
      </c>
      <c r="D25" s="4">
        <v>7</v>
      </c>
      <c r="E25" s="4">
        <v>8</v>
      </c>
      <c r="F25" s="4">
        <v>6</v>
      </c>
      <c r="G25" s="34">
        <f t="shared" si="0"/>
        <v>7</v>
      </c>
      <c r="H25" s="4"/>
      <c r="I25" s="4"/>
      <c r="J25" s="4"/>
      <c r="K25" s="4"/>
      <c r="L25" s="4"/>
      <c r="M25" s="34">
        <f t="shared" si="1"/>
        <v>0</v>
      </c>
      <c r="N25" s="4"/>
      <c r="O25" s="4"/>
      <c r="P25" s="4"/>
      <c r="Q25" s="4"/>
      <c r="R25" s="4"/>
      <c r="S25" s="34">
        <f t="shared" si="2"/>
        <v>0</v>
      </c>
      <c r="T25" s="4"/>
      <c r="U25" s="4"/>
      <c r="V25" s="4"/>
      <c r="W25" s="4"/>
      <c r="X25" s="4"/>
      <c r="Y25" s="34">
        <f t="shared" si="3"/>
        <v>0</v>
      </c>
      <c r="Z25" s="37"/>
      <c r="AA25" s="38"/>
    </row>
    <row r="26" spans="1:27">
      <c r="A26" s="96"/>
      <c r="B26" s="104"/>
      <c r="C26" s="30" t="s">
        <v>22</v>
      </c>
      <c r="D26" s="4">
        <v>8</v>
      </c>
      <c r="E26" s="4">
        <v>8</v>
      </c>
      <c r="F26" s="4"/>
      <c r="G26" s="34">
        <f t="shared" si="0"/>
        <v>5.333333333333333</v>
      </c>
      <c r="H26" s="4"/>
      <c r="I26" s="4"/>
      <c r="J26" s="4"/>
      <c r="K26" s="4"/>
      <c r="L26" s="4"/>
      <c r="M26" s="34">
        <f t="shared" si="1"/>
        <v>0</v>
      </c>
      <c r="N26" s="4"/>
      <c r="O26" s="4"/>
      <c r="P26" s="4"/>
      <c r="Q26" s="4"/>
      <c r="R26" s="4"/>
      <c r="S26" s="34">
        <f t="shared" si="2"/>
        <v>0</v>
      </c>
      <c r="T26" s="4"/>
      <c r="U26" s="4"/>
      <c r="V26" s="4"/>
      <c r="W26" s="4"/>
      <c r="X26" s="4"/>
      <c r="Y26" s="34">
        <f t="shared" si="3"/>
        <v>0</v>
      </c>
      <c r="Z26" s="37"/>
      <c r="AA26" s="38"/>
    </row>
    <row r="27" spans="1:27">
      <c r="A27" s="96"/>
      <c r="B27" s="104"/>
      <c r="C27" s="30" t="s">
        <v>23</v>
      </c>
      <c r="D27" s="4"/>
      <c r="E27" s="4"/>
      <c r="F27" s="4"/>
      <c r="G27" s="34">
        <f t="shared" si="0"/>
        <v>0</v>
      </c>
      <c r="H27" s="4"/>
      <c r="I27" s="4"/>
      <c r="J27" s="4"/>
      <c r="K27" s="4"/>
      <c r="L27" s="4"/>
      <c r="M27" s="34">
        <f t="shared" si="1"/>
        <v>0</v>
      </c>
      <c r="N27" s="4"/>
      <c r="O27" s="4"/>
      <c r="P27" s="4"/>
      <c r="Q27" s="4"/>
      <c r="R27" s="4"/>
      <c r="S27" s="34">
        <f t="shared" si="2"/>
        <v>0</v>
      </c>
      <c r="T27" s="4"/>
      <c r="U27" s="4"/>
      <c r="V27" s="4"/>
      <c r="W27" s="4"/>
      <c r="X27" s="4"/>
      <c r="Y27" s="34">
        <f t="shared" si="3"/>
        <v>0</v>
      </c>
      <c r="Z27" s="37"/>
      <c r="AA27" s="38"/>
    </row>
    <row r="28" spans="1:27">
      <c r="A28" s="96"/>
      <c r="B28" s="104"/>
      <c r="C28" s="30" t="s">
        <v>44</v>
      </c>
      <c r="D28" s="4">
        <v>10</v>
      </c>
      <c r="E28" s="4">
        <v>10</v>
      </c>
      <c r="F28" s="4">
        <v>10</v>
      </c>
      <c r="G28" s="34">
        <v>10</v>
      </c>
      <c r="H28" s="4"/>
      <c r="I28" s="4"/>
      <c r="J28" s="4"/>
      <c r="K28" s="4"/>
      <c r="L28" s="4"/>
      <c r="M28" s="34">
        <f t="shared" si="1"/>
        <v>0</v>
      </c>
      <c r="N28" s="4"/>
      <c r="O28" s="4"/>
      <c r="P28" s="4"/>
      <c r="Q28" s="4"/>
      <c r="R28" s="4"/>
      <c r="S28" s="34">
        <f t="shared" si="2"/>
        <v>0</v>
      </c>
      <c r="T28" s="4"/>
      <c r="U28" s="4"/>
      <c r="V28" s="4"/>
      <c r="W28" s="4"/>
      <c r="X28" s="4"/>
      <c r="Y28" s="34">
        <f t="shared" si="3"/>
        <v>0</v>
      </c>
      <c r="Z28" s="37"/>
      <c r="AA28" s="38"/>
    </row>
    <row r="29" spans="1:27">
      <c r="A29" s="96"/>
      <c r="B29" s="104"/>
      <c r="C29" s="30" t="s">
        <v>24</v>
      </c>
      <c r="D29" s="4"/>
      <c r="E29" s="4"/>
      <c r="F29" s="4"/>
      <c r="G29" s="34">
        <f t="shared" si="0"/>
        <v>0</v>
      </c>
      <c r="H29" s="4"/>
      <c r="I29" s="4"/>
      <c r="J29" s="4"/>
      <c r="K29" s="4"/>
      <c r="L29" s="4"/>
      <c r="M29" s="34">
        <f t="shared" si="1"/>
        <v>0</v>
      </c>
      <c r="N29" s="4"/>
      <c r="O29" s="4"/>
      <c r="P29" s="4"/>
      <c r="Q29" s="4"/>
      <c r="R29" s="4"/>
      <c r="S29" s="34">
        <f t="shared" si="2"/>
        <v>0</v>
      </c>
      <c r="T29" s="4"/>
      <c r="U29" s="4"/>
      <c r="V29" s="4"/>
      <c r="W29" s="4"/>
      <c r="X29" s="4"/>
      <c r="Y29" s="34">
        <f t="shared" si="3"/>
        <v>0</v>
      </c>
      <c r="Z29" s="37"/>
      <c r="AA29" s="38"/>
    </row>
    <row r="30" spans="1:27">
      <c r="A30" s="97"/>
      <c r="B30" s="105"/>
      <c r="C30" s="31" t="s">
        <v>25</v>
      </c>
      <c r="D30" s="32">
        <v>10</v>
      </c>
      <c r="E30" s="32">
        <v>10</v>
      </c>
      <c r="F30" s="32">
        <v>10</v>
      </c>
      <c r="G30" s="34">
        <f t="shared" si="0"/>
        <v>10</v>
      </c>
      <c r="H30" s="32"/>
      <c r="I30" s="32"/>
      <c r="J30" s="32"/>
      <c r="K30" s="32"/>
      <c r="L30" s="32"/>
      <c r="M30" s="34">
        <f t="shared" si="1"/>
        <v>0</v>
      </c>
      <c r="N30" s="32"/>
      <c r="O30" s="32"/>
      <c r="P30" s="32"/>
      <c r="Q30" s="32"/>
      <c r="R30" s="32"/>
      <c r="S30" s="34">
        <f t="shared" si="2"/>
        <v>0</v>
      </c>
      <c r="T30" s="32"/>
      <c r="U30" s="32"/>
      <c r="V30" s="32"/>
      <c r="W30" s="32"/>
      <c r="X30" s="32"/>
      <c r="Y30" s="34">
        <f t="shared" si="3"/>
        <v>0</v>
      </c>
      <c r="Z30" s="39"/>
      <c r="AA30" s="40"/>
    </row>
    <row r="31" spans="1:27">
      <c r="A31" s="95">
        <v>3</v>
      </c>
      <c r="B31" s="103" t="s">
        <v>206</v>
      </c>
      <c r="C31" s="28" t="s">
        <v>16</v>
      </c>
      <c r="D31" s="29">
        <v>9</v>
      </c>
      <c r="E31" s="29">
        <v>6</v>
      </c>
      <c r="F31" s="29">
        <v>7</v>
      </c>
      <c r="G31" s="34">
        <f t="shared" si="0"/>
        <v>7.333333333333333</v>
      </c>
      <c r="H31" s="29"/>
      <c r="I31" s="29"/>
      <c r="J31" s="29"/>
      <c r="K31" s="29"/>
      <c r="L31" s="29"/>
      <c r="M31" s="34">
        <f t="shared" si="1"/>
        <v>0</v>
      </c>
      <c r="N31" s="29"/>
      <c r="O31" s="29"/>
      <c r="P31" s="29"/>
      <c r="Q31" s="29"/>
      <c r="R31" s="29"/>
      <c r="S31" s="34">
        <f t="shared" si="2"/>
        <v>0</v>
      </c>
      <c r="T31" s="29"/>
      <c r="U31" s="29"/>
      <c r="V31" s="29"/>
      <c r="W31" s="29"/>
      <c r="X31" s="29"/>
      <c r="Y31" s="34">
        <f t="shared" si="3"/>
        <v>0</v>
      </c>
      <c r="Z31" s="35"/>
      <c r="AA31" s="36"/>
    </row>
    <row r="32" spans="1:27">
      <c r="A32" s="96"/>
      <c r="B32" s="104"/>
      <c r="C32" s="30" t="s">
        <v>17</v>
      </c>
      <c r="D32" s="4">
        <v>10</v>
      </c>
      <c r="E32" s="4">
        <v>10</v>
      </c>
      <c r="F32" s="4">
        <v>10</v>
      </c>
      <c r="G32" s="34">
        <f t="shared" si="0"/>
        <v>10</v>
      </c>
      <c r="H32" s="4"/>
      <c r="I32" s="4"/>
      <c r="J32" s="4"/>
      <c r="K32" s="4"/>
      <c r="L32" s="4"/>
      <c r="M32" s="34">
        <f t="shared" si="1"/>
        <v>0</v>
      </c>
      <c r="N32" s="4"/>
      <c r="O32" s="4"/>
      <c r="P32" s="4"/>
      <c r="Q32" s="4"/>
      <c r="R32" s="4"/>
      <c r="S32" s="34">
        <f t="shared" si="2"/>
        <v>0</v>
      </c>
      <c r="T32" s="4"/>
      <c r="U32" s="4"/>
      <c r="V32" s="4"/>
      <c r="W32" s="4"/>
      <c r="X32" s="4"/>
      <c r="Y32" s="34">
        <f t="shared" si="3"/>
        <v>0</v>
      </c>
      <c r="Z32" s="37"/>
      <c r="AA32" s="38"/>
    </row>
    <row r="33" spans="1:27">
      <c r="A33" s="96"/>
      <c r="B33" s="104"/>
      <c r="C33" s="30" t="s">
        <v>18</v>
      </c>
      <c r="D33" s="4">
        <v>8</v>
      </c>
      <c r="E33" s="4">
        <v>8</v>
      </c>
      <c r="F33" s="4">
        <v>9</v>
      </c>
      <c r="G33" s="34">
        <f t="shared" si="0"/>
        <v>8.3333333333333339</v>
      </c>
      <c r="H33" s="4"/>
      <c r="I33" s="4"/>
      <c r="J33" s="4"/>
      <c r="K33" s="4"/>
      <c r="L33" s="4"/>
      <c r="M33" s="34">
        <f t="shared" si="1"/>
        <v>0</v>
      </c>
      <c r="N33" s="4"/>
      <c r="O33" s="4"/>
      <c r="P33" s="4"/>
      <c r="Q33" s="4"/>
      <c r="R33" s="4"/>
      <c r="S33" s="34">
        <f t="shared" si="2"/>
        <v>0</v>
      </c>
      <c r="T33" s="4"/>
      <c r="U33" s="4"/>
      <c r="V33" s="4"/>
      <c r="W33" s="4"/>
      <c r="X33" s="4"/>
      <c r="Y33" s="34">
        <f t="shared" si="3"/>
        <v>0</v>
      </c>
      <c r="Z33" s="37"/>
      <c r="AA33" s="38"/>
    </row>
    <row r="34" spans="1:27">
      <c r="A34" s="96"/>
      <c r="B34" s="104"/>
      <c r="C34" s="30" t="s">
        <v>19</v>
      </c>
      <c r="D34" s="4">
        <v>10</v>
      </c>
      <c r="E34" s="4">
        <v>10</v>
      </c>
      <c r="F34" s="4">
        <v>8</v>
      </c>
      <c r="G34" s="34">
        <f t="shared" si="0"/>
        <v>9.3333333333333339</v>
      </c>
      <c r="H34" s="4"/>
      <c r="I34" s="4"/>
      <c r="J34" s="4"/>
      <c r="K34" s="4"/>
      <c r="L34" s="4"/>
      <c r="M34" s="34">
        <f t="shared" si="1"/>
        <v>0</v>
      </c>
      <c r="N34" s="4"/>
      <c r="O34" s="4"/>
      <c r="P34" s="4"/>
      <c r="Q34" s="4"/>
      <c r="R34" s="4"/>
      <c r="S34" s="34">
        <f t="shared" si="2"/>
        <v>0</v>
      </c>
      <c r="T34" s="4"/>
      <c r="U34" s="4"/>
      <c r="V34" s="4"/>
      <c r="W34" s="4"/>
      <c r="X34" s="4"/>
      <c r="Y34" s="34">
        <f t="shared" si="3"/>
        <v>0</v>
      </c>
      <c r="Z34" s="37"/>
      <c r="AA34" s="38"/>
    </row>
    <row r="35" spans="1:27">
      <c r="A35" s="96"/>
      <c r="B35" s="104"/>
      <c r="C35" s="30" t="s">
        <v>20</v>
      </c>
      <c r="D35" s="4">
        <v>10</v>
      </c>
      <c r="E35" s="4">
        <v>9</v>
      </c>
      <c r="F35" s="4">
        <v>7</v>
      </c>
      <c r="G35" s="34">
        <f t="shared" si="0"/>
        <v>8.6666666666666661</v>
      </c>
      <c r="H35" s="4"/>
      <c r="I35" s="4"/>
      <c r="J35" s="4"/>
      <c r="K35" s="4"/>
      <c r="L35" s="4"/>
      <c r="M35" s="34">
        <f t="shared" si="1"/>
        <v>0</v>
      </c>
      <c r="N35" s="4"/>
      <c r="O35" s="4"/>
      <c r="P35" s="4"/>
      <c r="Q35" s="4"/>
      <c r="R35" s="4"/>
      <c r="S35" s="34">
        <f t="shared" si="2"/>
        <v>0</v>
      </c>
      <c r="T35" s="4"/>
      <c r="U35" s="4"/>
      <c r="V35" s="4"/>
      <c r="W35" s="4"/>
      <c r="X35" s="4"/>
      <c r="Y35" s="34">
        <f t="shared" si="3"/>
        <v>0</v>
      </c>
      <c r="Z35" s="37"/>
      <c r="AA35" s="38"/>
    </row>
    <row r="36" spans="1:27">
      <c r="A36" s="96"/>
      <c r="B36" s="104"/>
      <c r="C36" s="30" t="s">
        <v>21</v>
      </c>
      <c r="D36" s="4">
        <v>8</v>
      </c>
      <c r="E36" s="4">
        <v>7</v>
      </c>
      <c r="F36" s="4">
        <v>7</v>
      </c>
      <c r="G36" s="34">
        <f t="shared" si="0"/>
        <v>7.333333333333333</v>
      </c>
      <c r="H36" s="4"/>
      <c r="I36" s="4"/>
      <c r="J36" s="4"/>
      <c r="K36" s="4"/>
      <c r="L36" s="4"/>
      <c r="M36" s="34">
        <f t="shared" si="1"/>
        <v>0</v>
      </c>
      <c r="N36" s="4"/>
      <c r="O36" s="4"/>
      <c r="P36" s="4"/>
      <c r="Q36" s="4"/>
      <c r="R36" s="4"/>
      <c r="S36" s="34">
        <f t="shared" si="2"/>
        <v>0</v>
      </c>
      <c r="T36" s="4"/>
      <c r="U36" s="4"/>
      <c r="V36" s="4"/>
      <c r="W36" s="4"/>
      <c r="X36" s="4"/>
      <c r="Y36" s="34">
        <f t="shared" si="3"/>
        <v>0</v>
      </c>
      <c r="Z36" s="37"/>
      <c r="AA36" s="38"/>
    </row>
    <row r="37" spans="1:27">
      <c r="A37" s="96"/>
      <c r="B37" s="104"/>
      <c r="C37" s="30" t="s">
        <v>22</v>
      </c>
      <c r="D37" s="4">
        <v>10</v>
      </c>
      <c r="E37" s="4">
        <v>9</v>
      </c>
      <c r="F37" s="4">
        <v>10</v>
      </c>
      <c r="G37" s="34">
        <f t="shared" si="0"/>
        <v>9.6666666666666661</v>
      </c>
      <c r="H37" s="4"/>
      <c r="I37" s="4"/>
      <c r="J37" s="4"/>
      <c r="K37" s="4"/>
      <c r="L37" s="4"/>
      <c r="M37" s="34">
        <f t="shared" si="1"/>
        <v>0</v>
      </c>
      <c r="N37" s="4"/>
      <c r="O37" s="4"/>
      <c r="P37" s="4"/>
      <c r="Q37" s="4"/>
      <c r="R37" s="4"/>
      <c r="S37" s="34">
        <f t="shared" si="2"/>
        <v>0</v>
      </c>
      <c r="T37" s="4"/>
      <c r="U37" s="4"/>
      <c r="V37" s="4"/>
      <c r="W37" s="4"/>
      <c r="X37" s="4"/>
      <c r="Y37" s="34">
        <f t="shared" si="3"/>
        <v>0</v>
      </c>
      <c r="Z37" s="37"/>
      <c r="AA37" s="38"/>
    </row>
    <row r="38" spans="1:27">
      <c r="A38" s="96"/>
      <c r="B38" s="104"/>
      <c r="C38" s="30" t="s">
        <v>23</v>
      </c>
      <c r="D38" s="4">
        <v>8</v>
      </c>
      <c r="E38" s="4">
        <v>9</v>
      </c>
      <c r="F38" s="4">
        <v>8</v>
      </c>
      <c r="G38" s="34">
        <f t="shared" si="0"/>
        <v>8.3333333333333339</v>
      </c>
      <c r="H38" s="4"/>
      <c r="I38" s="4"/>
      <c r="J38" s="4"/>
      <c r="K38" s="4"/>
      <c r="L38" s="4"/>
      <c r="M38" s="34">
        <f t="shared" si="1"/>
        <v>0</v>
      </c>
      <c r="N38" s="4"/>
      <c r="O38" s="4"/>
      <c r="P38" s="4"/>
      <c r="Q38" s="4"/>
      <c r="R38" s="4"/>
      <c r="S38" s="34">
        <f t="shared" si="2"/>
        <v>0</v>
      </c>
      <c r="T38" s="4"/>
      <c r="U38" s="4"/>
      <c r="V38" s="4"/>
      <c r="W38" s="4"/>
      <c r="X38" s="4"/>
      <c r="Y38" s="34">
        <f t="shared" si="3"/>
        <v>0</v>
      </c>
      <c r="Z38" s="37"/>
      <c r="AA38" s="38"/>
    </row>
    <row r="39" spans="1:27">
      <c r="A39" s="96"/>
      <c r="B39" s="104"/>
      <c r="C39" s="30" t="s">
        <v>44</v>
      </c>
      <c r="D39" s="4">
        <v>10</v>
      </c>
      <c r="E39" s="4">
        <v>10</v>
      </c>
      <c r="F39" s="4">
        <v>10</v>
      </c>
      <c r="G39" s="34">
        <f t="shared" si="0"/>
        <v>10</v>
      </c>
      <c r="H39" s="4"/>
      <c r="I39" s="4"/>
      <c r="J39" s="4"/>
      <c r="K39" s="4"/>
      <c r="L39" s="4"/>
      <c r="M39" s="34">
        <f t="shared" si="1"/>
        <v>0</v>
      </c>
      <c r="N39" s="4"/>
      <c r="O39" s="4"/>
      <c r="P39" s="4"/>
      <c r="Q39" s="4"/>
      <c r="R39" s="4"/>
      <c r="S39" s="34">
        <f t="shared" si="2"/>
        <v>0</v>
      </c>
      <c r="T39" s="4"/>
      <c r="U39" s="4"/>
      <c r="V39" s="4"/>
      <c r="W39" s="4"/>
      <c r="X39" s="4"/>
      <c r="Y39" s="34">
        <f t="shared" si="3"/>
        <v>0</v>
      </c>
      <c r="Z39" s="37"/>
      <c r="AA39" s="38"/>
    </row>
    <row r="40" spans="1:27">
      <c r="A40" s="96"/>
      <c r="B40" s="104"/>
      <c r="C40" s="30" t="s">
        <v>24</v>
      </c>
      <c r="D40" s="4"/>
      <c r="E40" s="4"/>
      <c r="F40" s="4"/>
      <c r="G40" s="34">
        <f t="shared" si="0"/>
        <v>0</v>
      </c>
      <c r="H40" s="4"/>
      <c r="I40" s="4"/>
      <c r="J40" s="4"/>
      <c r="K40" s="4"/>
      <c r="L40" s="4"/>
      <c r="M40" s="34">
        <f t="shared" si="1"/>
        <v>0</v>
      </c>
      <c r="N40" s="4"/>
      <c r="O40" s="4"/>
      <c r="P40" s="4"/>
      <c r="Q40" s="4"/>
      <c r="R40" s="4"/>
      <c r="S40" s="34">
        <f t="shared" si="2"/>
        <v>0</v>
      </c>
      <c r="T40" s="4"/>
      <c r="U40" s="4"/>
      <c r="V40" s="4"/>
      <c r="W40" s="4"/>
      <c r="X40" s="4"/>
      <c r="Y40" s="34">
        <f t="shared" si="3"/>
        <v>0</v>
      </c>
      <c r="Z40" s="37"/>
      <c r="AA40" s="38"/>
    </row>
    <row r="41" spans="1:27">
      <c r="A41" s="97"/>
      <c r="B41" s="105"/>
      <c r="C41" s="31" t="s">
        <v>25</v>
      </c>
      <c r="D41" s="32">
        <v>10</v>
      </c>
      <c r="E41" s="32">
        <v>10</v>
      </c>
      <c r="F41" s="32">
        <v>10</v>
      </c>
      <c r="G41" s="34">
        <f t="shared" si="0"/>
        <v>10</v>
      </c>
      <c r="H41" s="32"/>
      <c r="I41" s="32"/>
      <c r="J41" s="32"/>
      <c r="K41" s="32"/>
      <c r="L41" s="32"/>
      <c r="M41" s="34">
        <f t="shared" si="1"/>
        <v>0</v>
      </c>
      <c r="N41" s="32"/>
      <c r="O41" s="32"/>
      <c r="P41" s="32"/>
      <c r="Q41" s="32"/>
      <c r="R41" s="32"/>
      <c r="S41" s="34">
        <f t="shared" si="2"/>
        <v>0</v>
      </c>
      <c r="T41" s="32"/>
      <c r="U41" s="32"/>
      <c r="V41" s="32"/>
      <c r="W41" s="32"/>
      <c r="X41" s="32"/>
      <c r="Y41" s="34">
        <f t="shared" si="3"/>
        <v>0</v>
      </c>
      <c r="Z41" s="39"/>
      <c r="AA41" s="40"/>
    </row>
    <row r="42" spans="1:27">
      <c r="A42" s="95">
        <v>4</v>
      </c>
      <c r="B42" s="103" t="s">
        <v>207</v>
      </c>
      <c r="C42" s="28" t="s">
        <v>16</v>
      </c>
      <c r="D42" s="29">
        <v>9</v>
      </c>
      <c r="E42" s="29">
        <v>7</v>
      </c>
      <c r="F42" s="29">
        <v>8</v>
      </c>
      <c r="G42" s="34">
        <f t="shared" si="0"/>
        <v>8</v>
      </c>
      <c r="H42" s="29"/>
      <c r="I42" s="29"/>
      <c r="J42" s="29"/>
      <c r="K42" s="29"/>
      <c r="L42" s="29"/>
      <c r="M42" s="34">
        <f t="shared" si="1"/>
        <v>0</v>
      </c>
      <c r="N42" s="29"/>
      <c r="O42" s="29"/>
      <c r="P42" s="29"/>
      <c r="Q42" s="29"/>
      <c r="R42" s="29"/>
      <c r="S42" s="34">
        <f t="shared" si="2"/>
        <v>0</v>
      </c>
      <c r="T42" s="29"/>
      <c r="U42" s="29"/>
      <c r="V42" s="29"/>
      <c r="W42" s="29"/>
      <c r="X42" s="29"/>
      <c r="Y42" s="34">
        <f t="shared" si="3"/>
        <v>0</v>
      </c>
      <c r="Z42" s="35"/>
      <c r="AA42" s="36"/>
    </row>
    <row r="43" spans="1:27">
      <c r="A43" s="96"/>
      <c r="B43" s="104"/>
      <c r="C43" s="30" t="s">
        <v>17</v>
      </c>
      <c r="D43" s="4">
        <v>10</v>
      </c>
      <c r="E43" s="4">
        <v>10</v>
      </c>
      <c r="F43" s="4">
        <v>10</v>
      </c>
      <c r="G43" s="34">
        <f t="shared" si="0"/>
        <v>10</v>
      </c>
      <c r="H43" s="4"/>
      <c r="I43" s="4"/>
      <c r="J43" s="4"/>
      <c r="K43" s="4"/>
      <c r="L43" s="4"/>
      <c r="M43" s="34">
        <f t="shared" si="1"/>
        <v>0</v>
      </c>
      <c r="N43" s="4"/>
      <c r="O43" s="4"/>
      <c r="P43" s="4"/>
      <c r="Q43" s="4"/>
      <c r="R43" s="4"/>
      <c r="S43" s="34">
        <f t="shared" si="2"/>
        <v>0</v>
      </c>
      <c r="T43" s="4"/>
      <c r="U43" s="4"/>
      <c r="V43" s="4"/>
      <c r="W43" s="4"/>
      <c r="X43" s="4"/>
      <c r="Y43" s="34">
        <f t="shared" si="3"/>
        <v>0</v>
      </c>
      <c r="Z43" s="37"/>
      <c r="AA43" s="38"/>
    </row>
    <row r="44" spans="1:27">
      <c r="A44" s="96"/>
      <c r="B44" s="104"/>
      <c r="C44" s="30" t="s">
        <v>18</v>
      </c>
      <c r="D44" s="4"/>
      <c r="E44" s="4"/>
      <c r="F44" s="4"/>
      <c r="G44" s="34">
        <f t="shared" si="0"/>
        <v>0</v>
      </c>
      <c r="H44" s="4"/>
      <c r="I44" s="4"/>
      <c r="J44" s="4"/>
      <c r="K44" s="4"/>
      <c r="L44" s="4"/>
      <c r="M44" s="34">
        <f t="shared" si="1"/>
        <v>0</v>
      </c>
      <c r="N44" s="4"/>
      <c r="O44" s="4"/>
      <c r="P44" s="4"/>
      <c r="Q44" s="4"/>
      <c r="R44" s="4"/>
      <c r="S44" s="34">
        <f t="shared" si="2"/>
        <v>0</v>
      </c>
      <c r="T44" s="4"/>
      <c r="U44" s="4"/>
      <c r="V44" s="4"/>
      <c r="W44" s="4"/>
      <c r="X44" s="4"/>
      <c r="Y44" s="34">
        <f t="shared" si="3"/>
        <v>0</v>
      </c>
      <c r="Z44" s="37"/>
      <c r="AA44" s="38"/>
    </row>
    <row r="45" spans="1:27">
      <c r="A45" s="96"/>
      <c r="B45" s="104"/>
      <c r="C45" s="30" t="s">
        <v>19</v>
      </c>
      <c r="D45" s="4">
        <v>10</v>
      </c>
      <c r="E45" s="4">
        <v>7</v>
      </c>
      <c r="F45" s="4">
        <v>8</v>
      </c>
      <c r="G45" s="34">
        <f t="shared" si="0"/>
        <v>8.3333333333333339</v>
      </c>
      <c r="H45" s="4"/>
      <c r="I45" s="4"/>
      <c r="J45" s="4"/>
      <c r="K45" s="4"/>
      <c r="L45" s="4"/>
      <c r="M45" s="34">
        <f t="shared" si="1"/>
        <v>0</v>
      </c>
      <c r="N45" s="4"/>
      <c r="O45" s="4"/>
      <c r="P45" s="4"/>
      <c r="Q45" s="4"/>
      <c r="R45" s="4"/>
      <c r="S45" s="34">
        <f t="shared" si="2"/>
        <v>0</v>
      </c>
      <c r="T45" s="4"/>
      <c r="U45" s="4"/>
      <c r="V45" s="4"/>
      <c r="W45" s="4"/>
      <c r="X45" s="4"/>
      <c r="Y45" s="34">
        <f t="shared" si="3"/>
        <v>0</v>
      </c>
      <c r="Z45" s="37"/>
      <c r="AA45" s="38"/>
    </row>
    <row r="46" spans="1:27">
      <c r="A46" s="96"/>
      <c r="B46" s="104"/>
      <c r="C46" s="30" t="s">
        <v>20</v>
      </c>
      <c r="D46" s="4">
        <v>10</v>
      </c>
      <c r="E46" s="4">
        <v>7.3</v>
      </c>
      <c r="F46" s="4">
        <v>6</v>
      </c>
      <c r="G46" s="34">
        <f t="shared" si="0"/>
        <v>7.7666666666666666</v>
      </c>
      <c r="H46" s="4"/>
      <c r="I46" s="4"/>
      <c r="J46" s="4"/>
      <c r="K46" s="4"/>
      <c r="L46" s="4"/>
      <c r="M46" s="34">
        <f t="shared" si="1"/>
        <v>0</v>
      </c>
      <c r="N46" s="4"/>
      <c r="O46" s="4"/>
      <c r="P46" s="4"/>
      <c r="Q46" s="4"/>
      <c r="R46" s="4"/>
      <c r="S46" s="34">
        <f t="shared" si="2"/>
        <v>0</v>
      </c>
      <c r="T46" s="4"/>
      <c r="U46" s="4"/>
      <c r="V46" s="4"/>
      <c r="W46" s="4"/>
      <c r="X46" s="4"/>
      <c r="Y46" s="34">
        <f t="shared" si="3"/>
        <v>0</v>
      </c>
      <c r="Z46" s="37"/>
      <c r="AA46" s="38"/>
    </row>
    <row r="47" spans="1:27">
      <c r="A47" s="96"/>
      <c r="B47" s="104"/>
      <c r="C47" s="30" t="s">
        <v>21</v>
      </c>
      <c r="D47" s="4">
        <v>8</v>
      </c>
      <c r="E47" s="4">
        <v>8</v>
      </c>
      <c r="F47" s="4">
        <v>8</v>
      </c>
      <c r="G47" s="34">
        <f t="shared" si="0"/>
        <v>8</v>
      </c>
      <c r="H47" s="4"/>
      <c r="I47" s="4"/>
      <c r="J47" s="4"/>
      <c r="K47" s="4"/>
      <c r="L47" s="4"/>
      <c r="M47" s="34">
        <f t="shared" si="1"/>
        <v>0</v>
      </c>
      <c r="N47" s="4"/>
      <c r="O47" s="4"/>
      <c r="P47" s="4"/>
      <c r="Q47" s="4"/>
      <c r="R47" s="4"/>
      <c r="S47" s="34">
        <f t="shared" si="2"/>
        <v>0</v>
      </c>
      <c r="T47" s="4"/>
      <c r="U47" s="4"/>
      <c r="V47" s="4"/>
      <c r="W47" s="4"/>
      <c r="X47" s="4"/>
      <c r="Y47" s="34">
        <f t="shared" si="3"/>
        <v>0</v>
      </c>
      <c r="Z47" s="37"/>
      <c r="AA47" s="38"/>
    </row>
    <row r="48" spans="1:27">
      <c r="A48" s="96"/>
      <c r="B48" s="104"/>
      <c r="C48" s="30" t="s">
        <v>22</v>
      </c>
      <c r="D48" s="4">
        <v>7</v>
      </c>
      <c r="E48" s="4">
        <v>8</v>
      </c>
      <c r="F48" s="4">
        <v>7</v>
      </c>
      <c r="G48" s="34">
        <f t="shared" si="0"/>
        <v>7.333333333333333</v>
      </c>
      <c r="H48" s="4"/>
      <c r="I48" s="4"/>
      <c r="J48" s="4"/>
      <c r="K48" s="4"/>
      <c r="L48" s="4"/>
      <c r="M48" s="34">
        <f t="shared" si="1"/>
        <v>0</v>
      </c>
      <c r="N48" s="4"/>
      <c r="O48" s="4"/>
      <c r="P48" s="4"/>
      <c r="Q48" s="4"/>
      <c r="R48" s="4"/>
      <c r="S48" s="34">
        <f t="shared" si="2"/>
        <v>0</v>
      </c>
      <c r="T48" s="4"/>
      <c r="U48" s="4"/>
      <c r="V48" s="4"/>
      <c r="W48" s="4"/>
      <c r="X48" s="4"/>
      <c r="Y48" s="34">
        <f t="shared" si="3"/>
        <v>0</v>
      </c>
      <c r="Z48" s="37"/>
      <c r="AA48" s="38"/>
    </row>
    <row r="49" spans="1:27">
      <c r="A49" s="96"/>
      <c r="B49" s="104"/>
      <c r="C49" s="30" t="s">
        <v>23</v>
      </c>
      <c r="D49" s="4">
        <v>7</v>
      </c>
      <c r="E49" s="4">
        <v>6</v>
      </c>
      <c r="F49" s="4">
        <v>10</v>
      </c>
      <c r="G49" s="34">
        <f t="shared" si="0"/>
        <v>7.666666666666667</v>
      </c>
      <c r="H49" s="4"/>
      <c r="I49" s="4"/>
      <c r="J49" s="4"/>
      <c r="K49" s="4"/>
      <c r="L49" s="4"/>
      <c r="M49" s="34">
        <f t="shared" si="1"/>
        <v>0</v>
      </c>
      <c r="N49" s="4"/>
      <c r="O49" s="4"/>
      <c r="P49" s="4"/>
      <c r="Q49" s="4"/>
      <c r="R49" s="4"/>
      <c r="S49" s="34">
        <f t="shared" si="2"/>
        <v>0</v>
      </c>
      <c r="T49" s="4"/>
      <c r="U49" s="4"/>
      <c r="V49" s="4"/>
      <c r="W49" s="4"/>
      <c r="X49" s="4"/>
      <c r="Y49" s="34">
        <f t="shared" si="3"/>
        <v>0</v>
      </c>
      <c r="Z49" s="37"/>
      <c r="AA49" s="38"/>
    </row>
    <row r="50" spans="1:27">
      <c r="A50" s="96"/>
      <c r="B50" s="104"/>
      <c r="C50" s="30" t="s">
        <v>44</v>
      </c>
      <c r="D50" s="4">
        <v>10</v>
      </c>
      <c r="E50" s="4">
        <v>10</v>
      </c>
      <c r="F50" s="4">
        <v>10</v>
      </c>
      <c r="G50" s="34">
        <f t="shared" si="0"/>
        <v>10</v>
      </c>
      <c r="H50" s="4"/>
      <c r="I50" s="4"/>
      <c r="J50" s="4"/>
      <c r="K50" s="4"/>
      <c r="L50" s="4"/>
      <c r="M50" s="34">
        <f t="shared" si="1"/>
        <v>0</v>
      </c>
      <c r="N50" s="4"/>
      <c r="O50" s="4"/>
      <c r="P50" s="4"/>
      <c r="Q50" s="4"/>
      <c r="R50" s="4"/>
      <c r="S50" s="34">
        <f t="shared" si="2"/>
        <v>0</v>
      </c>
      <c r="T50" s="4"/>
      <c r="U50" s="4"/>
      <c r="V50" s="4"/>
      <c r="W50" s="4"/>
      <c r="X50" s="4"/>
      <c r="Y50" s="34">
        <f t="shared" si="3"/>
        <v>0</v>
      </c>
      <c r="Z50" s="37"/>
      <c r="AA50" s="38"/>
    </row>
    <row r="51" spans="1:27">
      <c r="A51" s="96"/>
      <c r="B51" s="104"/>
      <c r="C51" s="30" t="s">
        <v>24</v>
      </c>
      <c r="D51" s="4"/>
      <c r="E51" s="4"/>
      <c r="F51" s="4"/>
      <c r="G51" s="34">
        <f t="shared" si="0"/>
        <v>0</v>
      </c>
      <c r="H51" s="4"/>
      <c r="I51" s="4"/>
      <c r="J51" s="4"/>
      <c r="K51" s="4"/>
      <c r="L51" s="4"/>
      <c r="M51" s="34">
        <f t="shared" si="1"/>
        <v>0</v>
      </c>
      <c r="N51" s="4"/>
      <c r="O51" s="4"/>
      <c r="P51" s="4"/>
      <c r="Q51" s="4"/>
      <c r="R51" s="4"/>
      <c r="S51" s="34">
        <f t="shared" si="2"/>
        <v>0</v>
      </c>
      <c r="T51" s="4"/>
      <c r="U51" s="4"/>
      <c r="V51" s="4"/>
      <c r="W51" s="4"/>
      <c r="X51" s="4"/>
      <c r="Y51" s="34">
        <f t="shared" si="3"/>
        <v>0</v>
      </c>
      <c r="Z51" s="37"/>
      <c r="AA51" s="38"/>
    </row>
    <row r="52" spans="1:27">
      <c r="A52" s="97"/>
      <c r="B52" s="105"/>
      <c r="C52" s="31" t="s">
        <v>25</v>
      </c>
      <c r="D52" s="32">
        <v>10</v>
      </c>
      <c r="E52" s="32">
        <v>10</v>
      </c>
      <c r="F52" s="32">
        <v>10</v>
      </c>
      <c r="G52" s="34">
        <f t="shared" si="0"/>
        <v>10</v>
      </c>
      <c r="H52" s="32"/>
      <c r="I52" s="32"/>
      <c r="J52" s="32"/>
      <c r="K52" s="32"/>
      <c r="L52" s="32"/>
      <c r="M52" s="34">
        <f t="shared" si="1"/>
        <v>0</v>
      </c>
      <c r="N52" s="32"/>
      <c r="O52" s="32"/>
      <c r="P52" s="32"/>
      <c r="Q52" s="32"/>
      <c r="R52" s="32"/>
      <c r="S52" s="34">
        <f t="shared" si="2"/>
        <v>0</v>
      </c>
      <c r="T52" s="32"/>
      <c r="U52" s="32"/>
      <c r="V52" s="32"/>
      <c r="W52" s="32"/>
      <c r="X52" s="32"/>
      <c r="Y52" s="34">
        <f t="shared" si="3"/>
        <v>0</v>
      </c>
      <c r="Z52" s="39"/>
      <c r="AA52" s="40"/>
    </row>
    <row r="53" spans="1:27">
      <c r="A53" s="95">
        <v>5</v>
      </c>
      <c r="B53" s="103" t="s">
        <v>208</v>
      </c>
      <c r="C53" s="28" t="s">
        <v>16</v>
      </c>
      <c r="D53" s="29">
        <v>7</v>
      </c>
      <c r="E53" s="29">
        <v>7</v>
      </c>
      <c r="F53" s="29">
        <v>8</v>
      </c>
      <c r="G53" s="34">
        <f t="shared" si="0"/>
        <v>7.333333333333333</v>
      </c>
      <c r="H53" s="29"/>
      <c r="I53" s="29"/>
      <c r="J53" s="29"/>
      <c r="K53" s="29"/>
      <c r="L53" s="29"/>
      <c r="M53" s="34">
        <f t="shared" si="1"/>
        <v>0</v>
      </c>
      <c r="N53" s="29"/>
      <c r="O53" s="29"/>
      <c r="P53" s="29"/>
      <c r="Q53" s="29"/>
      <c r="R53" s="29"/>
      <c r="S53" s="34">
        <f t="shared" si="2"/>
        <v>0</v>
      </c>
      <c r="T53" s="29"/>
      <c r="U53" s="29"/>
      <c r="V53" s="29"/>
      <c r="W53" s="29"/>
      <c r="X53" s="29"/>
      <c r="Y53" s="34">
        <f t="shared" si="3"/>
        <v>0</v>
      </c>
      <c r="Z53" s="35"/>
      <c r="AA53" s="36"/>
    </row>
    <row r="54" spans="1:27">
      <c r="A54" s="96"/>
      <c r="B54" s="104"/>
      <c r="C54" s="30" t="s">
        <v>17</v>
      </c>
      <c r="D54" s="4">
        <v>10</v>
      </c>
      <c r="E54" s="4">
        <v>10</v>
      </c>
      <c r="F54" s="4">
        <v>10</v>
      </c>
      <c r="G54" s="34">
        <f t="shared" si="0"/>
        <v>10</v>
      </c>
      <c r="H54" s="4"/>
      <c r="I54" s="4"/>
      <c r="J54" s="4"/>
      <c r="K54" s="4"/>
      <c r="L54" s="4"/>
      <c r="M54" s="34">
        <f t="shared" si="1"/>
        <v>0</v>
      </c>
      <c r="N54" s="4"/>
      <c r="O54" s="4"/>
      <c r="P54" s="4"/>
      <c r="Q54" s="4"/>
      <c r="R54" s="4"/>
      <c r="S54" s="34">
        <f t="shared" si="2"/>
        <v>0</v>
      </c>
      <c r="T54" s="4"/>
      <c r="U54" s="4"/>
      <c r="V54" s="4"/>
      <c r="W54" s="4"/>
      <c r="X54" s="4"/>
      <c r="Y54" s="34">
        <f t="shared" si="3"/>
        <v>0</v>
      </c>
      <c r="Z54" s="37"/>
      <c r="AA54" s="38"/>
    </row>
    <row r="55" spans="1:27">
      <c r="A55" s="96"/>
      <c r="B55" s="104"/>
      <c r="C55" s="30" t="s">
        <v>18</v>
      </c>
      <c r="D55" s="4">
        <v>8</v>
      </c>
      <c r="E55" s="4">
        <v>8</v>
      </c>
      <c r="F55" s="4">
        <v>7</v>
      </c>
      <c r="G55" s="34">
        <f t="shared" si="0"/>
        <v>7.666666666666667</v>
      </c>
      <c r="H55" s="4"/>
      <c r="I55" s="4"/>
      <c r="J55" s="4"/>
      <c r="K55" s="4"/>
      <c r="L55" s="4"/>
      <c r="M55" s="34">
        <f t="shared" si="1"/>
        <v>0</v>
      </c>
      <c r="N55" s="4"/>
      <c r="O55" s="4"/>
      <c r="P55" s="4"/>
      <c r="Q55" s="4"/>
      <c r="R55" s="4"/>
      <c r="S55" s="34">
        <f t="shared" si="2"/>
        <v>0</v>
      </c>
      <c r="T55" s="4"/>
      <c r="U55" s="4"/>
      <c r="V55" s="4"/>
      <c r="W55" s="4"/>
      <c r="X55" s="4"/>
      <c r="Y55" s="34">
        <f t="shared" si="3"/>
        <v>0</v>
      </c>
      <c r="Z55" s="37"/>
      <c r="AA55" s="38"/>
    </row>
    <row r="56" spans="1:27">
      <c r="A56" s="96"/>
      <c r="B56" s="104"/>
      <c r="C56" s="30" t="s">
        <v>19</v>
      </c>
      <c r="D56" s="4">
        <v>4</v>
      </c>
      <c r="E56" s="4">
        <v>5.5</v>
      </c>
      <c r="F56" s="4">
        <v>8</v>
      </c>
      <c r="G56" s="34">
        <f t="shared" si="0"/>
        <v>5.833333333333333</v>
      </c>
      <c r="H56" s="4"/>
      <c r="I56" s="4"/>
      <c r="J56" s="4"/>
      <c r="K56" s="4"/>
      <c r="L56" s="4"/>
      <c r="M56" s="34">
        <f t="shared" si="1"/>
        <v>0</v>
      </c>
      <c r="N56" s="4"/>
      <c r="O56" s="4"/>
      <c r="P56" s="4"/>
      <c r="Q56" s="4"/>
      <c r="R56" s="4"/>
      <c r="S56" s="34">
        <f t="shared" si="2"/>
        <v>0</v>
      </c>
      <c r="T56" s="4"/>
      <c r="U56" s="4"/>
      <c r="V56" s="4"/>
      <c r="W56" s="4"/>
      <c r="X56" s="4"/>
      <c r="Y56" s="34">
        <f t="shared" si="3"/>
        <v>0</v>
      </c>
      <c r="Z56" s="37"/>
      <c r="AA56" s="38"/>
    </row>
    <row r="57" spans="1:27">
      <c r="A57" s="96"/>
      <c r="B57" s="104"/>
      <c r="C57" s="30" t="s">
        <v>20</v>
      </c>
      <c r="D57" s="4">
        <v>10</v>
      </c>
      <c r="E57" s="4">
        <v>5.2</v>
      </c>
      <c r="F57" s="4">
        <v>5</v>
      </c>
      <c r="G57" s="34">
        <f t="shared" si="0"/>
        <v>6.7333333333333334</v>
      </c>
      <c r="H57" s="4"/>
      <c r="I57" s="4"/>
      <c r="J57" s="4"/>
      <c r="K57" s="4"/>
      <c r="L57" s="4"/>
      <c r="M57" s="34">
        <f t="shared" si="1"/>
        <v>0</v>
      </c>
      <c r="N57" s="4"/>
      <c r="O57" s="4"/>
      <c r="P57" s="4"/>
      <c r="Q57" s="4"/>
      <c r="R57" s="4"/>
      <c r="S57" s="34">
        <f t="shared" si="2"/>
        <v>0</v>
      </c>
      <c r="T57" s="4"/>
      <c r="U57" s="4"/>
      <c r="V57" s="4"/>
      <c r="W57" s="4"/>
      <c r="X57" s="4"/>
      <c r="Y57" s="34">
        <f t="shared" si="3"/>
        <v>0</v>
      </c>
      <c r="Z57" s="37"/>
      <c r="AA57" s="38"/>
    </row>
    <row r="58" spans="1:27">
      <c r="A58" s="96"/>
      <c r="B58" s="104"/>
      <c r="C58" s="30" t="s">
        <v>21</v>
      </c>
      <c r="D58" s="4">
        <v>8</v>
      </c>
      <c r="E58" s="4">
        <v>7</v>
      </c>
      <c r="F58" s="4">
        <v>3</v>
      </c>
      <c r="G58" s="66">
        <f t="shared" si="0"/>
        <v>6</v>
      </c>
      <c r="H58" s="4"/>
      <c r="I58" s="4"/>
      <c r="J58" s="4"/>
      <c r="K58" s="4"/>
      <c r="L58" s="4"/>
      <c r="M58" s="34">
        <f t="shared" si="1"/>
        <v>0</v>
      </c>
      <c r="N58" s="4"/>
      <c r="O58" s="4"/>
      <c r="P58" s="4"/>
      <c r="Q58" s="4"/>
      <c r="R58" s="4"/>
      <c r="S58" s="34">
        <f t="shared" si="2"/>
        <v>0</v>
      </c>
      <c r="T58" s="4"/>
      <c r="U58" s="4"/>
      <c r="V58" s="4"/>
      <c r="W58" s="4"/>
      <c r="X58" s="4"/>
      <c r="Y58" s="34">
        <f t="shared" si="3"/>
        <v>0</v>
      </c>
      <c r="Z58" s="37"/>
      <c r="AA58" s="38"/>
    </row>
    <row r="59" spans="1:27">
      <c r="A59" s="96"/>
      <c r="B59" s="104"/>
      <c r="C59" s="30" t="s">
        <v>22</v>
      </c>
      <c r="D59" s="4">
        <v>7</v>
      </c>
      <c r="E59" s="4">
        <v>7</v>
      </c>
      <c r="F59" s="4">
        <v>4</v>
      </c>
      <c r="G59" s="66">
        <f t="shared" si="0"/>
        <v>6</v>
      </c>
      <c r="H59" s="4"/>
      <c r="I59" s="4"/>
      <c r="J59" s="4"/>
      <c r="K59" s="4"/>
      <c r="L59" s="4"/>
      <c r="M59" s="34">
        <f t="shared" si="1"/>
        <v>0</v>
      </c>
      <c r="N59" s="4"/>
      <c r="O59" s="4"/>
      <c r="P59" s="4"/>
      <c r="Q59" s="4"/>
      <c r="R59" s="4"/>
      <c r="S59" s="34">
        <f t="shared" si="2"/>
        <v>0</v>
      </c>
      <c r="T59" s="4"/>
      <c r="U59" s="4"/>
      <c r="V59" s="4"/>
      <c r="W59" s="4"/>
      <c r="X59" s="4"/>
      <c r="Y59" s="34">
        <f t="shared" si="3"/>
        <v>0</v>
      </c>
      <c r="Z59" s="37"/>
      <c r="AA59" s="38"/>
    </row>
    <row r="60" spans="1:27">
      <c r="A60" s="96"/>
      <c r="B60" s="104"/>
      <c r="C60" s="30" t="s">
        <v>23</v>
      </c>
      <c r="D60" s="4">
        <v>9</v>
      </c>
      <c r="E60" s="4">
        <v>10</v>
      </c>
      <c r="F60" s="4">
        <v>7</v>
      </c>
      <c r="G60" s="34">
        <f t="shared" si="0"/>
        <v>8.6666666666666661</v>
      </c>
      <c r="H60" s="4"/>
      <c r="I60" s="4"/>
      <c r="J60" s="4"/>
      <c r="K60" s="4"/>
      <c r="L60" s="4"/>
      <c r="M60" s="34">
        <f t="shared" si="1"/>
        <v>0</v>
      </c>
      <c r="N60" s="4"/>
      <c r="O60" s="4"/>
      <c r="P60" s="4"/>
      <c r="Q60" s="4"/>
      <c r="R60" s="4"/>
      <c r="S60" s="34">
        <f t="shared" si="2"/>
        <v>0</v>
      </c>
      <c r="T60" s="4"/>
      <c r="U60" s="4"/>
      <c r="V60" s="4"/>
      <c r="W60" s="4"/>
      <c r="X60" s="4"/>
      <c r="Y60" s="34">
        <f t="shared" si="3"/>
        <v>0</v>
      </c>
      <c r="Z60" s="37"/>
      <c r="AA60" s="38"/>
    </row>
    <row r="61" spans="1:27">
      <c r="A61" s="96"/>
      <c r="B61" s="104"/>
      <c r="C61" s="30" t="s">
        <v>44</v>
      </c>
      <c r="D61" s="4">
        <v>10</v>
      </c>
      <c r="E61" s="4">
        <v>10</v>
      </c>
      <c r="F61" s="4">
        <v>10</v>
      </c>
      <c r="G61" s="34">
        <f t="shared" si="0"/>
        <v>10</v>
      </c>
      <c r="H61" s="4"/>
      <c r="I61" s="4"/>
      <c r="J61" s="4"/>
      <c r="K61" s="4"/>
      <c r="L61" s="4"/>
      <c r="M61" s="34">
        <f t="shared" si="1"/>
        <v>0</v>
      </c>
      <c r="N61" s="4"/>
      <c r="O61" s="4"/>
      <c r="P61" s="4"/>
      <c r="Q61" s="4"/>
      <c r="R61" s="4"/>
      <c r="S61" s="34">
        <f t="shared" si="2"/>
        <v>0</v>
      </c>
      <c r="T61" s="4"/>
      <c r="U61" s="4"/>
      <c r="V61" s="4"/>
      <c r="W61" s="4"/>
      <c r="X61" s="4"/>
      <c r="Y61" s="34">
        <f t="shared" si="3"/>
        <v>0</v>
      </c>
      <c r="Z61" s="37"/>
      <c r="AA61" s="38"/>
    </row>
    <row r="62" spans="1:27">
      <c r="A62" s="96"/>
      <c r="B62" s="104"/>
      <c r="C62" s="30" t="s">
        <v>24</v>
      </c>
      <c r="D62" s="4"/>
      <c r="E62" s="4"/>
      <c r="F62" s="4"/>
      <c r="G62" s="34">
        <f t="shared" si="0"/>
        <v>0</v>
      </c>
      <c r="H62" s="4"/>
      <c r="I62" s="4"/>
      <c r="J62" s="4"/>
      <c r="K62" s="4"/>
      <c r="L62" s="4"/>
      <c r="M62" s="34">
        <f t="shared" si="1"/>
        <v>0</v>
      </c>
      <c r="N62" s="4"/>
      <c r="O62" s="4"/>
      <c r="P62" s="4"/>
      <c r="Q62" s="4"/>
      <c r="R62" s="4"/>
      <c r="S62" s="34">
        <f t="shared" si="2"/>
        <v>0</v>
      </c>
      <c r="T62" s="4"/>
      <c r="U62" s="4"/>
      <c r="V62" s="4"/>
      <c r="W62" s="4"/>
      <c r="X62" s="4"/>
      <c r="Y62" s="34">
        <f t="shared" si="3"/>
        <v>0</v>
      </c>
      <c r="Z62" s="37"/>
      <c r="AA62" s="38"/>
    </row>
    <row r="63" spans="1:27">
      <c r="A63" s="97"/>
      <c r="B63" s="105"/>
      <c r="C63" s="31" t="s">
        <v>25</v>
      </c>
      <c r="D63" s="32">
        <v>10</v>
      </c>
      <c r="E63" s="32">
        <v>10</v>
      </c>
      <c r="F63" s="32">
        <v>10</v>
      </c>
      <c r="G63" s="34">
        <f t="shared" si="0"/>
        <v>10</v>
      </c>
      <c r="H63" s="32"/>
      <c r="I63" s="32"/>
      <c r="J63" s="32"/>
      <c r="K63" s="32"/>
      <c r="L63" s="32"/>
      <c r="M63" s="34">
        <f t="shared" si="1"/>
        <v>0</v>
      </c>
      <c r="N63" s="32"/>
      <c r="O63" s="32"/>
      <c r="P63" s="32"/>
      <c r="Q63" s="32"/>
      <c r="R63" s="32"/>
      <c r="S63" s="34">
        <f t="shared" si="2"/>
        <v>0</v>
      </c>
      <c r="T63" s="32"/>
      <c r="U63" s="32"/>
      <c r="V63" s="32"/>
      <c r="W63" s="32"/>
      <c r="X63" s="32"/>
      <c r="Y63" s="34">
        <f t="shared" si="3"/>
        <v>0</v>
      </c>
      <c r="Z63" s="39"/>
      <c r="AA63" s="40"/>
    </row>
    <row r="64" spans="1:27">
      <c r="A64" s="95">
        <v>6</v>
      </c>
      <c r="B64" s="106" t="s">
        <v>209</v>
      </c>
      <c r="C64" s="28" t="s">
        <v>16</v>
      </c>
      <c r="D64" s="29">
        <v>6</v>
      </c>
      <c r="E64" s="29">
        <v>4</v>
      </c>
      <c r="F64" s="29">
        <v>8</v>
      </c>
      <c r="G64" s="34">
        <f t="shared" si="0"/>
        <v>6</v>
      </c>
      <c r="H64" s="29"/>
      <c r="I64" s="29"/>
      <c r="J64" s="29"/>
      <c r="K64" s="29"/>
      <c r="L64" s="29"/>
      <c r="M64" s="34">
        <f t="shared" si="1"/>
        <v>0</v>
      </c>
      <c r="N64" s="29"/>
      <c r="O64" s="29"/>
      <c r="P64" s="29"/>
      <c r="Q64" s="29"/>
      <c r="R64" s="29"/>
      <c r="S64" s="34">
        <f t="shared" si="2"/>
        <v>0</v>
      </c>
      <c r="T64" s="29"/>
      <c r="U64" s="29"/>
      <c r="V64" s="29"/>
      <c r="W64" s="29"/>
      <c r="X64" s="29"/>
      <c r="Y64" s="34">
        <f t="shared" si="3"/>
        <v>0</v>
      </c>
      <c r="Z64" s="41"/>
      <c r="AA64" s="36"/>
    </row>
    <row r="65" spans="1:27">
      <c r="A65" s="96"/>
      <c r="B65" s="107"/>
      <c r="C65" s="30" t="s">
        <v>17</v>
      </c>
      <c r="D65" s="4">
        <v>10</v>
      </c>
      <c r="E65" s="4">
        <v>10</v>
      </c>
      <c r="F65" s="4">
        <v>8</v>
      </c>
      <c r="G65" s="34">
        <f t="shared" si="0"/>
        <v>9.3333333333333339</v>
      </c>
      <c r="H65" s="4"/>
      <c r="I65" s="4"/>
      <c r="J65" s="4"/>
      <c r="K65" s="4"/>
      <c r="L65" s="4"/>
      <c r="M65" s="34">
        <f t="shared" si="1"/>
        <v>0</v>
      </c>
      <c r="N65" s="4"/>
      <c r="O65" s="4"/>
      <c r="P65" s="4"/>
      <c r="Q65" s="4"/>
      <c r="R65" s="4"/>
      <c r="S65" s="34">
        <f t="shared" si="2"/>
        <v>0</v>
      </c>
      <c r="T65" s="4"/>
      <c r="U65" s="4"/>
      <c r="V65" s="4"/>
      <c r="W65" s="4"/>
      <c r="X65" s="4"/>
      <c r="Y65" s="34">
        <f t="shared" si="3"/>
        <v>0</v>
      </c>
      <c r="Z65" s="42"/>
      <c r="AA65" s="38"/>
    </row>
    <row r="66" spans="1:27">
      <c r="A66" s="96"/>
      <c r="B66" s="107"/>
      <c r="C66" s="30" t="s">
        <v>18</v>
      </c>
      <c r="D66" s="4">
        <v>8</v>
      </c>
      <c r="E66" s="4">
        <v>8</v>
      </c>
      <c r="F66" s="4">
        <v>5</v>
      </c>
      <c r="G66" s="34">
        <f t="shared" si="0"/>
        <v>7</v>
      </c>
      <c r="H66" s="4"/>
      <c r="I66" s="4"/>
      <c r="J66" s="4"/>
      <c r="K66" s="4"/>
      <c r="L66" s="4"/>
      <c r="M66" s="34">
        <f t="shared" si="1"/>
        <v>0</v>
      </c>
      <c r="N66" s="4"/>
      <c r="O66" s="4"/>
      <c r="P66" s="4"/>
      <c r="Q66" s="4"/>
      <c r="R66" s="4"/>
      <c r="S66" s="34">
        <f t="shared" si="2"/>
        <v>0</v>
      </c>
      <c r="T66" s="4"/>
      <c r="U66" s="4"/>
      <c r="V66" s="4"/>
      <c r="W66" s="4"/>
      <c r="X66" s="4"/>
      <c r="Y66" s="34">
        <f t="shared" si="3"/>
        <v>0</v>
      </c>
      <c r="Z66" s="42"/>
      <c r="AA66" s="38"/>
    </row>
    <row r="67" spans="1:27">
      <c r="A67" s="96"/>
      <c r="B67" s="107"/>
      <c r="C67" s="30" t="s">
        <v>19</v>
      </c>
      <c r="D67" s="4">
        <v>5</v>
      </c>
      <c r="E67" s="4">
        <v>6</v>
      </c>
      <c r="F67" s="4">
        <v>8</v>
      </c>
      <c r="G67" s="34">
        <f t="shared" si="0"/>
        <v>6.333333333333333</v>
      </c>
      <c r="H67" s="4"/>
      <c r="I67" s="4"/>
      <c r="J67" s="4"/>
      <c r="K67" s="4"/>
      <c r="L67" s="4"/>
      <c r="M67" s="34">
        <f t="shared" si="1"/>
        <v>0</v>
      </c>
      <c r="N67" s="4"/>
      <c r="O67" s="4"/>
      <c r="P67" s="4"/>
      <c r="Q67" s="4"/>
      <c r="R67" s="4"/>
      <c r="S67" s="34">
        <f t="shared" si="2"/>
        <v>0</v>
      </c>
      <c r="T67" s="4"/>
      <c r="U67" s="4"/>
      <c r="V67" s="4"/>
      <c r="W67" s="4"/>
      <c r="X67" s="4"/>
      <c r="Y67" s="34">
        <f t="shared" si="3"/>
        <v>0</v>
      </c>
      <c r="Z67" s="42"/>
      <c r="AA67" s="38"/>
    </row>
    <row r="68" spans="1:27">
      <c r="A68" s="96"/>
      <c r="B68" s="107"/>
      <c r="C68" s="30" t="s">
        <v>20</v>
      </c>
      <c r="D68" s="4">
        <v>8.5</v>
      </c>
      <c r="E68" s="4">
        <v>5.8</v>
      </c>
      <c r="F68" s="4">
        <v>4</v>
      </c>
      <c r="G68" s="34">
        <f t="shared" si="0"/>
        <v>6.1000000000000005</v>
      </c>
      <c r="H68" s="4"/>
      <c r="I68" s="4"/>
      <c r="J68" s="4"/>
      <c r="K68" s="4"/>
      <c r="L68" s="4"/>
      <c r="M68" s="34">
        <f t="shared" si="1"/>
        <v>0</v>
      </c>
      <c r="N68" s="4"/>
      <c r="O68" s="4"/>
      <c r="P68" s="4"/>
      <c r="Q68" s="4"/>
      <c r="R68" s="4"/>
      <c r="S68" s="34">
        <f t="shared" si="2"/>
        <v>0</v>
      </c>
      <c r="T68" s="4"/>
      <c r="U68" s="4"/>
      <c r="V68" s="4"/>
      <c r="W68" s="4"/>
      <c r="X68" s="4"/>
      <c r="Y68" s="34">
        <f t="shared" si="3"/>
        <v>0</v>
      </c>
      <c r="Z68" s="42"/>
      <c r="AA68" s="38"/>
    </row>
    <row r="69" spans="1:27">
      <c r="A69" s="96"/>
      <c r="B69" s="107"/>
      <c r="C69" s="30" t="s">
        <v>21</v>
      </c>
      <c r="D69" s="4">
        <v>7</v>
      </c>
      <c r="E69" s="4">
        <v>7</v>
      </c>
      <c r="F69" s="4">
        <v>5</v>
      </c>
      <c r="G69" s="34">
        <f t="shared" si="0"/>
        <v>6.333333333333333</v>
      </c>
      <c r="H69" s="4"/>
      <c r="I69" s="4"/>
      <c r="J69" s="4"/>
      <c r="K69" s="4"/>
      <c r="L69" s="4"/>
      <c r="M69" s="34">
        <f t="shared" si="1"/>
        <v>0</v>
      </c>
      <c r="N69" s="4"/>
      <c r="O69" s="4"/>
      <c r="P69" s="4"/>
      <c r="Q69" s="4"/>
      <c r="R69" s="4"/>
      <c r="S69" s="34">
        <f t="shared" si="2"/>
        <v>0</v>
      </c>
      <c r="T69" s="4"/>
      <c r="U69" s="4"/>
      <c r="V69" s="4"/>
      <c r="W69" s="4"/>
      <c r="X69" s="4"/>
      <c r="Y69" s="34">
        <f t="shared" si="3"/>
        <v>0</v>
      </c>
      <c r="Z69" s="42"/>
      <c r="AA69" s="38"/>
    </row>
    <row r="70" spans="1:27">
      <c r="A70" s="96"/>
      <c r="B70" s="107"/>
      <c r="C70" s="30" t="s">
        <v>22</v>
      </c>
      <c r="D70" s="4">
        <v>5</v>
      </c>
      <c r="E70" s="4">
        <v>6</v>
      </c>
      <c r="F70" s="4">
        <v>3</v>
      </c>
      <c r="G70" s="34">
        <f t="shared" si="0"/>
        <v>4.666666666666667</v>
      </c>
      <c r="H70" s="4">
        <v>2.5</v>
      </c>
      <c r="I70" s="4">
        <v>5</v>
      </c>
      <c r="J70" s="4"/>
      <c r="K70" s="4"/>
      <c r="L70" s="4"/>
      <c r="M70" s="34">
        <f t="shared" si="1"/>
        <v>0</v>
      </c>
      <c r="N70" s="4"/>
      <c r="O70" s="4"/>
      <c r="P70" s="4"/>
      <c r="Q70" s="4"/>
      <c r="R70" s="4"/>
      <c r="S70" s="34">
        <f t="shared" si="2"/>
        <v>0</v>
      </c>
      <c r="T70" s="4"/>
      <c r="U70" s="4"/>
      <c r="V70" s="4"/>
      <c r="W70" s="4"/>
      <c r="X70" s="4"/>
      <c r="Y70" s="34">
        <f t="shared" si="3"/>
        <v>0</v>
      </c>
      <c r="Z70" s="42"/>
      <c r="AA70" s="38"/>
    </row>
    <row r="71" spans="1:27">
      <c r="A71" s="96"/>
      <c r="B71" s="107"/>
      <c r="C71" s="30" t="s">
        <v>23</v>
      </c>
      <c r="D71" s="4">
        <v>5</v>
      </c>
      <c r="E71" s="4">
        <v>9</v>
      </c>
      <c r="F71" s="4">
        <v>5</v>
      </c>
      <c r="G71" s="34">
        <f t="shared" si="0"/>
        <v>6.333333333333333</v>
      </c>
      <c r="H71" s="4"/>
      <c r="I71" s="4"/>
      <c r="J71" s="4"/>
      <c r="K71" s="4"/>
      <c r="L71" s="4"/>
      <c r="M71" s="34">
        <f t="shared" si="1"/>
        <v>0</v>
      </c>
      <c r="N71" s="4"/>
      <c r="O71" s="4"/>
      <c r="P71" s="4"/>
      <c r="Q71" s="4"/>
      <c r="R71" s="4"/>
      <c r="S71" s="34">
        <f t="shared" si="2"/>
        <v>0</v>
      </c>
      <c r="T71" s="4"/>
      <c r="U71" s="4"/>
      <c r="V71" s="4"/>
      <c r="W71" s="4"/>
      <c r="X71" s="4"/>
      <c r="Y71" s="34">
        <f t="shared" si="3"/>
        <v>0</v>
      </c>
      <c r="Z71" s="42"/>
      <c r="AA71" s="38"/>
    </row>
    <row r="72" spans="1:27">
      <c r="A72" s="96"/>
      <c r="B72" s="107"/>
      <c r="C72" s="30" t="s">
        <v>44</v>
      </c>
      <c r="D72" s="4">
        <v>6</v>
      </c>
      <c r="E72" s="4">
        <v>6</v>
      </c>
      <c r="F72" s="4">
        <v>6</v>
      </c>
      <c r="G72" s="34">
        <f t="shared" si="0"/>
        <v>6</v>
      </c>
      <c r="H72" s="4"/>
      <c r="I72" s="4"/>
      <c r="J72" s="4"/>
      <c r="K72" s="4"/>
      <c r="L72" s="4"/>
      <c r="M72" s="34">
        <f t="shared" si="1"/>
        <v>0</v>
      </c>
      <c r="N72" s="4"/>
      <c r="O72" s="4"/>
      <c r="P72" s="4"/>
      <c r="Q72" s="4"/>
      <c r="R72" s="4"/>
      <c r="S72" s="34">
        <f t="shared" si="2"/>
        <v>0</v>
      </c>
      <c r="T72" s="4"/>
      <c r="U72" s="4"/>
      <c r="V72" s="4"/>
      <c r="W72" s="4"/>
      <c r="X72" s="4"/>
      <c r="Y72" s="34">
        <f t="shared" si="3"/>
        <v>0</v>
      </c>
      <c r="Z72" s="42"/>
      <c r="AA72" s="38"/>
    </row>
    <row r="73" spans="1:27">
      <c r="A73" s="96"/>
      <c r="B73" s="107"/>
      <c r="C73" s="30" t="s">
        <v>24</v>
      </c>
      <c r="D73" s="4"/>
      <c r="E73" s="4"/>
      <c r="F73" s="4"/>
      <c r="G73" s="34">
        <f t="shared" ref="G73:G136" si="4">(D73+E73+F73)/3</f>
        <v>0</v>
      </c>
      <c r="H73" s="4"/>
      <c r="I73" s="4"/>
      <c r="J73" s="4"/>
      <c r="K73" s="4"/>
      <c r="L73" s="4"/>
      <c r="M73" s="34">
        <f t="shared" ref="M73:M136" si="5">(J73+K73+L73)/3</f>
        <v>0</v>
      </c>
      <c r="N73" s="4"/>
      <c r="O73" s="4"/>
      <c r="P73" s="4"/>
      <c r="Q73" s="4"/>
      <c r="R73" s="4"/>
      <c r="S73" s="34">
        <f t="shared" ref="S73:S136" si="6">(P73+Q73+R73)/3</f>
        <v>0</v>
      </c>
      <c r="T73" s="4"/>
      <c r="U73" s="4"/>
      <c r="V73" s="4"/>
      <c r="W73" s="4"/>
      <c r="X73" s="4"/>
      <c r="Y73" s="34">
        <f t="shared" ref="Y73:Y136" si="7">(V73+W73+X73)/3</f>
        <v>0</v>
      </c>
      <c r="Z73" s="42"/>
      <c r="AA73" s="38"/>
    </row>
    <row r="74" spans="1:27">
      <c r="A74" s="97"/>
      <c r="B74" s="108"/>
      <c r="C74" s="31" t="s">
        <v>25</v>
      </c>
      <c r="D74" s="32"/>
      <c r="E74" s="32"/>
      <c r="F74" s="32"/>
      <c r="G74" s="34">
        <f t="shared" si="4"/>
        <v>0</v>
      </c>
      <c r="H74" s="32"/>
      <c r="I74" s="32"/>
      <c r="J74" s="32"/>
      <c r="K74" s="32"/>
      <c r="L74" s="32"/>
      <c r="M74" s="34">
        <f t="shared" si="5"/>
        <v>0</v>
      </c>
      <c r="N74" s="32"/>
      <c r="O74" s="32"/>
      <c r="P74" s="32"/>
      <c r="Q74" s="32"/>
      <c r="R74" s="32"/>
      <c r="S74" s="34">
        <f t="shared" si="6"/>
        <v>0</v>
      </c>
      <c r="T74" s="32"/>
      <c r="U74" s="32"/>
      <c r="V74" s="32"/>
      <c r="W74" s="32"/>
      <c r="X74" s="32"/>
      <c r="Y74" s="34">
        <f t="shared" si="7"/>
        <v>0</v>
      </c>
      <c r="Z74" s="43"/>
      <c r="AA74" s="40"/>
    </row>
    <row r="75" spans="1:27">
      <c r="A75" s="95">
        <v>7</v>
      </c>
      <c r="B75" s="103" t="s">
        <v>210</v>
      </c>
      <c r="C75" s="28" t="s">
        <v>16</v>
      </c>
      <c r="D75" s="29">
        <v>9</v>
      </c>
      <c r="E75" s="29">
        <v>6</v>
      </c>
      <c r="F75" s="29">
        <v>8</v>
      </c>
      <c r="G75" s="34">
        <f t="shared" si="4"/>
        <v>7.666666666666667</v>
      </c>
      <c r="H75" s="29"/>
      <c r="I75" s="29"/>
      <c r="J75" s="29"/>
      <c r="K75" s="29"/>
      <c r="L75" s="29"/>
      <c r="M75" s="34">
        <f t="shared" si="5"/>
        <v>0</v>
      </c>
      <c r="N75" s="29"/>
      <c r="O75" s="29"/>
      <c r="P75" s="29"/>
      <c r="Q75" s="29"/>
      <c r="R75" s="29"/>
      <c r="S75" s="34">
        <f t="shared" si="6"/>
        <v>0</v>
      </c>
      <c r="T75" s="29"/>
      <c r="U75" s="29"/>
      <c r="V75" s="29"/>
      <c r="W75" s="29"/>
      <c r="X75" s="29"/>
      <c r="Y75" s="34">
        <f t="shared" si="7"/>
        <v>0</v>
      </c>
      <c r="Z75" s="41"/>
      <c r="AA75" s="36"/>
    </row>
    <row r="76" spans="1:27">
      <c r="A76" s="96"/>
      <c r="B76" s="104"/>
      <c r="C76" s="30" t="s">
        <v>17</v>
      </c>
      <c r="D76" s="4">
        <v>10</v>
      </c>
      <c r="E76" s="4">
        <v>10</v>
      </c>
      <c r="F76" s="4">
        <v>10</v>
      </c>
      <c r="G76" s="34">
        <f t="shared" si="4"/>
        <v>10</v>
      </c>
      <c r="H76" s="4"/>
      <c r="I76" s="4"/>
      <c r="J76" s="4"/>
      <c r="K76" s="4"/>
      <c r="L76" s="4"/>
      <c r="M76" s="34">
        <f t="shared" si="5"/>
        <v>0</v>
      </c>
      <c r="N76" s="4"/>
      <c r="O76" s="4"/>
      <c r="P76" s="4"/>
      <c r="Q76" s="4"/>
      <c r="R76" s="4"/>
      <c r="S76" s="34">
        <f t="shared" si="6"/>
        <v>0</v>
      </c>
      <c r="T76" s="4"/>
      <c r="U76" s="4"/>
      <c r="V76" s="4"/>
      <c r="W76" s="4"/>
      <c r="X76" s="4"/>
      <c r="Y76" s="34">
        <f t="shared" si="7"/>
        <v>0</v>
      </c>
      <c r="Z76" s="42"/>
      <c r="AA76" s="38"/>
    </row>
    <row r="77" spans="1:27">
      <c r="A77" s="96"/>
      <c r="B77" s="104"/>
      <c r="C77" s="30" t="s">
        <v>18</v>
      </c>
      <c r="D77" s="4">
        <v>8</v>
      </c>
      <c r="E77" s="4">
        <v>8</v>
      </c>
      <c r="F77" s="4"/>
      <c r="G77" s="34">
        <f t="shared" si="4"/>
        <v>5.333333333333333</v>
      </c>
      <c r="H77" s="4"/>
      <c r="I77" s="4"/>
      <c r="J77" s="4"/>
      <c r="K77" s="4"/>
      <c r="L77" s="4"/>
      <c r="M77" s="34">
        <f t="shared" si="5"/>
        <v>0</v>
      </c>
      <c r="N77" s="4"/>
      <c r="O77" s="4"/>
      <c r="P77" s="4"/>
      <c r="Q77" s="4"/>
      <c r="R77" s="4"/>
      <c r="S77" s="34">
        <f t="shared" si="6"/>
        <v>0</v>
      </c>
      <c r="T77" s="4"/>
      <c r="U77" s="4"/>
      <c r="V77" s="4"/>
      <c r="W77" s="4"/>
      <c r="X77" s="4"/>
      <c r="Y77" s="34">
        <f t="shared" si="7"/>
        <v>0</v>
      </c>
      <c r="Z77" s="42"/>
      <c r="AA77" s="38"/>
    </row>
    <row r="78" spans="1:27">
      <c r="A78" s="96"/>
      <c r="B78" s="104"/>
      <c r="C78" s="30" t="s">
        <v>19</v>
      </c>
      <c r="D78" s="4">
        <v>10</v>
      </c>
      <c r="E78" s="4">
        <v>10</v>
      </c>
      <c r="F78" s="4">
        <v>10</v>
      </c>
      <c r="G78" s="34">
        <f t="shared" si="4"/>
        <v>10</v>
      </c>
      <c r="H78" s="4"/>
      <c r="I78" s="4"/>
      <c r="J78" s="4"/>
      <c r="K78" s="4"/>
      <c r="L78" s="4"/>
      <c r="M78" s="34">
        <f t="shared" si="5"/>
        <v>0</v>
      </c>
      <c r="N78" s="4"/>
      <c r="O78" s="4"/>
      <c r="P78" s="4"/>
      <c r="Q78" s="4"/>
      <c r="R78" s="4"/>
      <c r="S78" s="34">
        <f t="shared" si="6"/>
        <v>0</v>
      </c>
      <c r="T78" s="4"/>
      <c r="U78" s="4"/>
      <c r="V78" s="4"/>
      <c r="W78" s="4"/>
      <c r="X78" s="4"/>
      <c r="Y78" s="34">
        <f t="shared" si="7"/>
        <v>0</v>
      </c>
      <c r="Z78" s="42"/>
      <c r="AA78" s="38"/>
    </row>
    <row r="79" spans="1:27">
      <c r="A79" s="96"/>
      <c r="B79" s="104"/>
      <c r="C79" s="30" t="s">
        <v>20</v>
      </c>
      <c r="D79" s="4">
        <v>10</v>
      </c>
      <c r="E79" s="4">
        <v>8.8000000000000007</v>
      </c>
      <c r="F79" s="4">
        <v>4</v>
      </c>
      <c r="G79" s="34">
        <f t="shared" si="4"/>
        <v>7.6000000000000005</v>
      </c>
      <c r="H79" s="4"/>
      <c r="I79" s="4"/>
      <c r="J79" s="4"/>
      <c r="K79" s="4"/>
      <c r="L79" s="4"/>
      <c r="M79" s="34">
        <f t="shared" si="5"/>
        <v>0</v>
      </c>
      <c r="N79" s="4"/>
      <c r="O79" s="4"/>
      <c r="P79" s="4"/>
      <c r="Q79" s="4"/>
      <c r="R79" s="4"/>
      <c r="S79" s="34">
        <f t="shared" si="6"/>
        <v>0</v>
      </c>
      <c r="T79" s="4"/>
      <c r="U79" s="4"/>
      <c r="V79" s="4"/>
      <c r="W79" s="4"/>
      <c r="X79" s="4"/>
      <c r="Y79" s="34">
        <f t="shared" si="7"/>
        <v>0</v>
      </c>
      <c r="Z79" s="42"/>
      <c r="AA79" s="38"/>
    </row>
    <row r="80" spans="1:27">
      <c r="A80" s="96"/>
      <c r="B80" s="104"/>
      <c r="C80" s="30" t="s">
        <v>21</v>
      </c>
      <c r="D80" s="4">
        <v>10</v>
      </c>
      <c r="E80" s="4">
        <v>10</v>
      </c>
      <c r="F80" s="4">
        <v>7</v>
      </c>
      <c r="G80" s="34">
        <f t="shared" si="4"/>
        <v>9</v>
      </c>
      <c r="H80" s="4"/>
      <c r="I80" s="4"/>
      <c r="J80" s="4"/>
      <c r="K80" s="4"/>
      <c r="L80" s="4"/>
      <c r="M80" s="34">
        <f t="shared" si="5"/>
        <v>0</v>
      </c>
      <c r="N80" s="4"/>
      <c r="O80" s="4"/>
      <c r="P80" s="4"/>
      <c r="Q80" s="4"/>
      <c r="R80" s="4"/>
      <c r="S80" s="34">
        <f t="shared" si="6"/>
        <v>0</v>
      </c>
      <c r="T80" s="4"/>
      <c r="U80" s="4"/>
      <c r="V80" s="4"/>
      <c r="W80" s="4"/>
      <c r="X80" s="4"/>
      <c r="Y80" s="34">
        <f t="shared" si="7"/>
        <v>0</v>
      </c>
      <c r="Z80" s="42"/>
      <c r="AA80" s="38"/>
    </row>
    <row r="81" spans="1:27">
      <c r="A81" s="96"/>
      <c r="B81" s="104"/>
      <c r="C81" s="30" t="s">
        <v>22</v>
      </c>
      <c r="D81" s="4">
        <v>8</v>
      </c>
      <c r="E81" s="4">
        <v>7</v>
      </c>
      <c r="F81" s="4">
        <v>6</v>
      </c>
      <c r="G81" s="34">
        <f t="shared" si="4"/>
        <v>7</v>
      </c>
      <c r="H81" s="4"/>
      <c r="I81" s="4"/>
      <c r="J81" s="4"/>
      <c r="K81" s="4"/>
      <c r="L81" s="4"/>
      <c r="M81" s="34">
        <f t="shared" si="5"/>
        <v>0</v>
      </c>
      <c r="N81" s="4"/>
      <c r="O81" s="4"/>
      <c r="P81" s="4"/>
      <c r="Q81" s="4"/>
      <c r="R81" s="4"/>
      <c r="S81" s="34">
        <f t="shared" si="6"/>
        <v>0</v>
      </c>
      <c r="T81" s="4"/>
      <c r="U81" s="4"/>
      <c r="V81" s="4"/>
      <c r="W81" s="4"/>
      <c r="X81" s="4"/>
      <c r="Y81" s="34">
        <f t="shared" si="7"/>
        <v>0</v>
      </c>
      <c r="Z81" s="42"/>
      <c r="AA81" s="38"/>
    </row>
    <row r="82" spans="1:27">
      <c r="A82" s="96"/>
      <c r="B82" s="104"/>
      <c r="C82" s="30" t="s">
        <v>23</v>
      </c>
      <c r="D82" s="4">
        <v>10</v>
      </c>
      <c r="E82" s="4">
        <v>10</v>
      </c>
      <c r="F82" s="4">
        <v>8</v>
      </c>
      <c r="G82" s="34">
        <f t="shared" si="4"/>
        <v>9.3333333333333339</v>
      </c>
      <c r="H82" s="4"/>
      <c r="I82" s="4"/>
      <c r="J82" s="4"/>
      <c r="K82" s="4"/>
      <c r="L82" s="4"/>
      <c r="M82" s="34">
        <f t="shared" si="5"/>
        <v>0</v>
      </c>
      <c r="N82" s="4"/>
      <c r="O82" s="4"/>
      <c r="P82" s="4"/>
      <c r="Q82" s="4"/>
      <c r="R82" s="4"/>
      <c r="S82" s="34">
        <f t="shared" si="6"/>
        <v>0</v>
      </c>
      <c r="T82" s="4"/>
      <c r="U82" s="4"/>
      <c r="V82" s="4"/>
      <c r="W82" s="4"/>
      <c r="X82" s="4"/>
      <c r="Y82" s="34">
        <f t="shared" si="7"/>
        <v>0</v>
      </c>
      <c r="Z82" s="42"/>
      <c r="AA82" s="38"/>
    </row>
    <row r="83" spans="1:27">
      <c r="A83" s="96"/>
      <c r="B83" s="104"/>
      <c r="C83" s="30" t="s">
        <v>44</v>
      </c>
      <c r="D83" s="4">
        <v>10</v>
      </c>
      <c r="E83" s="4">
        <v>10</v>
      </c>
      <c r="F83" s="4">
        <v>10</v>
      </c>
      <c r="G83" s="34">
        <f t="shared" si="4"/>
        <v>10</v>
      </c>
      <c r="H83" s="4"/>
      <c r="I83" s="4"/>
      <c r="J83" s="4"/>
      <c r="K83" s="4"/>
      <c r="L83" s="4"/>
      <c r="M83" s="34">
        <f t="shared" si="5"/>
        <v>0</v>
      </c>
      <c r="N83" s="4"/>
      <c r="O83" s="4"/>
      <c r="P83" s="4"/>
      <c r="Q83" s="4"/>
      <c r="R83" s="4"/>
      <c r="S83" s="34">
        <f t="shared" si="6"/>
        <v>0</v>
      </c>
      <c r="T83" s="4"/>
      <c r="U83" s="4"/>
      <c r="V83" s="4"/>
      <c r="W83" s="4"/>
      <c r="X83" s="4"/>
      <c r="Y83" s="34">
        <f t="shared" si="7"/>
        <v>0</v>
      </c>
      <c r="Z83" s="42"/>
      <c r="AA83" s="38"/>
    </row>
    <row r="84" spans="1:27">
      <c r="A84" s="96"/>
      <c r="B84" s="104"/>
      <c r="C84" s="30" t="s">
        <v>24</v>
      </c>
      <c r="D84" s="4"/>
      <c r="E84" s="4"/>
      <c r="F84" s="4"/>
      <c r="G84" s="34">
        <f t="shared" si="4"/>
        <v>0</v>
      </c>
      <c r="H84" s="4"/>
      <c r="I84" s="4"/>
      <c r="J84" s="4"/>
      <c r="K84" s="4"/>
      <c r="L84" s="4"/>
      <c r="M84" s="34">
        <f t="shared" si="5"/>
        <v>0</v>
      </c>
      <c r="N84" s="4"/>
      <c r="O84" s="4"/>
      <c r="P84" s="4"/>
      <c r="Q84" s="4"/>
      <c r="R84" s="4"/>
      <c r="S84" s="34">
        <f t="shared" si="6"/>
        <v>0</v>
      </c>
      <c r="T84" s="4"/>
      <c r="U84" s="4"/>
      <c r="V84" s="4"/>
      <c r="W84" s="4"/>
      <c r="X84" s="4"/>
      <c r="Y84" s="34">
        <f t="shared" si="7"/>
        <v>0</v>
      </c>
      <c r="Z84" s="42"/>
      <c r="AA84" s="38"/>
    </row>
    <row r="85" spans="1:27">
      <c r="A85" s="97"/>
      <c r="B85" s="105"/>
      <c r="C85" s="31" t="s">
        <v>25</v>
      </c>
      <c r="D85" s="32">
        <v>10</v>
      </c>
      <c r="E85" s="32">
        <v>10</v>
      </c>
      <c r="F85" s="32">
        <v>10</v>
      </c>
      <c r="G85" s="34">
        <f t="shared" si="4"/>
        <v>10</v>
      </c>
      <c r="H85" s="32"/>
      <c r="I85" s="32"/>
      <c r="J85" s="32"/>
      <c r="K85" s="32"/>
      <c r="L85" s="32"/>
      <c r="M85" s="34">
        <f t="shared" si="5"/>
        <v>0</v>
      </c>
      <c r="N85" s="32"/>
      <c r="O85" s="32"/>
      <c r="P85" s="32"/>
      <c r="Q85" s="32"/>
      <c r="R85" s="32"/>
      <c r="S85" s="34">
        <f t="shared" si="6"/>
        <v>0</v>
      </c>
      <c r="T85" s="32"/>
      <c r="U85" s="32"/>
      <c r="V85" s="32"/>
      <c r="W85" s="32"/>
      <c r="X85" s="32"/>
      <c r="Y85" s="34">
        <f t="shared" si="7"/>
        <v>0</v>
      </c>
      <c r="Z85" s="43"/>
      <c r="AA85" s="40"/>
    </row>
    <row r="86" spans="1:27">
      <c r="A86" s="95">
        <v>8</v>
      </c>
      <c r="B86" s="103" t="s">
        <v>211</v>
      </c>
      <c r="C86" s="28" t="s">
        <v>16</v>
      </c>
      <c r="D86" s="29">
        <v>7</v>
      </c>
      <c r="E86" s="29">
        <v>7</v>
      </c>
      <c r="F86" s="29">
        <v>9</v>
      </c>
      <c r="G86" s="34">
        <f t="shared" si="4"/>
        <v>7.666666666666667</v>
      </c>
      <c r="H86" s="29"/>
      <c r="I86" s="29"/>
      <c r="J86" s="29"/>
      <c r="K86" s="29"/>
      <c r="L86" s="29"/>
      <c r="M86" s="34">
        <f t="shared" si="5"/>
        <v>0</v>
      </c>
      <c r="N86" s="29"/>
      <c r="O86" s="29"/>
      <c r="P86" s="29"/>
      <c r="Q86" s="29"/>
      <c r="R86" s="29"/>
      <c r="S86" s="34">
        <f t="shared" si="6"/>
        <v>0</v>
      </c>
      <c r="T86" s="29"/>
      <c r="U86" s="29"/>
      <c r="V86" s="29"/>
      <c r="W86" s="29"/>
      <c r="X86" s="29"/>
      <c r="Y86" s="34">
        <f t="shared" si="7"/>
        <v>0</v>
      </c>
      <c r="Z86" s="41"/>
      <c r="AA86" s="36"/>
    </row>
    <row r="87" spans="1:27">
      <c r="A87" s="96"/>
      <c r="B87" s="104"/>
      <c r="C87" s="30" t="s">
        <v>17</v>
      </c>
      <c r="D87" s="4">
        <v>10</v>
      </c>
      <c r="E87" s="4">
        <v>10</v>
      </c>
      <c r="F87" s="4">
        <v>8</v>
      </c>
      <c r="G87" s="34">
        <f t="shared" si="4"/>
        <v>9.3333333333333339</v>
      </c>
      <c r="H87" s="4"/>
      <c r="I87" s="4"/>
      <c r="J87" s="4"/>
      <c r="K87" s="4"/>
      <c r="L87" s="4"/>
      <c r="M87" s="34">
        <f t="shared" si="5"/>
        <v>0</v>
      </c>
      <c r="N87" s="4"/>
      <c r="O87" s="4"/>
      <c r="P87" s="4"/>
      <c r="Q87" s="4"/>
      <c r="R87" s="4"/>
      <c r="S87" s="34">
        <f t="shared" si="6"/>
        <v>0</v>
      </c>
      <c r="T87" s="4"/>
      <c r="U87" s="4"/>
      <c r="V87" s="4"/>
      <c r="W87" s="4"/>
      <c r="X87" s="4"/>
      <c r="Y87" s="34">
        <f t="shared" si="7"/>
        <v>0</v>
      </c>
      <c r="Z87" s="42"/>
      <c r="AA87" s="38"/>
    </row>
    <row r="88" spans="1:27">
      <c r="A88" s="96"/>
      <c r="B88" s="104"/>
      <c r="C88" s="30" t="s">
        <v>18</v>
      </c>
      <c r="D88" s="4">
        <v>8</v>
      </c>
      <c r="E88" s="4">
        <v>8</v>
      </c>
      <c r="F88" s="4"/>
      <c r="G88" s="34">
        <f t="shared" si="4"/>
        <v>5.333333333333333</v>
      </c>
      <c r="H88" s="4"/>
      <c r="I88" s="4"/>
      <c r="J88" s="4"/>
      <c r="K88" s="4"/>
      <c r="L88" s="4"/>
      <c r="M88" s="34">
        <f t="shared" si="5"/>
        <v>0</v>
      </c>
      <c r="N88" s="4"/>
      <c r="O88" s="4"/>
      <c r="P88" s="4"/>
      <c r="Q88" s="4"/>
      <c r="R88" s="4"/>
      <c r="S88" s="34">
        <f t="shared" si="6"/>
        <v>0</v>
      </c>
      <c r="T88" s="4"/>
      <c r="U88" s="4"/>
      <c r="V88" s="4"/>
      <c r="W88" s="4"/>
      <c r="X88" s="4"/>
      <c r="Y88" s="34">
        <f t="shared" si="7"/>
        <v>0</v>
      </c>
      <c r="Z88" s="42"/>
      <c r="AA88" s="38"/>
    </row>
    <row r="89" spans="1:27">
      <c r="A89" s="96"/>
      <c r="B89" s="104"/>
      <c r="C89" s="30" t="s">
        <v>19</v>
      </c>
      <c r="D89" s="4">
        <v>4</v>
      </c>
      <c r="E89" s="4">
        <v>8</v>
      </c>
      <c r="F89" s="4">
        <v>10</v>
      </c>
      <c r="G89" s="34">
        <f t="shared" si="4"/>
        <v>7.333333333333333</v>
      </c>
      <c r="H89" s="4"/>
      <c r="I89" s="4"/>
      <c r="J89" s="4"/>
      <c r="K89" s="4"/>
      <c r="L89" s="4"/>
      <c r="M89" s="34">
        <f t="shared" si="5"/>
        <v>0</v>
      </c>
      <c r="N89" s="4"/>
      <c r="O89" s="4"/>
      <c r="P89" s="4"/>
      <c r="Q89" s="4"/>
      <c r="R89" s="4"/>
      <c r="S89" s="34">
        <f t="shared" si="6"/>
        <v>0</v>
      </c>
      <c r="T89" s="4"/>
      <c r="U89" s="4"/>
      <c r="V89" s="4"/>
      <c r="W89" s="4"/>
      <c r="X89" s="4"/>
      <c r="Y89" s="34">
        <f t="shared" si="7"/>
        <v>0</v>
      </c>
      <c r="Z89" s="42"/>
      <c r="AA89" s="38"/>
    </row>
    <row r="90" spans="1:27">
      <c r="A90" s="96"/>
      <c r="B90" s="104"/>
      <c r="C90" s="30" t="s">
        <v>20</v>
      </c>
      <c r="D90" s="4">
        <v>10</v>
      </c>
      <c r="E90" s="4">
        <v>6.4</v>
      </c>
      <c r="F90" s="4">
        <v>6</v>
      </c>
      <c r="G90" s="34">
        <f t="shared" si="4"/>
        <v>7.4666666666666659</v>
      </c>
      <c r="H90" s="4"/>
      <c r="I90" s="4"/>
      <c r="J90" s="4"/>
      <c r="K90" s="4"/>
      <c r="L90" s="4"/>
      <c r="M90" s="34">
        <f t="shared" si="5"/>
        <v>0</v>
      </c>
      <c r="N90" s="4"/>
      <c r="O90" s="4"/>
      <c r="P90" s="4"/>
      <c r="Q90" s="4"/>
      <c r="R90" s="4"/>
      <c r="S90" s="34">
        <f t="shared" si="6"/>
        <v>0</v>
      </c>
      <c r="T90" s="4"/>
      <c r="U90" s="4"/>
      <c r="V90" s="4"/>
      <c r="W90" s="4"/>
      <c r="X90" s="4"/>
      <c r="Y90" s="34">
        <f t="shared" si="7"/>
        <v>0</v>
      </c>
      <c r="Z90" s="42"/>
      <c r="AA90" s="38"/>
    </row>
    <row r="91" spans="1:27">
      <c r="A91" s="96"/>
      <c r="B91" s="104"/>
      <c r="C91" s="30" t="s">
        <v>21</v>
      </c>
      <c r="D91" s="4">
        <v>10</v>
      </c>
      <c r="E91" s="4">
        <v>10</v>
      </c>
      <c r="F91" s="4">
        <v>3</v>
      </c>
      <c r="G91" s="34">
        <f t="shared" si="4"/>
        <v>7.666666666666667</v>
      </c>
      <c r="H91" s="4"/>
      <c r="I91" s="4"/>
      <c r="J91" s="4"/>
      <c r="K91" s="4"/>
      <c r="L91" s="4"/>
      <c r="M91" s="34">
        <f t="shared" si="5"/>
        <v>0</v>
      </c>
      <c r="N91" s="4"/>
      <c r="O91" s="4"/>
      <c r="P91" s="4"/>
      <c r="Q91" s="4"/>
      <c r="R91" s="4"/>
      <c r="S91" s="34">
        <f t="shared" si="6"/>
        <v>0</v>
      </c>
      <c r="T91" s="4"/>
      <c r="U91" s="4"/>
      <c r="V91" s="4"/>
      <c r="W91" s="4"/>
      <c r="X91" s="4"/>
      <c r="Y91" s="34">
        <f t="shared" si="7"/>
        <v>0</v>
      </c>
      <c r="Z91" s="42"/>
      <c r="AA91" s="38"/>
    </row>
    <row r="92" spans="1:27">
      <c r="A92" s="96"/>
      <c r="B92" s="104"/>
      <c r="C92" s="30" t="s">
        <v>22</v>
      </c>
      <c r="D92" s="4">
        <v>6</v>
      </c>
      <c r="E92" s="4">
        <v>7</v>
      </c>
      <c r="F92" s="4">
        <v>6</v>
      </c>
      <c r="G92" s="34">
        <f t="shared" si="4"/>
        <v>6.333333333333333</v>
      </c>
      <c r="H92" s="4"/>
      <c r="I92" s="4"/>
      <c r="J92" s="4"/>
      <c r="K92" s="4"/>
      <c r="L92" s="4"/>
      <c r="M92" s="34">
        <f t="shared" si="5"/>
        <v>0</v>
      </c>
      <c r="N92" s="4"/>
      <c r="O92" s="4"/>
      <c r="P92" s="4"/>
      <c r="Q92" s="4"/>
      <c r="R92" s="4"/>
      <c r="S92" s="34">
        <f t="shared" si="6"/>
        <v>0</v>
      </c>
      <c r="T92" s="4"/>
      <c r="U92" s="4"/>
      <c r="V92" s="4"/>
      <c r="W92" s="4"/>
      <c r="X92" s="4"/>
      <c r="Y92" s="34">
        <f t="shared" si="7"/>
        <v>0</v>
      </c>
      <c r="Z92" s="42"/>
      <c r="AA92" s="38"/>
    </row>
    <row r="93" spans="1:27">
      <c r="A93" s="96"/>
      <c r="B93" s="104"/>
      <c r="C93" s="30" t="s">
        <v>23</v>
      </c>
      <c r="D93" s="4">
        <v>9</v>
      </c>
      <c r="E93" s="4">
        <v>10</v>
      </c>
      <c r="F93" s="4">
        <v>8</v>
      </c>
      <c r="G93" s="34">
        <f t="shared" si="4"/>
        <v>9</v>
      </c>
      <c r="H93" s="4"/>
      <c r="I93" s="4"/>
      <c r="J93" s="4"/>
      <c r="K93" s="4"/>
      <c r="L93" s="4"/>
      <c r="M93" s="34">
        <f t="shared" si="5"/>
        <v>0</v>
      </c>
      <c r="N93" s="4"/>
      <c r="O93" s="4"/>
      <c r="P93" s="4"/>
      <c r="Q93" s="4"/>
      <c r="R93" s="4"/>
      <c r="S93" s="34">
        <f t="shared" si="6"/>
        <v>0</v>
      </c>
      <c r="T93" s="4"/>
      <c r="U93" s="4"/>
      <c r="V93" s="4"/>
      <c r="W93" s="4"/>
      <c r="X93" s="4"/>
      <c r="Y93" s="34">
        <f t="shared" si="7"/>
        <v>0</v>
      </c>
      <c r="Z93" s="42"/>
      <c r="AA93" s="38"/>
    </row>
    <row r="94" spans="1:27">
      <c r="A94" s="96"/>
      <c r="B94" s="104"/>
      <c r="C94" s="30" t="s">
        <v>44</v>
      </c>
      <c r="D94" s="4">
        <v>10</v>
      </c>
      <c r="E94" s="4">
        <v>10</v>
      </c>
      <c r="F94" s="4">
        <v>10</v>
      </c>
      <c r="G94" s="34">
        <f t="shared" si="4"/>
        <v>10</v>
      </c>
      <c r="H94" s="4"/>
      <c r="I94" s="4"/>
      <c r="J94" s="4"/>
      <c r="K94" s="4"/>
      <c r="L94" s="4"/>
      <c r="M94" s="34">
        <f t="shared" si="5"/>
        <v>0</v>
      </c>
      <c r="N94" s="4"/>
      <c r="O94" s="4"/>
      <c r="P94" s="4"/>
      <c r="Q94" s="4"/>
      <c r="R94" s="4"/>
      <c r="S94" s="34">
        <f t="shared" si="6"/>
        <v>0</v>
      </c>
      <c r="T94" s="4"/>
      <c r="U94" s="4"/>
      <c r="V94" s="4"/>
      <c r="W94" s="4"/>
      <c r="X94" s="4"/>
      <c r="Y94" s="34">
        <f t="shared" si="7"/>
        <v>0</v>
      </c>
      <c r="Z94" s="42"/>
      <c r="AA94" s="38"/>
    </row>
    <row r="95" spans="1:27">
      <c r="A95" s="96"/>
      <c r="B95" s="104"/>
      <c r="C95" s="30" t="s">
        <v>24</v>
      </c>
      <c r="D95" s="4"/>
      <c r="E95" s="4"/>
      <c r="F95" s="4"/>
      <c r="G95" s="34">
        <f t="shared" si="4"/>
        <v>0</v>
      </c>
      <c r="H95" s="4"/>
      <c r="I95" s="4"/>
      <c r="J95" s="4"/>
      <c r="K95" s="4"/>
      <c r="L95" s="4"/>
      <c r="M95" s="34">
        <f t="shared" si="5"/>
        <v>0</v>
      </c>
      <c r="N95" s="4"/>
      <c r="O95" s="4"/>
      <c r="P95" s="4"/>
      <c r="Q95" s="4"/>
      <c r="R95" s="4"/>
      <c r="S95" s="34">
        <f t="shared" si="6"/>
        <v>0</v>
      </c>
      <c r="T95" s="4"/>
      <c r="U95" s="4"/>
      <c r="V95" s="4"/>
      <c r="W95" s="4"/>
      <c r="X95" s="4"/>
      <c r="Y95" s="34">
        <f t="shared" si="7"/>
        <v>0</v>
      </c>
      <c r="Z95" s="42"/>
      <c r="AA95" s="38"/>
    </row>
    <row r="96" spans="1:27">
      <c r="A96" s="97"/>
      <c r="B96" s="105"/>
      <c r="C96" s="31" t="s">
        <v>25</v>
      </c>
      <c r="D96" s="32"/>
      <c r="E96" s="32"/>
      <c r="F96" s="32"/>
      <c r="G96" s="34">
        <f t="shared" si="4"/>
        <v>0</v>
      </c>
      <c r="H96" s="32"/>
      <c r="I96" s="32"/>
      <c r="J96" s="32"/>
      <c r="K96" s="32"/>
      <c r="L96" s="32"/>
      <c r="M96" s="34">
        <f t="shared" si="5"/>
        <v>0</v>
      </c>
      <c r="N96" s="32"/>
      <c r="O96" s="32"/>
      <c r="P96" s="32"/>
      <c r="Q96" s="32"/>
      <c r="R96" s="32"/>
      <c r="S96" s="34">
        <f t="shared" si="6"/>
        <v>0</v>
      </c>
      <c r="T96" s="32"/>
      <c r="U96" s="32"/>
      <c r="V96" s="32"/>
      <c r="W96" s="32"/>
      <c r="X96" s="32"/>
      <c r="Y96" s="34">
        <f t="shared" si="7"/>
        <v>0</v>
      </c>
      <c r="Z96" s="43"/>
      <c r="AA96" s="40"/>
    </row>
    <row r="97" spans="1:27">
      <c r="A97" s="95">
        <v>9</v>
      </c>
      <c r="B97" s="103" t="s">
        <v>212</v>
      </c>
      <c r="C97" s="28" t="s">
        <v>16</v>
      </c>
      <c r="D97" s="29">
        <v>9</v>
      </c>
      <c r="E97" s="29">
        <v>10</v>
      </c>
      <c r="F97" s="29">
        <v>9</v>
      </c>
      <c r="G97" s="34">
        <f t="shared" si="4"/>
        <v>9.3333333333333339</v>
      </c>
      <c r="H97" s="29"/>
      <c r="I97" s="29"/>
      <c r="J97" s="29"/>
      <c r="K97" s="29"/>
      <c r="L97" s="29"/>
      <c r="M97" s="34">
        <f t="shared" si="5"/>
        <v>0</v>
      </c>
      <c r="N97" s="29"/>
      <c r="O97" s="29"/>
      <c r="P97" s="29"/>
      <c r="Q97" s="29"/>
      <c r="R97" s="29"/>
      <c r="S97" s="34">
        <f t="shared" si="6"/>
        <v>0</v>
      </c>
      <c r="T97" s="29"/>
      <c r="U97" s="29"/>
      <c r="V97" s="29"/>
      <c r="W97" s="29"/>
      <c r="X97" s="29"/>
      <c r="Y97" s="34">
        <f t="shared" si="7"/>
        <v>0</v>
      </c>
      <c r="Z97" s="35"/>
      <c r="AA97" s="36"/>
    </row>
    <row r="98" spans="1:27">
      <c r="A98" s="96"/>
      <c r="B98" s="104"/>
      <c r="C98" s="30" t="s">
        <v>17</v>
      </c>
      <c r="D98" s="4">
        <v>10</v>
      </c>
      <c r="E98" s="4">
        <v>10</v>
      </c>
      <c r="F98" s="4">
        <v>10</v>
      </c>
      <c r="G98" s="34">
        <f t="shared" si="4"/>
        <v>10</v>
      </c>
      <c r="H98" s="4"/>
      <c r="I98" s="4"/>
      <c r="J98" s="4"/>
      <c r="K98" s="4"/>
      <c r="L98" s="4"/>
      <c r="M98" s="34">
        <f t="shared" si="5"/>
        <v>0</v>
      </c>
      <c r="N98" s="4"/>
      <c r="O98" s="4"/>
      <c r="P98" s="4"/>
      <c r="Q98" s="4"/>
      <c r="R98" s="4"/>
      <c r="S98" s="34">
        <f t="shared" si="6"/>
        <v>0</v>
      </c>
      <c r="T98" s="4"/>
      <c r="U98" s="4"/>
      <c r="V98" s="4"/>
      <c r="W98" s="4"/>
      <c r="X98" s="4"/>
      <c r="Y98" s="34">
        <f t="shared" si="7"/>
        <v>0</v>
      </c>
      <c r="Z98" s="37"/>
      <c r="AA98" s="38"/>
    </row>
    <row r="99" spans="1:27">
      <c r="A99" s="96"/>
      <c r="B99" s="104"/>
      <c r="C99" s="30" t="s">
        <v>18</v>
      </c>
      <c r="D99" s="4">
        <v>8</v>
      </c>
      <c r="E99" s="4">
        <v>8</v>
      </c>
      <c r="F99" s="4"/>
      <c r="G99" s="34">
        <f t="shared" si="4"/>
        <v>5.333333333333333</v>
      </c>
      <c r="H99" s="4"/>
      <c r="I99" s="4"/>
      <c r="J99" s="4"/>
      <c r="K99" s="4"/>
      <c r="L99" s="4"/>
      <c r="M99" s="34">
        <f t="shared" si="5"/>
        <v>0</v>
      </c>
      <c r="N99" s="4"/>
      <c r="O99" s="4"/>
      <c r="P99" s="4"/>
      <c r="Q99" s="4"/>
      <c r="R99" s="4"/>
      <c r="S99" s="34">
        <f t="shared" si="6"/>
        <v>0</v>
      </c>
      <c r="T99" s="4"/>
      <c r="U99" s="4"/>
      <c r="V99" s="4"/>
      <c r="W99" s="4"/>
      <c r="X99" s="4"/>
      <c r="Y99" s="34">
        <f t="shared" si="7"/>
        <v>0</v>
      </c>
      <c r="Z99" s="37"/>
      <c r="AA99" s="38"/>
    </row>
    <row r="100" spans="1:27">
      <c r="A100" s="96"/>
      <c r="B100" s="104"/>
      <c r="C100" s="30" t="s">
        <v>19</v>
      </c>
      <c r="D100" s="4">
        <v>10</v>
      </c>
      <c r="E100" s="4">
        <v>10</v>
      </c>
      <c r="F100" s="4">
        <v>8</v>
      </c>
      <c r="G100" s="34">
        <f t="shared" si="4"/>
        <v>9.3333333333333339</v>
      </c>
      <c r="H100" s="4"/>
      <c r="I100" s="4"/>
      <c r="J100" s="4"/>
      <c r="K100" s="4"/>
      <c r="L100" s="4"/>
      <c r="M100" s="34">
        <f t="shared" si="5"/>
        <v>0</v>
      </c>
      <c r="N100" s="4"/>
      <c r="O100" s="4"/>
      <c r="P100" s="4"/>
      <c r="Q100" s="4"/>
      <c r="R100" s="4"/>
      <c r="S100" s="34">
        <f t="shared" si="6"/>
        <v>0</v>
      </c>
      <c r="T100" s="4"/>
      <c r="U100" s="4"/>
      <c r="V100" s="4"/>
      <c r="W100" s="4"/>
      <c r="X100" s="4"/>
      <c r="Y100" s="34">
        <f t="shared" si="7"/>
        <v>0</v>
      </c>
      <c r="Z100" s="37"/>
      <c r="AA100" s="38"/>
    </row>
    <row r="101" spans="1:27">
      <c r="A101" s="96"/>
      <c r="B101" s="104"/>
      <c r="C101" s="30" t="s">
        <v>20</v>
      </c>
      <c r="D101" s="4">
        <v>10</v>
      </c>
      <c r="E101" s="4">
        <v>8.5</v>
      </c>
      <c r="F101" s="4">
        <v>8</v>
      </c>
      <c r="G101" s="34">
        <f t="shared" si="4"/>
        <v>8.8333333333333339</v>
      </c>
      <c r="H101" s="4"/>
      <c r="I101" s="4"/>
      <c r="J101" s="4"/>
      <c r="K101" s="4"/>
      <c r="L101" s="4"/>
      <c r="M101" s="34">
        <f t="shared" si="5"/>
        <v>0</v>
      </c>
      <c r="N101" s="4"/>
      <c r="O101" s="4"/>
      <c r="P101" s="4"/>
      <c r="Q101" s="4"/>
      <c r="R101" s="4"/>
      <c r="S101" s="34">
        <f t="shared" si="6"/>
        <v>0</v>
      </c>
      <c r="T101" s="4"/>
      <c r="U101" s="4"/>
      <c r="V101" s="4"/>
      <c r="W101" s="4"/>
      <c r="X101" s="4"/>
      <c r="Y101" s="34">
        <f t="shared" si="7"/>
        <v>0</v>
      </c>
      <c r="Z101" s="37"/>
      <c r="AA101" s="38"/>
    </row>
    <row r="102" spans="1:27">
      <c r="A102" s="96"/>
      <c r="B102" s="104"/>
      <c r="C102" s="30" t="s">
        <v>21</v>
      </c>
      <c r="D102" s="4">
        <v>10</v>
      </c>
      <c r="E102" s="4">
        <v>10</v>
      </c>
      <c r="F102" s="4">
        <v>3</v>
      </c>
      <c r="G102" s="34">
        <f t="shared" si="4"/>
        <v>7.666666666666667</v>
      </c>
      <c r="H102" s="4"/>
      <c r="I102" s="4"/>
      <c r="J102" s="4"/>
      <c r="K102" s="4"/>
      <c r="L102" s="4"/>
      <c r="M102" s="34">
        <f t="shared" si="5"/>
        <v>0</v>
      </c>
      <c r="N102" s="4"/>
      <c r="O102" s="4"/>
      <c r="P102" s="4"/>
      <c r="Q102" s="4"/>
      <c r="R102" s="4"/>
      <c r="S102" s="34">
        <f t="shared" si="6"/>
        <v>0</v>
      </c>
      <c r="T102" s="4"/>
      <c r="U102" s="4"/>
      <c r="V102" s="4"/>
      <c r="W102" s="4"/>
      <c r="X102" s="4"/>
      <c r="Y102" s="34">
        <f t="shared" si="7"/>
        <v>0</v>
      </c>
      <c r="Z102" s="37"/>
      <c r="AA102" s="38"/>
    </row>
    <row r="103" spans="1:27">
      <c r="A103" s="96"/>
      <c r="B103" s="104"/>
      <c r="C103" s="30" t="s">
        <v>22</v>
      </c>
      <c r="D103" s="4">
        <v>10</v>
      </c>
      <c r="E103" s="4">
        <v>9</v>
      </c>
      <c r="F103" s="4">
        <v>8</v>
      </c>
      <c r="G103" s="34">
        <f t="shared" si="4"/>
        <v>9</v>
      </c>
      <c r="H103" s="4"/>
      <c r="I103" s="4"/>
      <c r="J103" s="4"/>
      <c r="K103" s="4"/>
      <c r="L103" s="4"/>
      <c r="M103" s="34">
        <f t="shared" si="5"/>
        <v>0</v>
      </c>
      <c r="N103" s="4"/>
      <c r="O103" s="4"/>
      <c r="P103" s="4"/>
      <c r="Q103" s="4"/>
      <c r="R103" s="4"/>
      <c r="S103" s="34">
        <f t="shared" si="6"/>
        <v>0</v>
      </c>
      <c r="T103" s="4"/>
      <c r="U103" s="4"/>
      <c r="V103" s="4"/>
      <c r="W103" s="4"/>
      <c r="X103" s="4"/>
      <c r="Y103" s="34">
        <f t="shared" si="7"/>
        <v>0</v>
      </c>
      <c r="Z103" s="37"/>
      <c r="AA103" s="38"/>
    </row>
    <row r="104" spans="1:27">
      <c r="A104" s="96"/>
      <c r="B104" s="104"/>
      <c r="C104" s="30" t="s">
        <v>23</v>
      </c>
      <c r="D104" s="4">
        <v>10</v>
      </c>
      <c r="E104" s="4">
        <v>10</v>
      </c>
      <c r="F104" s="4">
        <v>10</v>
      </c>
      <c r="G104" s="34">
        <f t="shared" si="4"/>
        <v>10</v>
      </c>
      <c r="H104" s="4"/>
      <c r="I104" s="4"/>
      <c r="J104" s="4"/>
      <c r="K104" s="4"/>
      <c r="L104" s="4"/>
      <c r="M104" s="34">
        <f t="shared" si="5"/>
        <v>0</v>
      </c>
      <c r="N104" s="4"/>
      <c r="O104" s="4"/>
      <c r="P104" s="4"/>
      <c r="Q104" s="4"/>
      <c r="R104" s="4"/>
      <c r="S104" s="34">
        <f t="shared" si="6"/>
        <v>0</v>
      </c>
      <c r="T104" s="4"/>
      <c r="U104" s="4"/>
      <c r="V104" s="4"/>
      <c r="W104" s="4"/>
      <c r="X104" s="4"/>
      <c r="Y104" s="34">
        <f t="shared" si="7"/>
        <v>0</v>
      </c>
      <c r="Z104" s="37"/>
      <c r="AA104" s="38"/>
    </row>
    <row r="105" spans="1:27">
      <c r="A105" s="96"/>
      <c r="B105" s="104"/>
      <c r="C105" s="30" t="s">
        <v>44</v>
      </c>
      <c r="D105" s="4">
        <v>10</v>
      </c>
      <c r="E105" s="4">
        <v>10</v>
      </c>
      <c r="F105" s="4">
        <v>10</v>
      </c>
      <c r="G105" s="34">
        <f t="shared" si="4"/>
        <v>10</v>
      </c>
      <c r="H105" s="4"/>
      <c r="I105" s="4"/>
      <c r="J105" s="4"/>
      <c r="K105" s="4"/>
      <c r="L105" s="4"/>
      <c r="M105" s="34">
        <f t="shared" si="5"/>
        <v>0</v>
      </c>
      <c r="N105" s="4"/>
      <c r="O105" s="4"/>
      <c r="P105" s="4"/>
      <c r="Q105" s="4"/>
      <c r="R105" s="4"/>
      <c r="S105" s="34">
        <f t="shared" si="6"/>
        <v>0</v>
      </c>
      <c r="T105" s="4"/>
      <c r="U105" s="4"/>
      <c r="V105" s="4"/>
      <c r="W105" s="4"/>
      <c r="X105" s="4"/>
      <c r="Y105" s="34">
        <f t="shared" si="7"/>
        <v>0</v>
      </c>
      <c r="Z105" s="37"/>
      <c r="AA105" s="38"/>
    </row>
    <row r="106" spans="1:27">
      <c r="A106" s="96"/>
      <c r="B106" s="104"/>
      <c r="C106" s="30" t="s">
        <v>24</v>
      </c>
      <c r="D106" s="4"/>
      <c r="E106" s="4"/>
      <c r="F106" s="4"/>
      <c r="G106" s="34">
        <f t="shared" si="4"/>
        <v>0</v>
      </c>
      <c r="H106" s="4"/>
      <c r="I106" s="4"/>
      <c r="J106" s="4"/>
      <c r="K106" s="4"/>
      <c r="L106" s="4"/>
      <c r="M106" s="34">
        <f t="shared" si="5"/>
        <v>0</v>
      </c>
      <c r="N106" s="4"/>
      <c r="O106" s="4"/>
      <c r="P106" s="4"/>
      <c r="Q106" s="4"/>
      <c r="R106" s="4"/>
      <c r="S106" s="34">
        <f t="shared" si="6"/>
        <v>0</v>
      </c>
      <c r="T106" s="4"/>
      <c r="U106" s="4"/>
      <c r="V106" s="4"/>
      <c r="W106" s="4"/>
      <c r="X106" s="4"/>
      <c r="Y106" s="34">
        <f t="shared" si="7"/>
        <v>0</v>
      </c>
      <c r="Z106" s="37"/>
      <c r="AA106" s="38"/>
    </row>
    <row r="107" spans="1:27">
      <c r="A107" s="97"/>
      <c r="B107" s="105"/>
      <c r="C107" s="31" t="s">
        <v>25</v>
      </c>
      <c r="D107" s="32">
        <v>10</v>
      </c>
      <c r="E107" s="32">
        <v>10</v>
      </c>
      <c r="F107" s="32">
        <v>10</v>
      </c>
      <c r="G107" s="34">
        <f t="shared" si="4"/>
        <v>10</v>
      </c>
      <c r="H107" s="32"/>
      <c r="I107" s="32"/>
      <c r="J107" s="32"/>
      <c r="K107" s="32"/>
      <c r="L107" s="32"/>
      <c r="M107" s="34">
        <f t="shared" si="5"/>
        <v>0</v>
      </c>
      <c r="N107" s="32"/>
      <c r="O107" s="32"/>
      <c r="P107" s="32"/>
      <c r="Q107" s="32"/>
      <c r="R107" s="32"/>
      <c r="S107" s="34">
        <f t="shared" si="6"/>
        <v>0</v>
      </c>
      <c r="T107" s="32"/>
      <c r="U107" s="32"/>
      <c r="V107" s="32"/>
      <c r="W107" s="32"/>
      <c r="X107" s="32"/>
      <c r="Y107" s="34">
        <f t="shared" si="7"/>
        <v>0</v>
      </c>
      <c r="Z107" s="39"/>
      <c r="AA107" s="40"/>
    </row>
    <row r="108" spans="1:27">
      <c r="A108" s="95">
        <v>10</v>
      </c>
      <c r="B108" s="103" t="s">
        <v>213</v>
      </c>
      <c r="C108" s="28" t="s">
        <v>16</v>
      </c>
      <c r="D108" s="29">
        <v>6</v>
      </c>
      <c r="E108" s="29">
        <v>5</v>
      </c>
      <c r="F108" s="29">
        <v>8</v>
      </c>
      <c r="G108" s="34">
        <f t="shared" si="4"/>
        <v>6.333333333333333</v>
      </c>
      <c r="H108" s="29"/>
      <c r="I108" s="29"/>
      <c r="J108" s="29"/>
      <c r="K108" s="29"/>
      <c r="L108" s="29"/>
      <c r="M108" s="34">
        <f t="shared" si="5"/>
        <v>0</v>
      </c>
      <c r="N108" s="29"/>
      <c r="O108" s="29"/>
      <c r="P108" s="29"/>
      <c r="Q108" s="29"/>
      <c r="R108" s="29"/>
      <c r="S108" s="34">
        <f t="shared" si="6"/>
        <v>0</v>
      </c>
      <c r="T108" s="29"/>
      <c r="U108" s="29"/>
      <c r="V108" s="29"/>
      <c r="W108" s="29"/>
      <c r="X108" s="29"/>
      <c r="Y108" s="34">
        <f t="shared" si="7"/>
        <v>0</v>
      </c>
      <c r="Z108" s="35"/>
      <c r="AA108" s="36"/>
    </row>
    <row r="109" spans="1:27">
      <c r="A109" s="96"/>
      <c r="B109" s="104"/>
      <c r="C109" s="30" t="s">
        <v>17</v>
      </c>
      <c r="D109" s="4">
        <v>10</v>
      </c>
      <c r="E109" s="4">
        <v>10</v>
      </c>
      <c r="F109" s="4">
        <v>10</v>
      </c>
      <c r="G109" s="34">
        <f t="shared" si="4"/>
        <v>10</v>
      </c>
      <c r="H109" s="4"/>
      <c r="I109" s="4"/>
      <c r="J109" s="4"/>
      <c r="K109" s="4"/>
      <c r="L109" s="4"/>
      <c r="M109" s="34">
        <f t="shared" si="5"/>
        <v>0</v>
      </c>
      <c r="N109" s="4"/>
      <c r="O109" s="4"/>
      <c r="P109" s="4"/>
      <c r="Q109" s="4"/>
      <c r="R109" s="4"/>
      <c r="S109" s="34">
        <f t="shared" si="6"/>
        <v>0</v>
      </c>
      <c r="T109" s="4"/>
      <c r="U109" s="4"/>
      <c r="V109" s="4"/>
      <c r="W109" s="4"/>
      <c r="X109" s="4"/>
      <c r="Y109" s="34">
        <f t="shared" si="7"/>
        <v>0</v>
      </c>
      <c r="Z109" s="37"/>
      <c r="AA109" s="38"/>
    </row>
    <row r="110" spans="1:27">
      <c r="A110" s="96"/>
      <c r="B110" s="104"/>
      <c r="C110" s="30" t="s">
        <v>18</v>
      </c>
      <c r="D110" s="4">
        <v>8</v>
      </c>
      <c r="E110" s="4">
        <v>8</v>
      </c>
      <c r="F110" s="4">
        <v>9</v>
      </c>
      <c r="G110" s="34">
        <f t="shared" si="4"/>
        <v>8.3333333333333339</v>
      </c>
      <c r="H110" s="4"/>
      <c r="I110" s="4"/>
      <c r="J110" s="4"/>
      <c r="K110" s="4"/>
      <c r="L110" s="4"/>
      <c r="M110" s="34">
        <f t="shared" si="5"/>
        <v>0</v>
      </c>
      <c r="N110" s="4"/>
      <c r="O110" s="4"/>
      <c r="P110" s="4"/>
      <c r="Q110" s="4"/>
      <c r="R110" s="4"/>
      <c r="S110" s="34">
        <f t="shared" si="6"/>
        <v>0</v>
      </c>
      <c r="T110" s="4"/>
      <c r="U110" s="4"/>
      <c r="V110" s="4"/>
      <c r="W110" s="4"/>
      <c r="X110" s="4"/>
      <c r="Y110" s="34">
        <f t="shared" si="7"/>
        <v>0</v>
      </c>
      <c r="Z110" s="37"/>
      <c r="AA110" s="38"/>
    </row>
    <row r="111" spans="1:27">
      <c r="A111" s="96"/>
      <c r="B111" s="104"/>
      <c r="C111" s="30" t="s">
        <v>19</v>
      </c>
      <c r="D111" s="4">
        <v>4</v>
      </c>
      <c r="E111" s="4">
        <v>7.5</v>
      </c>
      <c r="F111" s="4">
        <v>8</v>
      </c>
      <c r="G111" s="34">
        <f t="shared" si="4"/>
        <v>6.5</v>
      </c>
      <c r="H111" s="4"/>
      <c r="I111" s="4"/>
      <c r="J111" s="4"/>
      <c r="K111" s="4"/>
      <c r="L111" s="4"/>
      <c r="M111" s="34">
        <f t="shared" si="5"/>
        <v>0</v>
      </c>
      <c r="N111" s="4"/>
      <c r="O111" s="4"/>
      <c r="P111" s="4"/>
      <c r="Q111" s="4"/>
      <c r="R111" s="4"/>
      <c r="S111" s="34">
        <f t="shared" si="6"/>
        <v>0</v>
      </c>
      <c r="T111" s="4"/>
      <c r="U111" s="4"/>
      <c r="V111" s="4"/>
      <c r="W111" s="4"/>
      <c r="X111" s="4"/>
      <c r="Y111" s="34">
        <f t="shared" si="7"/>
        <v>0</v>
      </c>
      <c r="Z111" s="37"/>
      <c r="AA111" s="38"/>
    </row>
    <row r="112" spans="1:27">
      <c r="A112" s="96"/>
      <c r="B112" s="104"/>
      <c r="C112" s="30" t="s">
        <v>20</v>
      </c>
      <c r="D112" s="4">
        <v>9</v>
      </c>
      <c r="E112" s="4">
        <v>5.6</v>
      </c>
      <c r="F112" s="4">
        <v>6</v>
      </c>
      <c r="G112" s="34">
        <f t="shared" si="4"/>
        <v>6.8666666666666671</v>
      </c>
      <c r="H112" s="4"/>
      <c r="I112" s="4"/>
      <c r="J112" s="4"/>
      <c r="K112" s="4"/>
      <c r="L112" s="4"/>
      <c r="M112" s="34">
        <f t="shared" si="5"/>
        <v>0</v>
      </c>
      <c r="N112" s="4"/>
      <c r="O112" s="4"/>
      <c r="P112" s="4"/>
      <c r="Q112" s="4"/>
      <c r="R112" s="4"/>
      <c r="S112" s="34">
        <f t="shared" si="6"/>
        <v>0</v>
      </c>
      <c r="T112" s="4"/>
      <c r="U112" s="4"/>
      <c r="V112" s="4"/>
      <c r="W112" s="4"/>
      <c r="X112" s="4"/>
      <c r="Y112" s="34">
        <f t="shared" si="7"/>
        <v>0</v>
      </c>
      <c r="Z112" s="37"/>
      <c r="AA112" s="38"/>
    </row>
    <row r="113" spans="1:27">
      <c r="A113" s="96"/>
      <c r="B113" s="104"/>
      <c r="C113" s="30" t="s">
        <v>21</v>
      </c>
      <c r="D113" s="4">
        <v>8</v>
      </c>
      <c r="E113" s="4">
        <v>8</v>
      </c>
      <c r="F113" s="4">
        <v>5</v>
      </c>
      <c r="G113" s="34">
        <f t="shared" si="4"/>
        <v>7</v>
      </c>
      <c r="H113" s="4"/>
      <c r="I113" s="4"/>
      <c r="J113" s="4"/>
      <c r="K113" s="4"/>
      <c r="L113" s="4"/>
      <c r="M113" s="34">
        <f t="shared" si="5"/>
        <v>0</v>
      </c>
      <c r="N113" s="4"/>
      <c r="O113" s="4"/>
      <c r="P113" s="4"/>
      <c r="Q113" s="4"/>
      <c r="R113" s="4"/>
      <c r="S113" s="34">
        <f t="shared" si="6"/>
        <v>0</v>
      </c>
      <c r="T113" s="4"/>
      <c r="U113" s="4"/>
      <c r="V113" s="4"/>
      <c r="W113" s="4"/>
      <c r="X113" s="4"/>
      <c r="Y113" s="34">
        <f t="shared" si="7"/>
        <v>0</v>
      </c>
      <c r="Z113" s="37"/>
      <c r="AA113" s="38"/>
    </row>
    <row r="114" spans="1:27">
      <c r="A114" s="96"/>
      <c r="B114" s="104"/>
      <c r="C114" s="30" t="s">
        <v>22</v>
      </c>
      <c r="D114" s="4">
        <v>10</v>
      </c>
      <c r="E114" s="4">
        <v>8</v>
      </c>
      <c r="F114" s="4">
        <v>9</v>
      </c>
      <c r="G114" s="34">
        <f t="shared" si="4"/>
        <v>9</v>
      </c>
      <c r="H114" s="4"/>
      <c r="I114" s="4"/>
      <c r="J114" s="4"/>
      <c r="K114" s="4"/>
      <c r="L114" s="4"/>
      <c r="M114" s="34">
        <f t="shared" si="5"/>
        <v>0</v>
      </c>
      <c r="N114" s="4"/>
      <c r="O114" s="4"/>
      <c r="P114" s="4"/>
      <c r="Q114" s="4"/>
      <c r="R114" s="4"/>
      <c r="S114" s="34">
        <f t="shared" si="6"/>
        <v>0</v>
      </c>
      <c r="T114" s="4"/>
      <c r="U114" s="4"/>
      <c r="V114" s="4"/>
      <c r="W114" s="4"/>
      <c r="X114" s="4"/>
      <c r="Y114" s="34">
        <f t="shared" si="7"/>
        <v>0</v>
      </c>
      <c r="Z114" s="37"/>
      <c r="AA114" s="38"/>
    </row>
    <row r="115" spans="1:27">
      <c r="A115" s="96"/>
      <c r="B115" s="104"/>
      <c r="C115" s="30" t="s">
        <v>23</v>
      </c>
      <c r="D115" s="4">
        <v>8</v>
      </c>
      <c r="E115" s="4">
        <v>8</v>
      </c>
      <c r="F115" s="4">
        <v>9</v>
      </c>
      <c r="G115" s="34">
        <f t="shared" si="4"/>
        <v>8.3333333333333339</v>
      </c>
      <c r="H115" s="4"/>
      <c r="I115" s="4"/>
      <c r="J115" s="4"/>
      <c r="K115" s="4"/>
      <c r="L115" s="4"/>
      <c r="M115" s="34">
        <f t="shared" si="5"/>
        <v>0</v>
      </c>
      <c r="N115" s="4"/>
      <c r="O115" s="4"/>
      <c r="P115" s="4"/>
      <c r="Q115" s="4"/>
      <c r="R115" s="4"/>
      <c r="S115" s="34">
        <f t="shared" si="6"/>
        <v>0</v>
      </c>
      <c r="T115" s="4"/>
      <c r="U115" s="4"/>
      <c r="V115" s="4"/>
      <c r="W115" s="4"/>
      <c r="X115" s="4"/>
      <c r="Y115" s="34">
        <f t="shared" si="7"/>
        <v>0</v>
      </c>
      <c r="Z115" s="37"/>
      <c r="AA115" s="38"/>
    </row>
    <row r="116" spans="1:27">
      <c r="A116" s="96"/>
      <c r="B116" s="104"/>
      <c r="C116" s="30" t="s">
        <v>44</v>
      </c>
      <c r="D116" s="4">
        <v>6</v>
      </c>
      <c r="E116" s="4">
        <v>6</v>
      </c>
      <c r="F116" s="4">
        <v>6</v>
      </c>
      <c r="G116" s="34">
        <f t="shared" si="4"/>
        <v>6</v>
      </c>
      <c r="H116" s="4"/>
      <c r="I116" s="4"/>
      <c r="J116" s="4"/>
      <c r="K116" s="4"/>
      <c r="L116" s="4"/>
      <c r="M116" s="34">
        <f t="shared" si="5"/>
        <v>0</v>
      </c>
      <c r="N116" s="4"/>
      <c r="O116" s="4"/>
      <c r="P116" s="4"/>
      <c r="Q116" s="4"/>
      <c r="R116" s="4"/>
      <c r="S116" s="34">
        <f t="shared" si="6"/>
        <v>0</v>
      </c>
      <c r="T116" s="4"/>
      <c r="U116" s="4"/>
      <c r="V116" s="4"/>
      <c r="W116" s="4"/>
      <c r="X116" s="4"/>
      <c r="Y116" s="34">
        <f t="shared" si="7"/>
        <v>0</v>
      </c>
      <c r="Z116" s="37"/>
      <c r="AA116" s="38"/>
    </row>
    <row r="117" spans="1:27">
      <c r="A117" s="96"/>
      <c r="B117" s="104"/>
      <c r="C117" s="30" t="s">
        <v>24</v>
      </c>
      <c r="D117" s="4"/>
      <c r="E117" s="4"/>
      <c r="F117" s="4"/>
      <c r="G117" s="34">
        <f t="shared" si="4"/>
        <v>0</v>
      </c>
      <c r="H117" s="4"/>
      <c r="I117" s="4"/>
      <c r="J117" s="4"/>
      <c r="K117" s="4"/>
      <c r="L117" s="4"/>
      <c r="M117" s="34">
        <f t="shared" si="5"/>
        <v>0</v>
      </c>
      <c r="N117" s="4"/>
      <c r="O117" s="4"/>
      <c r="P117" s="4"/>
      <c r="Q117" s="4"/>
      <c r="R117" s="4"/>
      <c r="S117" s="34">
        <f t="shared" si="6"/>
        <v>0</v>
      </c>
      <c r="T117" s="4"/>
      <c r="U117" s="4"/>
      <c r="V117" s="4"/>
      <c r="W117" s="4"/>
      <c r="X117" s="4"/>
      <c r="Y117" s="34">
        <f t="shared" si="7"/>
        <v>0</v>
      </c>
      <c r="Z117" s="37"/>
      <c r="AA117" s="38"/>
    </row>
    <row r="118" spans="1:27">
      <c r="A118" s="97"/>
      <c r="B118" s="105"/>
      <c r="C118" s="31" t="s">
        <v>25</v>
      </c>
      <c r="D118" s="32">
        <v>10</v>
      </c>
      <c r="E118" s="32">
        <v>10</v>
      </c>
      <c r="F118" s="32">
        <v>10</v>
      </c>
      <c r="G118" s="34">
        <f t="shared" si="4"/>
        <v>10</v>
      </c>
      <c r="H118" s="32"/>
      <c r="I118" s="32"/>
      <c r="J118" s="32"/>
      <c r="K118" s="32"/>
      <c r="L118" s="32"/>
      <c r="M118" s="34">
        <f t="shared" si="5"/>
        <v>0</v>
      </c>
      <c r="N118" s="32"/>
      <c r="O118" s="32"/>
      <c r="P118" s="32"/>
      <c r="Q118" s="32"/>
      <c r="R118" s="32"/>
      <c r="S118" s="34">
        <f t="shared" si="6"/>
        <v>0</v>
      </c>
      <c r="T118" s="32"/>
      <c r="U118" s="32"/>
      <c r="V118" s="32"/>
      <c r="W118" s="32"/>
      <c r="X118" s="32"/>
      <c r="Y118" s="34">
        <f t="shared" si="7"/>
        <v>0</v>
      </c>
      <c r="Z118" s="39"/>
      <c r="AA118" s="40"/>
    </row>
    <row r="119" spans="1:27">
      <c r="A119" s="95">
        <v>11</v>
      </c>
      <c r="B119" s="103" t="s">
        <v>214</v>
      </c>
      <c r="C119" s="28" t="s">
        <v>16</v>
      </c>
      <c r="D119" s="29">
        <v>4</v>
      </c>
      <c r="E119" s="29">
        <v>8</v>
      </c>
      <c r="F119" s="29">
        <v>8</v>
      </c>
      <c r="G119" s="34">
        <f t="shared" si="4"/>
        <v>6.666666666666667</v>
      </c>
      <c r="H119" s="29"/>
      <c r="I119" s="29"/>
      <c r="J119" s="29"/>
      <c r="K119" s="29"/>
      <c r="L119" s="29"/>
      <c r="M119" s="34">
        <f t="shared" si="5"/>
        <v>0</v>
      </c>
      <c r="N119" s="29"/>
      <c r="O119" s="29"/>
      <c r="P119" s="29"/>
      <c r="Q119" s="29"/>
      <c r="R119" s="29"/>
      <c r="S119" s="34">
        <f t="shared" si="6"/>
        <v>0</v>
      </c>
      <c r="T119" s="29"/>
      <c r="U119" s="29"/>
      <c r="V119" s="29"/>
      <c r="W119" s="29"/>
      <c r="X119" s="29"/>
      <c r="Y119" s="34">
        <f t="shared" si="7"/>
        <v>0</v>
      </c>
      <c r="Z119" s="35"/>
      <c r="AA119" s="36"/>
    </row>
    <row r="120" spans="1:27">
      <c r="A120" s="96"/>
      <c r="B120" s="104"/>
      <c r="C120" s="30" t="s">
        <v>17</v>
      </c>
      <c r="D120" s="4">
        <v>10</v>
      </c>
      <c r="E120" s="4">
        <v>10</v>
      </c>
      <c r="F120" s="4">
        <v>8</v>
      </c>
      <c r="G120" s="34">
        <f t="shared" si="4"/>
        <v>9.3333333333333339</v>
      </c>
      <c r="H120" s="4"/>
      <c r="I120" s="4"/>
      <c r="J120" s="4"/>
      <c r="K120" s="4"/>
      <c r="L120" s="4"/>
      <c r="M120" s="34">
        <f t="shared" si="5"/>
        <v>0</v>
      </c>
      <c r="N120" s="4"/>
      <c r="O120" s="4"/>
      <c r="P120" s="4"/>
      <c r="Q120" s="4"/>
      <c r="R120" s="4"/>
      <c r="S120" s="34">
        <f t="shared" si="6"/>
        <v>0</v>
      </c>
      <c r="T120" s="4"/>
      <c r="U120" s="4"/>
      <c r="V120" s="4"/>
      <c r="W120" s="4"/>
      <c r="X120" s="4"/>
      <c r="Y120" s="34">
        <f t="shared" si="7"/>
        <v>0</v>
      </c>
      <c r="Z120" s="37"/>
      <c r="AA120" s="38"/>
    </row>
    <row r="121" spans="1:27">
      <c r="A121" s="96"/>
      <c r="B121" s="104"/>
      <c r="C121" s="30" t="s">
        <v>18</v>
      </c>
      <c r="D121" s="4">
        <v>8</v>
      </c>
      <c r="E121" s="4">
        <v>8</v>
      </c>
      <c r="F121" s="4">
        <v>9</v>
      </c>
      <c r="G121" s="34">
        <f t="shared" si="4"/>
        <v>8.3333333333333339</v>
      </c>
      <c r="H121" s="4"/>
      <c r="I121" s="4"/>
      <c r="J121" s="4"/>
      <c r="K121" s="4"/>
      <c r="L121" s="4"/>
      <c r="M121" s="34">
        <f t="shared" si="5"/>
        <v>0</v>
      </c>
      <c r="N121" s="4"/>
      <c r="O121" s="4"/>
      <c r="P121" s="4"/>
      <c r="Q121" s="4"/>
      <c r="R121" s="4"/>
      <c r="S121" s="34">
        <f t="shared" si="6"/>
        <v>0</v>
      </c>
      <c r="T121" s="4"/>
      <c r="U121" s="4"/>
      <c r="V121" s="4"/>
      <c r="W121" s="4"/>
      <c r="X121" s="4"/>
      <c r="Y121" s="34">
        <f t="shared" si="7"/>
        <v>0</v>
      </c>
      <c r="Z121" s="37"/>
      <c r="AA121" s="38"/>
    </row>
    <row r="122" spans="1:27">
      <c r="A122" s="96"/>
      <c r="B122" s="104"/>
      <c r="C122" s="30" t="s">
        <v>19</v>
      </c>
      <c r="D122" s="4">
        <v>10</v>
      </c>
      <c r="E122" s="4">
        <v>10</v>
      </c>
      <c r="F122" s="4">
        <v>8</v>
      </c>
      <c r="G122" s="34">
        <f t="shared" si="4"/>
        <v>9.3333333333333339</v>
      </c>
      <c r="H122" s="4"/>
      <c r="I122" s="4"/>
      <c r="J122" s="4"/>
      <c r="K122" s="4"/>
      <c r="L122" s="4"/>
      <c r="M122" s="34">
        <f t="shared" si="5"/>
        <v>0</v>
      </c>
      <c r="N122" s="4"/>
      <c r="O122" s="4"/>
      <c r="P122" s="4"/>
      <c r="Q122" s="4"/>
      <c r="R122" s="4"/>
      <c r="S122" s="34">
        <f t="shared" si="6"/>
        <v>0</v>
      </c>
      <c r="T122" s="4"/>
      <c r="U122" s="4"/>
      <c r="V122" s="4"/>
      <c r="W122" s="4"/>
      <c r="X122" s="4"/>
      <c r="Y122" s="34">
        <f t="shared" si="7"/>
        <v>0</v>
      </c>
      <c r="Z122" s="37"/>
      <c r="AA122" s="38"/>
    </row>
    <row r="123" spans="1:27">
      <c r="A123" s="96"/>
      <c r="B123" s="104"/>
      <c r="C123" s="30" t="s">
        <v>20</v>
      </c>
      <c r="D123" s="4">
        <v>9</v>
      </c>
      <c r="E123" s="4">
        <v>6.4</v>
      </c>
      <c r="F123" s="4">
        <v>5</v>
      </c>
      <c r="G123" s="34">
        <f t="shared" si="4"/>
        <v>6.8</v>
      </c>
      <c r="H123" s="4"/>
      <c r="I123" s="4"/>
      <c r="J123" s="4"/>
      <c r="K123" s="4"/>
      <c r="L123" s="4"/>
      <c r="M123" s="34">
        <f t="shared" si="5"/>
        <v>0</v>
      </c>
      <c r="N123" s="4"/>
      <c r="O123" s="4"/>
      <c r="P123" s="4"/>
      <c r="Q123" s="4"/>
      <c r="R123" s="4"/>
      <c r="S123" s="34">
        <f t="shared" si="6"/>
        <v>0</v>
      </c>
      <c r="T123" s="4"/>
      <c r="U123" s="4"/>
      <c r="V123" s="4"/>
      <c r="W123" s="4"/>
      <c r="X123" s="4"/>
      <c r="Y123" s="34">
        <f t="shared" si="7"/>
        <v>0</v>
      </c>
      <c r="Z123" s="37"/>
      <c r="AA123" s="38"/>
    </row>
    <row r="124" spans="1:27">
      <c r="A124" s="96"/>
      <c r="B124" s="104"/>
      <c r="C124" s="30" t="s">
        <v>21</v>
      </c>
      <c r="D124" s="4">
        <v>7</v>
      </c>
      <c r="E124" s="4">
        <v>7</v>
      </c>
      <c r="F124" s="4">
        <v>6</v>
      </c>
      <c r="G124" s="34">
        <f t="shared" si="4"/>
        <v>6.666666666666667</v>
      </c>
      <c r="H124" s="4"/>
      <c r="I124" s="4"/>
      <c r="J124" s="4"/>
      <c r="K124" s="4"/>
      <c r="L124" s="4"/>
      <c r="M124" s="34">
        <f t="shared" si="5"/>
        <v>0</v>
      </c>
      <c r="N124" s="4"/>
      <c r="O124" s="4"/>
      <c r="P124" s="4"/>
      <c r="Q124" s="4"/>
      <c r="R124" s="4"/>
      <c r="S124" s="34">
        <f t="shared" si="6"/>
        <v>0</v>
      </c>
      <c r="T124" s="4"/>
      <c r="U124" s="4"/>
      <c r="V124" s="4"/>
      <c r="W124" s="4"/>
      <c r="X124" s="4"/>
      <c r="Y124" s="34">
        <f t="shared" si="7"/>
        <v>0</v>
      </c>
      <c r="Z124" s="37"/>
      <c r="AA124" s="38"/>
    </row>
    <row r="125" spans="1:27">
      <c r="A125" s="96"/>
      <c r="B125" s="104"/>
      <c r="C125" s="30" t="s">
        <v>22</v>
      </c>
      <c r="D125" s="4">
        <v>7</v>
      </c>
      <c r="E125" s="4">
        <v>8</v>
      </c>
      <c r="F125" s="4">
        <v>6</v>
      </c>
      <c r="G125" s="34">
        <f t="shared" si="4"/>
        <v>7</v>
      </c>
      <c r="H125" s="4"/>
      <c r="I125" s="4"/>
      <c r="J125" s="4"/>
      <c r="K125" s="4"/>
      <c r="L125" s="4"/>
      <c r="M125" s="34">
        <f t="shared" si="5"/>
        <v>0</v>
      </c>
      <c r="N125" s="4"/>
      <c r="O125" s="4"/>
      <c r="P125" s="4"/>
      <c r="Q125" s="4"/>
      <c r="R125" s="4"/>
      <c r="S125" s="34">
        <f t="shared" si="6"/>
        <v>0</v>
      </c>
      <c r="T125" s="4"/>
      <c r="U125" s="4"/>
      <c r="V125" s="4"/>
      <c r="W125" s="4"/>
      <c r="X125" s="4"/>
      <c r="Y125" s="34">
        <f t="shared" si="7"/>
        <v>0</v>
      </c>
      <c r="Z125" s="37"/>
      <c r="AA125" s="38"/>
    </row>
    <row r="126" spans="1:27">
      <c r="A126" s="96"/>
      <c r="B126" s="104"/>
      <c r="C126" s="30" t="s">
        <v>23</v>
      </c>
      <c r="D126" s="4">
        <v>8</v>
      </c>
      <c r="E126" s="4">
        <v>8</v>
      </c>
      <c r="F126" s="4">
        <v>7</v>
      </c>
      <c r="G126" s="34">
        <f t="shared" si="4"/>
        <v>7.666666666666667</v>
      </c>
      <c r="H126" s="4"/>
      <c r="I126" s="4"/>
      <c r="J126" s="4"/>
      <c r="K126" s="4"/>
      <c r="L126" s="4"/>
      <c r="M126" s="34">
        <f t="shared" si="5"/>
        <v>0</v>
      </c>
      <c r="N126" s="4"/>
      <c r="O126" s="4"/>
      <c r="P126" s="4"/>
      <c r="Q126" s="4"/>
      <c r="R126" s="4"/>
      <c r="S126" s="34">
        <f t="shared" si="6"/>
        <v>0</v>
      </c>
      <c r="T126" s="4"/>
      <c r="U126" s="4"/>
      <c r="V126" s="4"/>
      <c r="W126" s="4"/>
      <c r="X126" s="4"/>
      <c r="Y126" s="34">
        <f t="shared" si="7"/>
        <v>0</v>
      </c>
      <c r="Z126" s="37"/>
      <c r="AA126" s="38"/>
    </row>
    <row r="127" spans="1:27">
      <c r="A127" s="96"/>
      <c r="B127" s="104"/>
      <c r="C127" s="30" t="s">
        <v>44</v>
      </c>
      <c r="D127" s="4">
        <v>7</v>
      </c>
      <c r="E127" s="4">
        <v>7</v>
      </c>
      <c r="F127" s="4">
        <v>7</v>
      </c>
      <c r="G127" s="34">
        <f t="shared" si="4"/>
        <v>7</v>
      </c>
      <c r="H127" s="4"/>
      <c r="I127" s="4"/>
      <c r="J127" s="4"/>
      <c r="K127" s="4"/>
      <c r="L127" s="4"/>
      <c r="M127" s="34">
        <f t="shared" si="5"/>
        <v>0</v>
      </c>
      <c r="N127" s="4"/>
      <c r="O127" s="4"/>
      <c r="P127" s="4"/>
      <c r="Q127" s="4"/>
      <c r="R127" s="4"/>
      <c r="S127" s="34">
        <f t="shared" si="6"/>
        <v>0</v>
      </c>
      <c r="T127" s="4"/>
      <c r="U127" s="4"/>
      <c r="V127" s="4"/>
      <c r="W127" s="4"/>
      <c r="X127" s="4"/>
      <c r="Y127" s="34">
        <f t="shared" si="7"/>
        <v>0</v>
      </c>
      <c r="Z127" s="37"/>
      <c r="AA127" s="38"/>
    </row>
    <row r="128" spans="1:27">
      <c r="A128" s="96"/>
      <c r="B128" s="104"/>
      <c r="C128" s="30" t="s">
        <v>24</v>
      </c>
      <c r="D128" s="4"/>
      <c r="E128" s="4"/>
      <c r="F128" s="4"/>
      <c r="G128" s="34">
        <f t="shared" si="4"/>
        <v>0</v>
      </c>
      <c r="H128" s="4"/>
      <c r="I128" s="4"/>
      <c r="J128" s="4"/>
      <c r="K128" s="4"/>
      <c r="L128" s="4"/>
      <c r="M128" s="34">
        <f t="shared" si="5"/>
        <v>0</v>
      </c>
      <c r="N128" s="4"/>
      <c r="O128" s="4"/>
      <c r="P128" s="4"/>
      <c r="Q128" s="4"/>
      <c r="R128" s="4"/>
      <c r="S128" s="34">
        <f t="shared" si="6"/>
        <v>0</v>
      </c>
      <c r="T128" s="4"/>
      <c r="U128" s="4"/>
      <c r="V128" s="4"/>
      <c r="W128" s="4"/>
      <c r="X128" s="4"/>
      <c r="Y128" s="34">
        <f t="shared" si="7"/>
        <v>0</v>
      </c>
      <c r="Z128" s="37"/>
      <c r="AA128" s="38"/>
    </row>
    <row r="129" spans="1:27">
      <c r="A129" s="97"/>
      <c r="B129" s="105"/>
      <c r="C129" s="31" t="s">
        <v>25</v>
      </c>
      <c r="D129" s="32">
        <v>10</v>
      </c>
      <c r="E129" s="32">
        <v>10</v>
      </c>
      <c r="F129" s="32">
        <v>10</v>
      </c>
      <c r="G129" s="34">
        <f t="shared" si="4"/>
        <v>10</v>
      </c>
      <c r="H129" s="32"/>
      <c r="I129" s="32"/>
      <c r="J129" s="32"/>
      <c r="K129" s="32"/>
      <c r="L129" s="32"/>
      <c r="M129" s="34">
        <f t="shared" si="5"/>
        <v>0</v>
      </c>
      <c r="N129" s="32"/>
      <c r="O129" s="32"/>
      <c r="P129" s="32"/>
      <c r="Q129" s="32"/>
      <c r="R129" s="32"/>
      <c r="S129" s="34">
        <f t="shared" si="6"/>
        <v>0</v>
      </c>
      <c r="T129" s="32"/>
      <c r="U129" s="32"/>
      <c r="V129" s="32"/>
      <c r="W129" s="32"/>
      <c r="X129" s="32"/>
      <c r="Y129" s="34">
        <f t="shared" si="7"/>
        <v>0</v>
      </c>
      <c r="Z129" s="39"/>
      <c r="AA129" s="40"/>
    </row>
    <row r="130" spans="1:27">
      <c r="A130" s="95">
        <v>12</v>
      </c>
      <c r="B130" s="103" t="s">
        <v>215</v>
      </c>
      <c r="C130" s="28" t="s">
        <v>16</v>
      </c>
      <c r="D130" s="29">
        <v>5</v>
      </c>
      <c r="E130" s="29">
        <v>6</v>
      </c>
      <c r="F130" s="29">
        <v>8</v>
      </c>
      <c r="G130" s="34">
        <f t="shared" si="4"/>
        <v>6.333333333333333</v>
      </c>
      <c r="H130" s="29"/>
      <c r="I130" s="29"/>
      <c r="J130" s="29"/>
      <c r="K130" s="29"/>
      <c r="L130" s="29"/>
      <c r="M130" s="34">
        <f t="shared" si="5"/>
        <v>0</v>
      </c>
      <c r="N130" s="29"/>
      <c r="O130" s="29"/>
      <c r="P130" s="29"/>
      <c r="Q130" s="29"/>
      <c r="R130" s="29"/>
      <c r="S130" s="34">
        <f t="shared" si="6"/>
        <v>0</v>
      </c>
      <c r="T130" s="29"/>
      <c r="U130" s="29"/>
      <c r="V130" s="29"/>
      <c r="W130" s="29"/>
      <c r="X130" s="29"/>
      <c r="Y130" s="34">
        <f t="shared" si="7"/>
        <v>0</v>
      </c>
      <c r="Z130" s="35"/>
      <c r="AA130" s="36"/>
    </row>
    <row r="131" spans="1:27">
      <c r="A131" s="96"/>
      <c r="B131" s="104"/>
      <c r="C131" s="30" t="s">
        <v>17</v>
      </c>
      <c r="D131" s="4">
        <v>10</v>
      </c>
      <c r="E131" s="4">
        <v>10</v>
      </c>
      <c r="F131" s="4">
        <v>8</v>
      </c>
      <c r="G131" s="34">
        <f t="shared" si="4"/>
        <v>9.3333333333333339</v>
      </c>
      <c r="H131" s="4"/>
      <c r="I131" s="4"/>
      <c r="J131" s="4"/>
      <c r="K131" s="4"/>
      <c r="L131" s="4"/>
      <c r="M131" s="34">
        <f t="shared" si="5"/>
        <v>0</v>
      </c>
      <c r="N131" s="4"/>
      <c r="O131" s="4"/>
      <c r="P131" s="4"/>
      <c r="Q131" s="4"/>
      <c r="R131" s="4"/>
      <c r="S131" s="34">
        <f t="shared" si="6"/>
        <v>0</v>
      </c>
      <c r="T131" s="4"/>
      <c r="U131" s="4"/>
      <c r="V131" s="4"/>
      <c r="W131" s="4"/>
      <c r="X131" s="4"/>
      <c r="Y131" s="34">
        <f t="shared" si="7"/>
        <v>0</v>
      </c>
      <c r="Z131" s="37"/>
      <c r="AA131" s="38"/>
    </row>
    <row r="132" spans="1:27">
      <c r="A132" s="96"/>
      <c r="B132" s="104"/>
      <c r="C132" s="30" t="s">
        <v>18</v>
      </c>
      <c r="D132" s="4">
        <v>8</v>
      </c>
      <c r="E132" s="4">
        <v>8</v>
      </c>
      <c r="F132" s="4"/>
      <c r="G132" s="34">
        <f t="shared" si="4"/>
        <v>5.333333333333333</v>
      </c>
      <c r="H132" s="4"/>
      <c r="I132" s="4"/>
      <c r="J132" s="4"/>
      <c r="K132" s="4"/>
      <c r="L132" s="4"/>
      <c r="M132" s="34">
        <f t="shared" si="5"/>
        <v>0</v>
      </c>
      <c r="N132" s="4"/>
      <c r="O132" s="4"/>
      <c r="P132" s="4"/>
      <c r="Q132" s="4"/>
      <c r="R132" s="4"/>
      <c r="S132" s="34">
        <f t="shared" si="6"/>
        <v>0</v>
      </c>
      <c r="T132" s="4"/>
      <c r="U132" s="4"/>
      <c r="V132" s="4"/>
      <c r="W132" s="4"/>
      <c r="X132" s="4"/>
      <c r="Y132" s="34">
        <f t="shared" si="7"/>
        <v>0</v>
      </c>
      <c r="Z132" s="37"/>
      <c r="AA132" s="38"/>
    </row>
    <row r="133" spans="1:27">
      <c r="A133" s="96"/>
      <c r="B133" s="104"/>
      <c r="C133" s="30" t="s">
        <v>19</v>
      </c>
      <c r="D133" s="4">
        <v>10</v>
      </c>
      <c r="E133" s="4">
        <v>10</v>
      </c>
      <c r="F133" s="4">
        <v>10</v>
      </c>
      <c r="G133" s="34">
        <f t="shared" si="4"/>
        <v>10</v>
      </c>
      <c r="H133" s="4"/>
      <c r="I133" s="4"/>
      <c r="J133" s="4"/>
      <c r="K133" s="4"/>
      <c r="L133" s="4"/>
      <c r="M133" s="34">
        <f t="shared" si="5"/>
        <v>0</v>
      </c>
      <c r="N133" s="4"/>
      <c r="O133" s="4"/>
      <c r="P133" s="4"/>
      <c r="Q133" s="4"/>
      <c r="R133" s="4"/>
      <c r="S133" s="34">
        <f t="shared" si="6"/>
        <v>0</v>
      </c>
      <c r="T133" s="4"/>
      <c r="U133" s="4"/>
      <c r="V133" s="4"/>
      <c r="W133" s="4"/>
      <c r="X133" s="4"/>
      <c r="Y133" s="34">
        <f t="shared" si="7"/>
        <v>0</v>
      </c>
      <c r="Z133" s="37"/>
      <c r="AA133" s="38"/>
    </row>
    <row r="134" spans="1:27">
      <c r="A134" s="96"/>
      <c r="B134" s="104"/>
      <c r="C134" s="30" t="s">
        <v>20</v>
      </c>
      <c r="D134" s="4">
        <v>10</v>
      </c>
      <c r="E134" s="4">
        <v>6.4</v>
      </c>
      <c r="F134" s="4">
        <v>5</v>
      </c>
      <c r="G134" s="34">
        <f t="shared" si="4"/>
        <v>7.1333333333333329</v>
      </c>
      <c r="H134" s="4"/>
      <c r="I134" s="4"/>
      <c r="J134" s="4"/>
      <c r="K134" s="4"/>
      <c r="L134" s="4"/>
      <c r="M134" s="34">
        <f t="shared" si="5"/>
        <v>0</v>
      </c>
      <c r="N134" s="4"/>
      <c r="O134" s="4"/>
      <c r="P134" s="4"/>
      <c r="Q134" s="4"/>
      <c r="R134" s="4"/>
      <c r="S134" s="34">
        <f t="shared" si="6"/>
        <v>0</v>
      </c>
      <c r="T134" s="4"/>
      <c r="U134" s="4"/>
      <c r="V134" s="4"/>
      <c r="W134" s="4"/>
      <c r="X134" s="4"/>
      <c r="Y134" s="34">
        <f t="shared" si="7"/>
        <v>0</v>
      </c>
      <c r="Z134" s="37"/>
      <c r="AA134" s="38"/>
    </row>
    <row r="135" spans="1:27">
      <c r="A135" s="96"/>
      <c r="B135" s="104"/>
      <c r="C135" s="30" t="s">
        <v>21</v>
      </c>
      <c r="D135" s="4">
        <v>7</v>
      </c>
      <c r="E135" s="4">
        <v>7</v>
      </c>
      <c r="F135" s="4">
        <v>8</v>
      </c>
      <c r="G135" s="34">
        <f t="shared" si="4"/>
        <v>7.333333333333333</v>
      </c>
      <c r="H135" s="4"/>
      <c r="I135" s="4"/>
      <c r="J135" s="4"/>
      <c r="K135" s="4"/>
      <c r="L135" s="4"/>
      <c r="M135" s="34">
        <f t="shared" si="5"/>
        <v>0</v>
      </c>
      <c r="N135" s="4"/>
      <c r="O135" s="4"/>
      <c r="P135" s="4"/>
      <c r="Q135" s="4"/>
      <c r="R135" s="4"/>
      <c r="S135" s="34">
        <f t="shared" si="6"/>
        <v>0</v>
      </c>
      <c r="T135" s="4"/>
      <c r="U135" s="4"/>
      <c r="V135" s="4"/>
      <c r="W135" s="4"/>
      <c r="X135" s="4"/>
      <c r="Y135" s="34">
        <f t="shared" si="7"/>
        <v>0</v>
      </c>
      <c r="Z135" s="37"/>
      <c r="AA135" s="38"/>
    </row>
    <row r="136" spans="1:27">
      <c r="A136" s="96"/>
      <c r="B136" s="104"/>
      <c r="C136" s="30" t="s">
        <v>22</v>
      </c>
      <c r="D136" s="4">
        <v>6.5</v>
      </c>
      <c r="E136" s="4">
        <v>8</v>
      </c>
      <c r="F136" s="4">
        <v>8</v>
      </c>
      <c r="G136" s="34">
        <f t="shared" si="4"/>
        <v>7.5</v>
      </c>
      <c r="H136" s="4"/>
      <c r="I136" s="4"/>
      <c r="J136" s="4"/>
      <c r="K136" s="4"/>
      <c r="L136" s="4"/>
      <c r="M136" s="34">
        <f t="shared" si="5"/>
        <v>0</v>
      </c>
      <c r="N136" s="4"/>
      <c r="O136" s="4"/>
      <c r="P136" s="4"/>
      <c r="Q136" s="4"/>
      <c r="R136" s="4"/>
      <c r="S136" s="34">
        <f t="shared" si="6"/>
        <v>0</v>
      </c>
      <c r="T136" s="4"/>
      <c r="U136" s="4"/>
      <c r="V136" s="4"/>
      <c r="W136" s="4"/>
      <c r="X136" s="4"/>
      <c r="Y136" s="34">
        <f t="shared" si="7"/>
        <v>0</v>
      </c>
      <c r="Z136" s="37"/>
      <c r="AA136" s="38"/>
    </row>
    <row r="137" spans="1:27">
      <c r="A137" s="96"/>
      <c r="B137" s="104"/>
      <c r="C137" s="30" t="s">
        <v>23</v>
      </c>
      <c r="D137" s="4">
        <v>7</v>
      </c>
      <c r="E137" s="4">
        <v>9</v>
      </c>
      <c r="F137" s="4">
        <v>7</v>
      </c>
      <c r="G137" s="34">
        <f t="shared" ref="G137:G200" si="8">(D137+E137+F137)/3</f>
        <v>7.666666666666667</v>
      </c>
      <c r="H137" s="4"/>
      <c r="I137" s="4"/>
      <c r="J137" s="4"/>
      <c r="K137" s="4"/>
      <c r="L137" s="4"/>
      <c r="M137" s="34">
        <f t="shared" ref="M137:M200" si="9">(J137+K137+L137)/3</f>
        <v>0</v>
      </c>
      <c r="N137" s="4"/>
      <c r="O137" s="4"/>
      <c r="P137" s="4"/>
      <c r="Q137" s="4"/>
      <c r="R137" s="4"/>
      <c r="S137" s="34">
        <f t="shared" ref="S137:S200" si="10">(P137+Q137+R137)/3</f>
        <v>0</v>
      </c>
      <c r="T137" s="4"/>
      <c r="U137" s="4"/>
      <c r="V137" s="4"/>
      <c r="W137" s="4"/>
      <c r="X137" s="4"/>
      <c r="Y137" s="34">
        <f t="shared" ref="Y137:Y200" si="11">(V137+W137+X137)/3</f>
        <v>0</v>
      </c>
      <c r="Z137" s="37"/>
      <c r="AA137" s="38"/>
    </row>
    <row r="138" spans="1:27">
      <c r="A138" s="96"/>
      <c r="B138" s="104"/>
      <c r="C138" s="30" t="s">
        <v>44</v>
      </c>
      <c r="D138" s="4">
        <v>8</v>
      </c>
      <c r="E138" s="4">
        <v>8</v>
      </c>
      <c r="F138" s="4">
        <v>8</v>
      </c>
      <c r="G138" s="34">
        <f t="shared" si="8"/>
        <v>8</v>
      </c>
      <c r="H138" s="4"/>
      <c r="I138" s="4"/>
      <c r="J138" s="4"/>
      <c r="K138" s="4"/>
      <c r="L138" s="4"/>
      <c r="M138" s="34">
        <f t="shared" si="9"/>
        <v>0</v>
      </c>
      <c r="N138" s="4"/>
      <c r="O138" s="4"/>
      <c r="P138" s="4"/>
      <c r="Q138" s="4"/>
      <c r="R138" s="4"/>
      <c r="S138" s="34">
        <f t="shared" si="10"/>
        <v>0</v>
      </c>
      <c r="T138" s="4"/>
      <c r="U138" s="4"/>
      <c r="V138" s="4"/>
      <c r="W138" s="4"/>
      <c r="X138" s="4"/>
      <c r="Y138" s="34">
        <f t="shared" si="11"/>
        <v>0</v>
      </c>
      <c r="Z138" s="37"/>
      <c r="AA138" s="38"/>
    </row>
    <row r="139" spans="1:27">
      <c r="A139" s="96"/>
      <c r="B139" s="104"/>
      <c r="C139" s="30" t="s">
        <v>24</v>
      </c>
      <c r="D139" s="4"/>
      <c r="E139" s="4"/>
      <c r="F139" s="4"/>
      <c r="G139" s="34">
        <f t="shared" si="8"/>
        <v>0</v>
      </c>
      <c r="H139" s="4"/>
      <c r="I139" s="4"/>
      <c r="J139" s="4"/>
      <c r="K139" s="4"/>
      <c r="L139" s="4"/>
      <c r="M139" s="34">
        <f t="shared" si="9"/>
        <v>0</v>
      </c>
      <c r="N139" s="4"/>
      <c r="O139" s="4"/>
      <c r="P139" s="4"/>
      <c r="Q139" s="4"/>
      <c r="R139" s="4"/>
      <c r="S139" s="34">
        <f t="shared" si="10"/>
        <v>0</v>
      </c>
      <c r="T139" s="4"/>
      <c r="U139" s="4"/>
      <c r="V139" s="4"/>
      <c r="W139" s="4"/>
      <c r="X139" s="4"/>
      <c r="Y139" s="34">
        <f t="shared" si="11"/>
        <v>0</v>
      </c>
      <c r="Z139" s="37"/>
      <c r="AA139" s="38"/>
    </row>
    <row r="140" spans="1:27">
      <c r="A140" s="97"/>
      <c r="B140" s="105"/>
      <c r="C140" s="31" t="s">
        <v>25</v>
      </c>
      <c r="D140" s="32">
        <v>10</v>
      </c>
      <c r="E140" s="32">
        <v>10</v>
      </c>
      <c r="F140" s="32">
        <v>10</v>
      </c>
      <c r="G140" s="34">
        <f t="shared" si="8"/>
        <v>10</v>
      </c>
      <c r="H140" s="32"/>
      <c r="I140" s="32"/>
      <c r="J140" s="32"/>
      <c r="K140" s="32"/>
      <c r="L140" s="32"/>
      <c r="M140" s="34">
        <f t="shared" si="9"/>
        <v>0</v>
      </c>
      <c r="N140" s="32"/>
      <c r="O140" s="32"/>
      <c r="P140" s="32"/>
      <c r="Q140" s="32"/>
      <c r="R140" s="32"/>
      <c r="S140" s="34">
        <f t="shared" si="10"/>
        <v>0</v>
      </c>
      <c r="T140" s="32"/>
      <c r="U140" s="32"/>
      <c r="V140" s="32"/>
      <c r="W140" s="32"/>
      <c r="X140" s="32"/>
      <c r="Y140" s="34">
        <f t="shared" si="11"/>
        <v>0</v>
      </c>
      <c r="Z140" s="39"/>
      <c r="AA140" s="40"/>
    </row>
    <row r="141" spans="1:27">
      <c r="A141" s="95">
        <v>13</v>
      </c>
      <c r="B141" s="103" t="s">
        <v>216</v>
      </c>
      <c r="C141" s="28" t="s">
        <v>16</v>
      </c>
      <c r="D141" s="29">
        <v>6</v>
      </c>
      <c r="E141" s="29">
        <v>5</v>
      </c>
      <c r="F141" s="29">
        <v>8</v>
      </c>
      <c r="G141" s="34">
        <f t="shared" si="8"/>
        <v>6.333333333333333</v>
      </c>
      <c r="H141" s="29"/>
      <c r="I141" s="29"/>
      <c r="J141" s="29"/>
      <c r="K141" s="29"/>
      <c r="L141" s="29"/>
      <c r="M141" s="34">
        <f t="shared" si="9"/>
        <v>0</v>
      </c>
      <c r="N141" s="29"/>
      <c r="O141" s="29"/>
      <c r="P141" s="29"/>
      <c r="Q141" s="29"/>
      <c r="R141" s="29"/>
      <c r="S141" s="34">
        <f t="shared" si="10"/>
        <v>0</v>
      </c>
      <c r="T141" s="29"/>
      <c r="U141" s="29"/>
      <c r="V141" s="29"/>
      <c r="W141" s="29"/>
      <c r="X141" s="29"/>
      <c r="Y141" s="34">
        <f t="shared" si="11"/>
        <v>0</v>
      </c>
      <c r="Z141" s="35"/>
      <c r="AA141" s="36"/>
    </row>
    <row r="142" spans="1:27">
      <c r="A142" s="96"/>
      <c r="B142" s="104"/>
      <c r="C142" s="30" t="s">
        <v>17</v>
      </c>
      <c r="D142" s="4">
        <v>10</v>
      </c>
      <c r="E142" s="4">
        <v>10</v>
      </c>
      <c r="F142" s="4">
        <v>8</v>
      </c>
      <c r="G142" s="34">
        <f t="shared" si="8"/>
        <v>9.3333333333333339</v>
      </c>
      <c r="H142" s="4"/>
      <c r="I142" s="4"/>
      <c r="J142" s="4"/>
      <c r="K142" s="4"/>
      <c r="L142" s="4"/>
      <c r="M142" s="34">
        <f t="shared" si="9"/>
        <v>0</v>
      </c>
      <c r="N142" s="4"/>
      <c r="O142" s="4"/>
      <c r="P142" s="4"/>
      <c r="Q142" s="4"/>
      <c r="R142" s="4"/>
      <c r="S142" s="34">
        <f t="shared" si="10"/>
        <v>0</v>
      </c>
      <c r="T142" s="4"/>
      <c r="U142" s="4"/>
      <c r="V142" s="4"/>
      <c r="W142" s="4"/>
      <c r="X142" s="4"/>
      <c r="Y142" s="34">
        <f t="shared" si="11"/>
        <v>0</v>
      </c>
      <c r="Z142" s="37"/>
      <c r="AA142" s="38"/>
    </row>
    <row r="143" spans="1:27">
      <c r="A143" s="96"/>
      <c r="B143" s="104"/>
      <c r="C143" s="30" t="s">
        <v>18</v>
      </c>
      <c r="D143" s="4">
        <v>8</v>
      </c>
      <c r="E143" s="4">
        <v>8</v>
      </c>
      <c r="F143" s="4">
        <v>5</v>
      </c>
      <c r="G143" s="34">
        <f t="shared" si="8"/>
        <v>7</v>
      </c>
      <c r="H143" s="4"/>
      <c r="I143" s="4"/>
      <c r="J143" s="4"/>
      <c r="K143" s="4"/>
      <c r="L143" s="4"/>
      <c r="M143" s="34">
        <f t="shared" si="9"/>
        <v>0</v>
      </c>
      <c r="N143" s="4"/>
      <c r="O143" s="4"/>
      <c r="P143" s="4"/>
      <c r="Q143" s="4"/>
      <c r="R143" s="4"/>
      <c r="S143" s="34">
        <f t="shared" si="10"/>
        <v>0</v>
      </c>
      <c r="T143" s="4"/>
      <c r="U143" s="4"/>
      <c r="V143" s="4"/>
      <c r="W143" s="4"/>
      <c r="X143" s="4"/>
      <c r="Y143" s="34">
        <f t="shared" si="11"/>
        <v>0</v>
      </c>
      <c r="Z143" s="37"/>
      <c r="AA143" s="38"/>
    </row>
    <row r="144" spans="1:27">
      <c r="A144" s="96"/>
      <c r="B144" s="104"/>
      <c r="C144" s="30" t="s">
        <v>19</v>
      </c>
      <c r="D144" s="4">
        <v>10</v>
      </c>
      <c r="E144" s="4">
        <v>8.5</v>
      </c>
      <c r="F144" s="4">
        <v>8</v>
      </c>
      <c r="G144" s="34">
        <f t="shared" si="8"/>
        <v>8.8333333333333339</v>
      </c>
      <c r="H144" s="4"/>
      <c r="I144" s="4"/>
      <c r="J144" s="4"/>
      <c r="K144" s="4"/>
      <c r="L144" s="4"/>
      <c r="M144" s="34">
        <f t="shared" si="9"/>
        <v>0</v>
      </c>
      <c r="N144" s="4"/>
      <c r="O144" s="4"/>
      <c r="P144" s="4"/>
      <c r="Q144" s="4"/>
      <c r="R144" s="4"/>
      <c r="S144" s="34">
        <f t="shared" si="10"/>
        <v>0</v>
      </c>
      <c r="T144" s="4"/>
      <c r="U144" s="4"/>
      <c r="V144" s="4"/>
      <c r="W144" s="4"/>
      <c r="X144" s="4"/>
      <c r="Y144" s="34">
        <f t="shared" si="11"/>
        <v>0</v>
      </c>
      <c r="Z144" s="37"/>
      <c r="AA144" s="38"/>
    </row>
    <row r="145" spans="1:27">
      <c r="A145" s="96"/>
      <c r="B145" s="104"/>
      <c r="C145" s="30" t="s">
        <v>20</v>
      </c>
      <c r="D145" s="4">
        <v>9.5</v>
      </c>
      <c r="E145" s="4">
        <v>6.4</v>
      </c>
      <c r="F145" s="4">
        <v>4</v>
      </c>
      <c r="G145" s="34">
        <f t="shared" si="8"/>
        <v>6.6333333333333329</v>
      </c>
      <c r="H145" s="4"/>
      <c r="I145" s="4"/>
      <c r="J145" s="4"/>
      <c r="K145" s="4"/>
      <c r="L145" s="4"/>
      <c r="M145" s="34">
        <f t="shared" si="9"/>
        <v>0</v>
      </c>
      <c r="N145" s="4"/>
      <c r="O145" s="4"/>
      <c r="P145" s="4"/>
      <c r="Q145" s="4"/>
      <c r="R145" s="4"/>
      <c r="S145" s="34">
        <f t="shared" si="10"/>
        <v>0</v>
      </c>
      <c r="T145" s="4"/>
      <c r="U145" s="4"/>
      <c r="V145" s="4"/>
      <c r="W145" s="4"/>
      <c r="X145" s="4"/>
      <c r="Y145" s="34">
        <f t="shared" si="11"/>
        <v>0</v>
      </c>
      <c r="Z145" s="37"/>
      <c r="AA145" s="38"/>
    </row>
    <row r="146" spans="1:27">
      <c r="A146" s="96"/>
      <c r="B146" s="104"/>
      <c r="C146" s="30" t="s">
        <v>21</v>
      </c>
      <c r="D146" s="4">
        <v>7</v>
      </c>
      <c r="E146" s="4">
        <v>7</v>
      </c>
      <c r="F146" s="4">
        <v>4</v>
      </c>
      <c r="G146" s="66">
        <f t="shared" si="8"/>
        <v>6</v>
      </c>
      <c r="H146" s="4"/>
      <c r="I146" s="4"/>
      <c r="J146" s="4"/>
      <c r="K146" s="4"/>
      <c r="L146" s="4"/>
      <c r="M146" s="34">
        <f t="shared" si="9"/>
        <v>0</v>
      </c>
      <c r="N146" s="4"/>
      <c r="O146" s="4"/>
      <c r="P146" s="4"/>
      <c r="Q146" s="4"/>
      <c r="R146" s="4"/>
      <c r="S146" s="34">
        <f t="shared" si="10"/>
        <v>0</v>
      </c>
      <c r="T146" s="4"/>
      <c r="U146" s="4"/>
      <c r="V146" s="4"/>
      <c r="W146" s="4"/>
      <c r="X146" s="4"/>
      <c r="Y146" s="34">
        <f t="shared" si="11"/>
        <v>0</v>
      </c>
      <c r="Z146" s="37"/>
      <c r="AA146" s="38"/>
    </row>
    <row r="147" spans="1:27">
      <c r="A147" s="96"/>
      <c r="B147" s="104"/>
      <c r="C147" s="30" t="s">
        <v>22</v>
      </c>
      <c r="D147" s="4">
        <v>6</v>
      </c>
      <c r="E147" s="4">
        <v>7</v>
      </c>
      <c r="F147" s="4">
        <v>6</v>
      </c>
      <c r="G147" s="34">
        <f t="shared" si="8"/>
        <v>6.333333333333333</v>
      </c>
      <c r="H147" s="4"/>
      <c r="I147" s="4"/>
      <c r="J147" s="4"/>
      <c r="K147" s="4"/>
      <c r="L147" s="4"/>
      <c r="M147" s="34">
        <f t="shared" si="9"/>
        <v>0</v>
      </c>
      <c r="N147" s="4"/>
      <c r="O147" s="4"/>
      <c r="P147" s="4"/>
      <c r="Q147" s="4"/>
      <c r="R147" s="4"/>
      <c r="S147" s="34">
        <f t="shared" si="10"/>
        <v>0</v>
      </c>
      <c r="T147" s="4"/>
      <c r="U147" s="4"/>
      <c r="V147" s="4"/>
      <c r="W147" s="4"/>
      <c r="X147" s="4"/>
      <c r="Y147" s="34">
        <f t="shared" si="11"/>
        <v>0</v>
      </c>
      <c r="Z147" s="37"/>
      <c r="AA147" s="38"/>
    </row>
    <row r="148" spans="1:27">
      <c r="A148" s="96"/>
      <c r="B148" s="104"/>
      <c r="C148" s="30" t="s">
        <v>23</v>
      </c>
      <c r="D148" s="4">
        <v>5</v>
      </c>
      <c r="E148" s="4">
        <v>6</v>
      </c>
      <c r="F148" s="4">
        <v>8</v>
      </c>
      <c r="G148" s="34">
        <f t="shared" si="8"/>
        <v>6.333333333333333</v>
      </c>
      <c r="H148" s="4"/>
      <c r="I148" s="4"/>
      <c r="J148" s="4"/>
      <c r="K148" s="4"/>
      <c r="L148" s="4"/>
      <c r="M148" s="34">
        <f t="shared" si="9"/>
        <v>0</v>
      </c>
      <c r="N148" s="4"/>
      <c r="O148" s="4"/>
      <c r="P148" s="4"/>
      <c r="Q148" s="4"/>
      <c r="R148" s="4"/>
      <c r="S148" s="34">
        <f t="shared" si="10"/>
        <v>0</v>
      </c>
      <c r="T148" s="4"/>
      <c r="U148" s="4"/>
      <c r="V148" s="4"/>
      <c r="W148" s="4"/>
      <c r="X148" s="4"/>
      <c r="Y148" s="34">
        <f t="shared" si="11"/>
        <v>0</v>
      </c>
      <c r="Z148" s="37"/>
      <c r="AA148" s="38"/>
    </row>
    <row r="149" spans="1:27">
      <c r="A149" s="96"/>
      <c r="B149" s="104"/>
      <c r="C149" s="30" t="s">
        <v>44</v>
      </c>
      <c r="D149" s="4">
        <v>7</v>
      </c>
      <c r="E149" s="4">
        <v>7</v>
      </c>
      <c r="F149" s="4">
        <v>7</v>
      </c>
      <c r="G149" s="34">
        <f t="shared" si="8"/>
        <v>7</v>
      </c>
      <c r="H149" s="4"/>
      <c r="I149" s="4"/>
      <c r="J149" s="4"/>
      <c r="K149" s="4"/>
      <c r="L149" s="4"/>
      <c r="M149" s="34">
        <f t="shared" si="9"/>
        <v>0</v>
      </c>
      <c r="N149" s="4"/>
      <c r="O149" s="4"/>
      <c r="P149" s="4"/>
      <c r="Q149" s="4"/>
      <c r="R149" s="4"/>
      <c r="S149" s="34">
        <f t="shared" si="10"/>
        <v>0</v>
      </c>
      <c r="T149" s="4"/>
      <c r="U149" s="4"/>
      <c r="V149" s="4"/>
      <c r="W149" s="4"/>
      <c r="X149" s="4"/>
      <c r="Y149" s="34">
        <f t="shared" si="11"/>
        <v>0</v>
      </c>
      <c r="Z149" s="37"/>
      <c r="AA149" s="38"/>
    </row>
    <row r="150" spans="1:27">
      <c r="A150" s="96"/>
      <c r="B150" s="104"/>
      <c r="C150" s="30" t="s">
        <v>24</v>
      </c>
      <c r="D150" s="4"/>
      <c r="E150" s="4"/>
      <c r="F150" s="4"/>
      <c r="G150" s="34">
        <f t="shared" si="8"/>
        <v>0</v>
      </c>
      <c r="H150" s="4"/>
      <c r="I150" s="4"/>
      <c r="J150" s="4"/>
      <c r="K150" s="4"/>
      <c r="L150" s="4"/>
      <c r="M150" s="34">
        <f t="shared" si="9"/>
        <v>0</v>
      </c>
      <c r="N150" s="4"/>
      <c r="O150" s="4"/>
      <c r="P150" s="4"/>
      <c r="Q150" s="4"/>
      <c r="R150" s="4"/>
      <c r="S150" s="34">
        <f t="shared" si="10"/>
        <v>0</v>
      </c>
      <c r="T150" s="4"/>
      <c r="U150" s="4"/>
      <c r="V150" s="4"/>
      <c r="W150" s="4"/>
      <c r="X150" s="4"/>
      <c r="Y150" s="34">
        <f t="shared" si="11"/>
        <v>0</v>
      </c>
      <c r="Z150" s="37"/>
      <c r="AA150" s="38"/>
    </row>
    <row r="151" spans="1:27">
      <c r="A151" s="97"/>
      <c r="B151" s="105"/>
      <c r="C151" s="31" t="s">
        <v>25</v>
      </c>
      <c r="D151" s="32">
        <v>10</v>
      </c>
      <c r="E151" s="32">
        <v>10</v>
      </c>
      <c r="F151" s="32">
        <v>10</v>
      </c>
      <c r="G151" s="34">
        <f t="shared" si="8"/>
        <v>10</v>
      </c>
      <c r="H151" s="32"/>
      <c r="I151" s="32"/>
      <c r="J151" s="32"/>
      <c r="K151" s="32"/>
      <c r="L151" s="32"/>
      <c r="M151" s="34">
        <f t="shared" si="9"/>
        <v>0</v>
      </c>
      <c r="N151" s="32"/>
      <c r="O151" s="32"/>
      <c r="P151" s="32"/>
      <c r="Q151" s="32"/>
      <c r="R151" s="32"/>
      <c r="S151" s="34">
        <f t="shared" si="10"/>
        <v>0</v>
      </c>
      <c r="T151" s="32"/>
      <c r="U151" s="32"/>
      <c r="V151" s="32"/>
      <c r="W151" s="32"/>
      <c r="X151" s="32"/>
      <c r="Y151" s="34">
        <f t="shared" si="11"/>
        <v>0</v>
      </c>
      <c r="Z151" s="43"/>
      <c r="AA151" s="40"/>
    </row>
    <row r="152" spans="1:27">
      <c r="A152" s="95">
        <v>14</v>
      </c>
      <c r="B152" s="103" t="s">
        <v>217</v>
      </c>
      <c r="C152" s="28" t="s">
        <v>16</v>
      </c>
      <c r="D152" s="29">
        <v>7</v>
      </c>
      <c r="E152" s="29">
        <v>10</v>
      </c>
      <c r="F152" s="29">
        <v>8</v>
      </c>
      <c r="G152" s="34">
        <f t="shared" si="8"/>
        <v>8.3333333333333339</v>
      </c>
      <c r="H152" s="29"/>
      <c r="I152" s="29"/>
      <c r="J152" s="29"/>
      <c r="K152" s="29"/>
      <c r="L152" s="29"/>
      <c r="M152" s="34">
        <f t="shared" si="9"/>
        <v>0</v>
      </c>
      <c r="N152" s="29"/>
      <c r="O152" s="29"/>
      <c r="P152" s="29"/>
      <c r="Q152" s="29"/>
      <c r="R152" s="29"/>
      <c r="S152" s="34">
        <f t="shared" si="10"/>
        <v>0</v>
      </c>
      <c r="T152" s="29"/>
      <c r="U152" s="29"/>
      <c r="V152" s="29"/>
      <c r="W152" s="29"/>
      <c r="X152" s="29"/>
      <c r="Y152" s="34">
        <f t="shared" si="11"/>
        <v>0</v>
      </c>
      <c r="Z152" s="35"/>
      <c r="AA152" s="36"/>
    </row>
    <row r="153" spans="1:27">
      <c r="A153" s="96"/>
      <c r="B153" s="104"/>
      <c r="C153" s="30" t="s">
        <v>17</v>
      </c>
      <c r="D153" s="4">
        <v>10</v>
      </c>
      <c r="E153" s="4">
        <v>10</v>
      </c>
      <c r="F153" s="4">
        <v>8</v>
      </c>
      <c r="G153" s="34">
        <f t="shared" si="8"/>
        <v>9.3333333333333339</v>
      </c>
      <c r="H153" s="4"/>
      <c r="I153" s="4"/>
      <c r="J153" s="4"/>
      <c r="K153" s="4"/>
      <c r="L153" s="4"/>
      <c r="M153" s="34">
        <f t="shared" si="9"/>
        <v>0</v>
      </c>
      <c r="N153" s="4"/>
      <c r="O153" s="4"/>
      <c r="P153" s="4"/>
      <c r="Q153" s="4"/>
      <c r="R153" s="4"/>
      <c r="S153" s="34">
        <f t="shared" si="10"/>
        <v>0</v>
      </c>
      <c r="T153" s="4"/>
      <c r="U153" s="4"/>
      <c r="V153" s="4"/>
      <c r="W153" s="4"/>
      <c r="X153" s="4"/>
      <c r="Y153" s="34">
        <f t="shared" si="11"/>
        <v>0</v>
      </c>
      <c r="Z153" s="37"/>
      <c r="AA153" s="38"/>
    </row>
    <row r="154" spans="1:27">
      <c r="A154" s="96"/>
      <c r="B154" s="104"/>
      <c r="C154" s="30" t="s">
        <v>18</v>
      </c>
      <c r="D154" s="4">
        <v>8</v>
      </c>
      <c r="E154" s="4">
        <v>8</v>
      </c>
      <c r="F154" s="4"/>
      <c r="G154" s="34">
        <f t="shared" si="8"/>
        <v>5.333333333333333</v>
      </c>
      <c r="H154" s="4"/>
      <c r="I154" s="4"/>
      <c r="J154" s="4"/>
      <c r="K154" s="4"/>
      <c r="L154" s="4"/>
      <c r="M154" s="34">
        <f t="shared" si="9"/>
        <v>0</v>
      </c>
      <c r="N154" s="4"/>
      <c r="O154" s="4"/>
      <c r="P154" s="4"/>
      <c r="Q154" s="4"/>
      <c r="R154" s="4"/>
      <c r="S154" s="34">
        <f t="shared" si="10"/>
        <v>0</v>
      </c>
      <c r="T154" s="4"/>
      <c r="U154" s="4"/>
      <c r="V154" s="4"/>
      <c r="W154" s="4"/>
      <c r="X154" s="4"/>
      <c r="Y154" s="34">
        <f t="shared" si="11"/>
        <v>0</v>
      </c>
      <c r="Z154" s="37"/>
      <c r="AA154" s="38"/>
    </row>
    <row r="155" spans="1:27">
      <c r="A155" s="96"/>
      <c r="B155" s="104"/>
      <c r="C155" s="30" t="s">
        <v>19</v>
      </c>
      <c r="D155" s="4">
        <v>10</v>
      </c>
      <c r="E155" s="4">
        <v>10</v>
      </c>
      <c r="F155" s="4">
        <v>10</v>
      </c>
      <c r="G155" s="34">
        <f t="shared" si="8"/>
        <v>10</v>
      </c>
      <c r="H155" s="4"/>
      <c r="I155" s="4"/>
      <c r="J155" s="4"/>
      <c r="K155" s="4"/>
      <c r="L155" s="4"/>
      <c r="M155" s="34">
        <f t="shared" si="9"/>
        <v>0</v>
      </c>
      <c r="N155" s="4"/>
      <c r="O155" s="4"/>
      <c r="P155" s="4"/>
      <c r="Q155" s="4"/>
      <c r="R155" s="4"/>
      <c r="S155" s="34">
        <f t="shared" si="10"/>
        <v>0</v>
      </c>
      <c r="T155" s="4"/>
      <c r="U155" s="4"/>
      <c r="V155" s="4"/>
      <c r="W155" s="4"/>
      <c r="X155" s="4"/>
      <c r="Y155" s="34">
        <f t="shared" si="11"/>
        <v>0</v>
      </c>
      <c r="Z155" s="37"/>
      <c r="AA155" s="38"/>
    </row>
    <row r="156" spans="1:27">
      <c r="A156" s="96"/>
      <c r="B156" s="104"/>
      <c r="C156" s="30" t="s">
        <v>20</v>
      </c>
      <c r="D156" s="4">
        <v>10</v>
      </c>
      <c r="E156" s="4">
        <v>7.6</v>
      </c>
      <c r="F156" s="4">
        <v>4</v>
      </c>
      <c r="G156" s="34">
        <f t="shared" si="8"/>
        <v>7.2</v>
      </c>
      <c r="H156" s="4"/>
      <c r="I156" s="4"/>
      <c r="J156" s="4"/>
      <c r="K156" s="4"/>
      <c r="L156" s="4"/>
      <c r="M156" s="34">
        <f t="shared" si="9"/>
        <v>0</v>
      </c>
      <c r="N156" s="4"/>
      <c r="O156" s="4"/>
      <c r="P156" s="4"/>
      <c r="Q156" s="4"/>
      <c r="R156" s="4"/>
      <c r="S156" s="34">
        <f t="shared" si="10"/>
        <v>0</v>
      </c>
      <c r="T156" s="4"/>
      <c r="U156" s="4"/>
      <c r="V156" s="4"/>
      <c r="W156" s="4"/>
      <c r="X156" s="4"/>
      <c r="Y156" s="34">
        <f t="shared" si="11"/>
        <v>0</v>
      </c>
      <c r="Z156" s="37"/>
      <c r="AA156" s="38"/>
    </row>
    <row r="157" spans="1:27">
      <c r="A157" s="96"/>
      <c r="B157" s="104"/>
      <c r="C157" s="30" t="s">
        <v>21</v>
      </c>
      <c r="D157" s="4">
        <v>8</v>
      </c>
      <c r="E157" s="4">
        <v>7</v>
      </c>
      <c r="F157" s="4">
        <v>3</v>
      </c>
      <c r="G157" s="65">
        <f t="shared" si="8"/>
        <v>6</v>
      </c>
      <c r="H157" s="4"/>
      <c r="I157" s="4"/>
      <c r="J157" s="4"/>
      <c r="K157" s="4"/>
      <c r="L157" s="4"/>
      <c r="M157" s="34">
        <f t="shared" si="9"/>
        <v>0</v>
      </c>
      <c r="N157" s="4"/>
      <c r="O157" s="4"/>
      <c r="P157" s="4"/>
      <c r="Q157" s="4"/>
      <c r="R157" s="4"/>
      <c r="S157" s="34">
        <f t="shared" si="10"/>
        <v>0</v>
      </c>
      <c r="T157" s="4"/>
      <c r="U157" s="4"/>
      <c r="V157" s="4"/>
      <c r="W157" s="4"/>
      <c r="X157" s="4"/>
      <c r="Y157" s="34">
        <f t="shared" si="11"/>
        <v>0</v>
      </c>
      <c r="Z157" s="37"/>
      <c r="AA157" s="38"/>
    </row>
    <row r="158" spans="1:27">
      <c r="A158" s="96"/>
      <c r="B158" s="104"/>
      <c r="C158" s="30" t="s">
        <v>22</v>
      </c>
      <c r="D158" s="4">
        <v>8</v>
      </c>
      <c r="E158" s="4">
        <v>7</v>
      </c>
      <c r="F158" s="4">
        <v>7</v>
      </c>
      <c r="G158" s="34">
        <f t="shared" si="8"/>
        <v>7.333333333333333</v>
      </c>
      <c r="H158" s="4"/>
      <c r="I158" s="4"/>
      <c r="J158" s="4"/>
      <c r="K158" s="4"/>
      <c r="L158" s="4"/>
      <c r="M158" s="34">
        <f t="shared" si="9"/>
        <v>0</v>
      </c>
      <c r="N158" s="4"/>
      <c r="O158" s="4"/>
      <c r="P158" s="4"/>
      <c r="Q158" s="4"/>
      <c r="R158" s="4"/>
      <c r="S158" s="34">
        <f t="shared" si="10"/>
        <v>0</v>
      </c>
      <c r="T158" s="4"/>
      <c r="U158" s="4"/>
      <c r="V158" s="4"/>
      <c r="W158" s="4"/>
      <c r="X158" s="4"/>
      <c r="Y158" s="34">
        <f t="shared" si="11"/>
        <v>0</v>
      </c>
      <c r="Z158" s="37"/>
      <c r="AA158" s="38"/>
    </row>
    <row r="159" spans="1:27">
      <c r="A159" s="96"/>
      <c r="B159" s="104"/>
      <c r="C159" s="30" t="s">
        <v>23</v>
      </c>
      <c r="D159" s="4">
        <v>9</v>
      </c>
      <c r="E159" s="4">
        <v>10</v>
      </c>
      <c r="F159" s="4">
        <v>9</v>
      </c>
      <c r="G159" s="34">
        <f t="shared" si="8"/>
        <v>9.3333333333333339</v>
      </c>
      <c r="H159" s="4"/>
      <c r="I159" s="4"/>
      <c r="J159" s="4"/>
      <c r="K159" s="4"/>
      <c r="L159" s="4"/>
      <c r="M159" s="34">
        <f t="shared" si="9"/>
        <v>0</v>
      </c>
      <c r="N159" s="4"/>
      <c r="O159" s="4"/>
      <c r="P159" s="4"/>
      <c r="Q159" s="4"/>
      <c r="R159" s="4"/>
      <c r="S159" s="34">
        <f t="shared" si="10"/>
        <v>0</v>
      </c>
      <c r="T159" s="4"/>
      <c r="U159" s="4"/>
      <c r="V159" s="4"/>
      <c r="W159" s="4"/>
      <c r="X159" s="4"/>
      <c r="Y159" s="34">
        <f t="shared" si="11"/>
        <v>0</v>
      </c>
      <c r="Z159" s="37"/>
      <c r="AA159" s="38"/>
    </row>
    <row r="160" spans="1:27">
      <c r="A160" s="96"/>
      <c r="B160" s="104"/>
      <c r="C160" s="30" t="s">
        <v>44</v>
      </c>
      <c r="D160" s="4">
        <v>7</v>
      </c>
      <c r="E160" s="4">
        <v>7</v>
      </c>
      <c r="F160" s="4">
        <v>7</v>
      </c>
      <c r="G160" s="34">
        <f t="shared" si="8"/>
        <v>7</v>
      </c>
      <c r="H160" s="4"/>
      <c r="I160" s="4"/>
      <c r="J160" s="4"/>
      <c r="K160" s="4"/>
      <c r="L160" s="4"/>
      <c r="M160" s="34">
        <f t="shared" si="9"/>
        <v>0</v>
      </c>
      <c r="N160" s="4"/>
      <c r="O160" s="4"/>
      <c r="P160" s="4"/>
      <c r="Q160" s="4"/>
      <c r="R160" s="4"/>
      <c r="S160" s="34">
        <f t="shared" si="10"/>
        <v>0</v>
      </c>
      <c r="T160" s="4"/>
      <c r="U160" s="4"/>
      <c r="V160" s="4"/>
      <c r="W160" s="4"/>
      <c r="X160" s="4"/>
      <c r="Y160" s="34">
        <f t="shared" si="11"/>
        <v>0</v>
      </c>
      <c r="Z160" s="37"/>
      <c r="AA160" s="38"/>
    </row>
    <row r="161" spans="1:27">
      <c r="A161" s="96"/>
      <c r="B161" s="104"/>
      <c r="C161" s="30" t="s">
        <v>24</v>
      </c>
      <c r="D161" s="4"/>
      <c r="E161" s="4"/>
      <c r="F161" s="4"/>
      <c r="G161" s="34">
        <f t="shared" si="8"/>
        <v>0</v>
      </c>
      <c r="H161" s="4"/>
      <c r="I161" s="4"/>
      <c r="J161" s="4"/>
      <c r="K161" s="4"/>
      <c r="L161" s="4"/>
      <c r="M161" s="34">
        <f t="shared" si="9"/>
        <v>0</v>
      </c>
      <c r="N161" s="4"/>
      <c r="O161" s="4"/>
      <c r="P161" s="4"/>
      <c r="Q161" s="4"/>
      <c r="R161" s="4"/>
      <c r="S161" s="34">
        <f t="shared" si="10"/>
        <v>0</v>
      </c>
      <c r="T161" s="4"/>
      <c r="U161" s="4"/>
      <c r="V161" s="4"/>
      <c r="W161" s="4"/>
      <c r="X161" s="4"/>
      <c r="Y161" s="34">
        <f t="shared" si="11"/>
        <v>0</v>
      </c>
      <c r="Z161" s="37"/>
      <c r="AA161" s="38"/>
    </row>
    <row r="162" spans="1:27">
      <c r="A162" s="97"/>
      <c r="B162" s="105"/>
      <c r="C162" s="31" t="s">
        <v>25</v>
      </c>
      <c r="D162" s="32">
        <v>10</v>
      </c>
      <c r="E162" s="32">
        <v>10</v>
      </c>
      <c r="F162" s="32">
        <v>10</v>
      </c>
      <c r="G162" s="34">
        <f t="shared" si="8"/>
        <v>10</v>
      </c>
      <c r="H162" s="32"/>
      <c r="I162" s="32"/>
      <c r="J162" s="32"/>
      <c r="K162" s="32"/>
      <c r="L162" s="32"/>
      <c r="M162" s="34">
        <f t="shared" si="9"/>
        <v>0</v>
      </c>
      <c r="N162" s="32"/>
      <c r="O162" s="32"/>
      <c r="P162" s="32"/>
      <c r="Q162" s="32"/>
      <c r="R162" s="32"/>
      <c r="S162" s="34">
        <f t="shared" si="10"/>
        <v>0</v>
      </c>
      <c r="T162" s="32"/>
      <c r="U162" s="32"/>
      <c r="V162" s="32"/>
      <c r="W162" s="32"/>
      <c r="X162" s="32"/>
      <c r="Y162" s="34">
        <f t="shared" si="11"/>
        <v>0</v>
      </c>
      <c r="Z162" s="39"/>
      <c r="AA162" s="40"/>
    </row>
    <row r="163" spans="1:27">
      <c r="A163" s="95">
        <v>15</v>
      </c>
      <c r="B163" s="103" t="s">
        <v>218</v>
      </c>
      <c r="C163" s="28" t="s">
        <v>16</v>
      </c>
      <c r="D163" s="29">
        <v>5</v>
      </c>
      <c r="E163" s="29">
        <v>9</v>
      </c>
      <c r="F163" s="29">
        <v>8</v>
      </c>
      <c r="G163" s="34">
        <f t="shared" si="8"/>
        <v>7.333333333333333</v>
      </c>
      <c r="H163" s="29"/>
      <c r="I163" s="29"/>
      <c r="J163" s="29"/>
      <c r="K163" s="29"/>
      <c r="L163" s="29"/>
      <c r="M163" s="34">
        <f t="shared" si="9"/>
        <v>0</v>
      </c>
      <c r="N163" s="29"/>
      <c r="O163" s="29"/>
      <c r="P163" s="29"/>
      <c r="Q163" s="29"/>
      <c r="R163" s="29"/>
      <c r="S163" s="34">
        <f t="shared" si="10"/>
        <v>0</v>
      </c>
      <c r="T163" s="29"/>
      <c r="U163" s="29"/>
      <c r="V163" s="29"/>
      <c r="W163" s="29"/>
      <c r="X163" s="29"/>
      <c r="Y163" s="34">
        <f t="shared" si="11"/>
        <v>0</v>
      </c>
      <c r="Z163" s="35"/>
      <c r="AA163" s="36"/>
    </row>
    <row r="164" spans="1:27">
      <c r="A164" s="96"/>
      <c r="B164" s="104"/>
      <c r="C164" s="30" t="s">
        <v>17</v>
      </c>
      <c r="D164" s="4">
        <v>10</v>
      </c>
      <c r="E164" s="4">
        <v>10</v>
      </c>
      <c r="F164" s="4">
        <v>10</v>
      </c>
      <c r="G164" s="34">
        <f t="shared" si="8"/>
        <v>10</v>
      </c>
      <c r="H164" s="4"/>
      <c r="I164" s="4"/>
      <c r="J164" s="4"/>
      <c r="K164" s="4"/>
      <c r="L164" s="4"/>
      <c r="M164" s="34">
        <f t="shared" si="9"/>
        <v>0</v>
      </c>
      <c r="N164" s="4"/>
      <c r="O164" s="4"/>
      <c r="P164" s="4"/>
      <c r="Q164" s="4"/>
      <c r="R164" s="4"/>
      <c r="S164" s="34">
        <f t="shared" si="10"/>
        <v>0</v>
      </c>
      <c r="T164" s="4"/>
      <c r="U164" s="4"/>
      <c r="V164" s="4"/>
      <c r="W164" s="4"/>
      <c r="X164" s="4"/>
      <c r="Y164" s="34">
        <f t="shared" si="11"/>
        <v>0</v>
      </c>
      <c r="Z164" s="37"/>
      <c r="AA164" s="38"/>
    </row>
    <row r="165" spans="1:27">
      <c r="A165" s="96"/>
      <c r="B165" s="104"/>
      <c r="C165" s="30" t="s">
        <v>18</v>
      </c>
      <c r="D165" s="4">
        <v>8</v>
      </c>
      <c r="E165" s="4">
        <v>8</v>
      </c>
      <c r="F165" s="4"/>
      <c r="G165" s="34">
        <f t="shared" si="8"/>
        <v>5.333333333333333</v>
      </c>
      <c r="H165" s="4"/>
      <c r="I165" s="4"/>
      <c r="J165" s="4"/>
      <c r="K165" s="4"/>
      <c r="L165" s="4"/>
      <c r="M165" s="34">
        <f t="shared" si="9"/>
        <v>0</v>
      </c>
      <c r="N165" s="4"/>
      <c r="O165" s="4"/>
      <c r="P165" s="4"/>
      <c r="Q165" s="4"/>
      <c r="R165" s="4"/>
      <c r="S165" s="34">
        <f t="shared" si="10"/>
        <v>0</v>
      </c>
      <c r="T165" s="4"/>
      <c r="U165" s="4"/>
      <c r="V165" s="4"/>
      <c r="W165" s="4"/>
      <c r="X165" s="4"/>
      <c r="Y165" s="34">
        <f t="shared" si="11"/>
        <v>0</v>
      </c>
      <c r="Z165" s="37"/>
      <c r="AA165" s="38"/>
    </row>
    <row r="166" spans="1:27">
      <c r="A166" s="96"/>
      <c r="B166" s="104"/>
      <c r="C166" s="30" t="s">
        <v>19</v>
      </c>
      <c r="D166" s="4">
        <v>5</v>
      </c>
      <c r="E166" s="4">
        <v>8</v>
      </c>
      <c r="F166" s="4">
        <v>8</v>
      </c>
      <c r="G166" s="34">
        <f t="shared" si="8"/>
        <v>7</v>
      </c>
      <c r="H166" s="4"/>
      <c r="I166" s="4"/>
      <c r="J166" s="4"/>
      <c r="K166" s="4"/>
      <c r="L166" s="4"/>
      <c r="M166" s="34">
        <f t="shared" si="9"/>
        <v>0</v>
      </c>
      <c r="N166" s="4"/>
      <c r="O166" s="4"/>
      <c r="P166" s="4"/>
      <c r="Q166" s="4"/>
      <c r="R166" s="4"/>
      <c r="S166" s="34">
        <f t="shared" si="10"/>
        <v>0</v>
      </c>
      <c r="T166" s="4"/>
      <c r="U166" s="4"/>
      <c r="V166" s="4"/>
      <c r="W166" s="4"/>
      <c r="X166" s="4"/>
      <c r="Y166" s="34">
        <f t="shared" si="11"/>
        <v>0</v>
      </c>
      <c r="Z166" s="37"/>
      <c r="AA166" s="38"/>
    </row>
    <row r="167" spans="1:27">
      <c r="A167" s="96"/>
      <c r="B167" s="104"/>
      <c r="C167" s="30" t="s">
        <v>20</v>
      </c>
      <c r="D167" s="4">
        <v>10</v>
      </c>
      <c r="E167" s="4">
        <v>5.2</v>
      </c>
      <c r="F167" s="4">
        <v>6</v>
      </c>
      <c r="G167" s="34">
        <f t="shared" si="8"/>
        <v>7.0666666666666664</v>
      </c>
      <c r="H167" s="4"/>
      <c r="I167" s="4"/>
      <c r="J167" s="4"/>
      <c r="K167" s="4"/>
      <c r="L167" s="4"/>
      <c r="M167" s="34">
        <f t="shared" si="9"/>
        <v>0</v>
      </c>
      <c r="N167" s="4"/>
      <c r="O167" s="4"/>
      <c r="P167" s="4"/>
      <c r="Q167" s="4"/>
      <c r="R167" s="4"/>
      <c r="S167" s="34">
        <f t="shared" si="10"/>
        <v>0</v>
      </c>
      <c r="T167" s="4"/>
      <c r="U167" s="4"/>
      <c r="V167" s="4"/>
      <c r="W167" s="4"/>
      <c r="X167" s="4"/>
      <c r="Y167" s="34">
        <f t="shared" si="11"/>
        <v>0</v>
      </c>
      <c r="Z167" s="37"/>
      <c r="AA167" s="38"/>
    </row>
    <row r="168" spans="1:27">
      <c r="A168" s="96"/>
      <c r="B168" s="104"/>
      <c r="C168" s="30" t="s">
        <v>21</v>
      </c>
      <c r="D168" s="4">
        <v>8</v>
      </c>
      <c r="E168" s="4">
        <v>6</v>
      </c>
      <c r="F168" s="4">
        <v>3</v>
      </c>
      <c r="G168" s="34">
        <f t="shared" si="8"/>
        <v>5.666666666666667</v>
      </c>
      <c r="H168" s="4"/>
      <c r="I168" s="4"/>
      <c r="J168" s="4"/>
      <c r="K168" s="4"/>
      <c r="L168" s="4"/>
      <c r="M168" s="34">
        <f t="shared" si="9"/>
        <v>0</v>
      </c>
      <c r="N168" s="4"/>
      <c r="O168" s="4"/>
      <c r="P168" s="4"/>
      <c r="Q168" s="4"/>
      <c r="R168" s="4"/>
      <c r="S168" s="34">
        <f t="shared" si="10"/>
        <v>0</v>
      </c>
      <c r="T168" s="4"/>
      <c r="U168" s="4"/>
      <c r="V168" s="4"/>
      <c r="W168" s="4"/>
      <c r="X168" s="4"/>
      <c r="Y168" s="34">
        <f t="shared" si="11"/>
        <v>0</v>
      </c>
      <c r="Z168" s="37"/>
      <c r="AA168" s="38"/>
    </row>
    <row r="169" spans="1:27">
      <c r="A169" s="96"/>
      <c r="B169" s="104"/>
      <c r="C169" s="30" t="s">
        <v>22</v>
      </c>
      <c r="D169" s="4">
        <v>7</v>
      </c>
      <c r="E169" s="4">
        <v>7</v>
      </c>
      <c r="F169" s="4">
        <v>6</v>
      </c>
      <c r="G169" s="34">
        <f t="shared" si="8"/>
        <v>6.666666666666667</v>
      </c>
      <c r="H169" s="4"/>
      <c r="I169" s="4"/>
      <c r="J169" s="4"/>
      <c r="K169" s="4"/>
      <c r="L169" s="4"/>
      <c r="M169" s="34">
        <f t="shared" si="9"/>
        <v>0</v>
      </c>
      <c r="N169" s="4"/>
      <c r="O169" s="4"/>
      <c r="P169" s="4"/>
      <c r="Q169" s="4"/>
      <c r="R169" s="4"/>
      <c r="S169" s="34">
        <f t="shared" si="10"/>
        <v>0</v>
      </c>
      <c r="T169" s="4"/>
      <c r="U169" s="4"/>
      <c r="V169" s="4"/>
      <c r="W169" s="4"/>
      <c r="X169" s="4"/>
      <c r="Y169" s="34">
        <f t="shared" si="11"/>
        <v>0</v>
      </c>
      <c r="Z169" s="37"/>
      <c r="AA169" s="38"/>
    </row>
    <row r="170" spans="1:27">
      <c r="A170" s="96"/>
      <c r="B170" s="104"/>
      <c r="C170" s="30" t="s">
        <v>23</v>
      </c>
      <c r="D170" s="4">
        <v>5</v>
      </c>
      <c r="E170" s="4">
        <v>9</v>
      </c>
      <c r="F170" s="4">
        <v>8</v>
      </c>
      <c r="G170" s="34">
        <f t="shared" si="8"/>
        <v>7.333333333333333</v>
      </c>
      <c r="H170" s="4"/>
      <c r="I170" s="4"/>
      <c r="J170" s="4"/>
      <c r="K170" s="4"/>
      <c r="L170" s="4"/>
      <c r="M170" s="34">
        <f t="shared" si="9"/>
        <v>0</v>
      </c>
      <c r="N170" s="4"/>
      <c r="O170" s="4"/>
      <c r="P170" s="4"/>
      <c r="Q170" s="4"/>
      <c r="R170" s="4"/>
      <c r="S170" s="34">
        <f t="shared" si="10"/>
        <v>0</v>
      </c>
      <c r="T170" s="4"/>
      <c r="U170" s="4"/>
      <c r="V170" s="4"/>
      <c r="W170" s="4"/>
      <c r="X170" s="4"/>
      <c r="Y170" s="34">
        <f t="shared" si="11"/>
        <v>0</v>
      </c>
      <c r="Z170" s="37"/>
      <c r="AA170" s="38"/>
    </row>
    <row r="171" spans="1:27">
      <c r="A171" s="96"/>
      <c r="B171" s="104"/>
      <c r="C171" s="30" t="s">
        <v>44</v>
      </c>
      <c r="D171" s="4">
        <v>7</v>
      </c>
      <c r="E171" s="4">
        <v>7</v>
      </c>
      <c r="F171" s="4">
        <v>7</v>
      </c>
      <c r="G171" s="34">
        <f t="shared" si="8"/>
        <v>7</v>
      </c>
      <c r="H171" s="4"/>
      <c r="I171" s="4"/>
      <c r="J171" s="4"/>
      <c r="K171" s="4"/>
      <c r="L171" s="4"/>
      <c r="M171" s="34">
        <f t="shared" si="9"/>
        <v>0</v>
      </c>
      <c r="N171" s="4"/>
      <c r="O171" s="4"/>
      <c r="P171" s="4"/>
      <c r="Q171" s="4"/>
      <c r="R171" s="4"/>
      <c r="S171" s="34">
        <f t="shared" si="10"/>
        <v>0</v>
      </c>
      <c r="T171" s="4"/>
      <c r="U171" s="4"/>
      <c r="V171" s="4"/>
      <c r="W171" s="4"/>
      <c r="X171" s="4"/>
      <c r="Y171" s="34">
        <f t="shared" si="11"/>
        <v>0</v>
      </c>
      <c r="Z171" s="37"/>
      <c r="AA171" s="38"/>
    </row>
    <row r="172" spans="1:27">
      <c r="A172" s="96"/>
      <c r="B172" s="104"/>
      <c r="C172" s="30" t="s">
        <v>24</v>
      </c>
      <c r="D172" s="4"/>
      <c r="E172" s="4"/>
      <c r="F172" s="4"/>
      <c r="G172" s="34">
        <f t="shared" si="8"/>
        <v>0</v>
      </c>
      <c r="H172" s="4"/>
      <c r="I172" s="4"/>
      <c r="J172" s="4"/>
      <c r="K172" s="4"/>
      <c r="L172" s="4"/>
      <c r="M172" s="34">
        <f t="shared" si="9"/>
        <v>0</v>
      </c>
      <c r="N172" s="4"/>
      <c r="O172" s="4"/>
      <c r="P172" s="4"/>
      <c r="Q172" s="4"/>
      <c r="R172" s="4"/>
      <c r="S172" s="34">
        <f t="shared" si="10"/>
        <v>0</v>
      </c>
      <c r="T172" s="4"/>
      <c r="U172" s="4"/>
      <c r="V172" s="4"/>
      <c r="W172" s="4"/>
      <c r="X172" s="4"/>
      <c r="Y172" s="34">
        <f t="shared" si="11"/>
        <v>0</v>
      </c>
      <c r="Z172" s="37"/>
      <c r="AA172" s="38"/>
    </row>
    <row r="173" spans="1:27">
      <c r="A173" s="97"/>
      <c r="B173" s="105"/>
      <c r="C173" s="31" t="s">
        <v>25</v>
      </c>
      <c r="D173" s="32">
        <v>10</v>
      </c>
      <c r="E173" s="32">
        <v>10</v>
      </c>
      <c r="F173" s="32">
        <v>10</v>
      </c>
      <c r="G173" s="34">
        <f t="shared" si="8"/>
        <v>10</v>
      </c>
      <c r="H173" s="32"/>
      <c r="I173" s="32"/>
      <c r="J173" s="32"/>
      <c r="K173" s="32"/>
      <c r="L173" s="32"/>
      <c r="M173" s="34">
        <f t="shared" si="9"/>
        <v>0</v>
      </c>
      <c r="N173" s="32"/>
      <c r="O173" s="32"/>
      <c r="P173" s="32"/>
      <c r="Q173" s="32"/>
      <c r="R173" s="32"/>
      <c r="S173" s="34">
        <f t="shared" si="10"/>
        <v>0</v>
      </c>
      <c r="T173" s="32"/>
      <c r="U173" s="32"/>
      <c r="V173" s="32"/>
      <c r="W173" s="32"/>
      <c r="X173" s="32"/>
      <c r="Y173" s="34">
        <f t="shared" si="11"/>
        <v>0</v>
      </c>
      <c r="Z173" s="39"/>
      <c r="AA173" s="40"/>
    </row>
    <row r="174" spans="1:27">
      <c r="A174" s="95">
        <v>16</v>
      </c>
      <c r="B174" s="92" t="s">
        <v>219</v>
      </c>
      <c r="C174" s="28" t="s">
        <v>16</v>
      </c>
      <c r="D174" s="29">
        <v>7</v>
      </c>
      <c r="E174" s="29">
        <v>7</v>
      </c>
      <c r="F174" s="29">
        <v>8</v>
      </c>
      <c r="G174" s="34">
        <f t="shared" si="8"/>
        <v>7.333333333333333</v>
      </c>
      <c r="H174" s="29"/>
      <c r="I174" s="29"/>
      <c r="J174" s="29"/>
      <c r="K174" s="29"/>
      <c r="L174" s="29"/>
      <c r="M174" s="34">
        <f t="shared" si="9"/>
        <v>0</v>
      </c>
      <c r="N174" s="29"/>
      <c r="O174" s="29"/>
      <c r="P174" s="29"/>
      <c r="Q174" s="29"/>
      <c r="R174" s="29"/>
      <c r="S174" s="34">
        <f t="shared" si="10"/>
        <v>0</v>
      </c>
      <c r="T174" s="29"/>
      <c r="U174" s="29"/>
      <c r="V174" s="29"/>
      <c r="W174" s="29"/>
      <c r="X174" s="29"/>
      <c r="Y174" s="34">
        <f t="shared" si="11"/>
        <v>0</v>
      </c>
      <c r="Z174" s="35"/>
      <c r="AA174" s="36"/>
    </row>
    <row r="175" spans="1:27">
      <c r="A175" s="96"/>
      <c r="B175" s="93"/>
      <c r="C175" s="30" t="s">
        <v>17</v>
      </c>
      <c r="D175" s="4">
        <v>10</v>
      </c>
      <c r="E175" s="4">
        <v>10</v>
      </c>
      <c r="F175" s="4">
        <v>10</v>
      </c>
      <c r="G175" s="34">
        <f t="shared" si="8"/>
        <v>10</v>
      </c>
      <c r="H175" s="4"/>
      <c r="I175" s="4"/>
      <c r="J175" s="4"/>
      <c r="K175" s="4"/>
      <c r="L175" s="4"/>
      <c r="M175" s="34">
        <f t="shared" si="9"/>
        <v>0</v>
      </c>
      <c r="N175" s="4"/>
      <c r="O175" s="4"/>
      <c r="P175" s="4"/>
      <c r="Q175" s="4"/>
      <c r="R175" s="4"/>
      <c r="S175" s="34">
        <f t="shared" si="10"/>
        <v>0</v>
      </c>
      <c r="T175" s="4"/>
      <c r="U175" s="4"/>
      <c r="V175" s="4"/>
      <c r="W175" s="4"/>
      <c r="X175" s="4"/>
      <c r="Y175" s="34">
        <f t="shared" si="11"/>
        <v>0</v>
      </c>
      <c r="Z175" s="37"/>
      <c r="AA175" s="38"/>
    </row>
    <row r="176" spans="1:27">
      <c r="A176" s="96"/>
      <c r="B176" s="93"/>
      <c r="C176" s="30" t="s">
        <v>18</v>
      </c>
      <c r="D176" s="4">
        <v>8</v>
      </c>
      <c r="E176" s="4">
        <v>8</v>
      </c>
      <c r="F176" s="4">
        <v>9</v>
      </c>
      <c r="G176" s="34">
        <f t="shared" si="8"/>
        <v>8.3333333333333339</v>
      </c>
      <c r="H176" s="4"/>
      <c r="I176" s="4"/>
      <c r="J176" s="4"/>
      <c r="K176" s="4"/>
      <c r="L176" s="4"/>
      <c r="M176" s="34">
        <f t="shared" si="9"/>
        <v>0</v>
      </c>
      <c r="N176" s="4"/>
      <c r="O176" s="4"/>
      <c r="P176" s="4"/>
      <c r="Q176" s="4"/>
      <c r="R176" s="4"/>
      <c r="S176" s="34">
        <f t="shared" si="10"/>
        <v>0</v>
      </c>
      <c r="T176" s="4"/>
      <c r="U176" s="4"/>
      <c r="V176" s="4"/>
      <c r="W176" s="4"/>
      <c r="X176" s="4"/>
      <c r="Y176" s="34">
        <f t="shared" si="11"/>
        <v>0</v>
      </c>
      <c r="Z176" s="37"/>
      <c r="AA176" s="38"/>
    </row>
    <row r="177" spans="1:27">
      <c r="A177" s="96"/>
      <c r="B177" s="93"/>
      <c r="C177" s="30" t="s">
        <v>19</v>
      </c>
      <c r="D177" s="4">
        <v>10</v>
      </c>
      <c r="E177" s="4">
        <v>8</v>
      </c>
      <c r="F177" s="4">
        <v>10</v>
      </c>
      <c r="G177" s="34">
        <f t="shared" si="8"/>
        <v>9.3333333333333339</v>
      </c>
      <c r="H177" s="4"/>
      <c r="I177" s="4"/>
      <c r="J177" s="4"/>
      <c r="K177" s="4"/>
      <c r="L177" s="4"/>
      <c r="M177" s="34">
        <f t="shared" si="9"/>
        <v>0</v>
      </c>
      <c r="N177" s="4"/>
      <c r="O177" s="4"/>
      <c r="P177" s="4"/>
      <c r="Q177" s="4"/>
      <c r="R177" s="4"/>
      <c r="S177" s="34">
        <f t="shared" si="10"/>
        <v>0</v>
      </c>
      <c r="T177" s="4"/>
      <c r="U177" s="4"/>
      <c r="V177" s="4"/>
      <c r="W177" s="4"/>
      <c r="X177" s="4"/>
      <c r="Y177" s="34">
        <f t="shared" si="11"/>
        <v>0</v>
      </c>
      <c r="Z177" s="37"/>
      <c r="AA177" s="38"/>
    </row>
    <row r="178" spans="1:27">
      <c r="A178" s="96"/>
      <c r="B178" s="93"/>
      <c r="C178" s="30" t="s">
        <v>20</v>
      </c>
      <c r="D178" s="4">
        <v>10</v>
      </c>
      <c r="E178" s="4">
        <v>6.6</v>
      </c>
      <c r="F178" s="4">
        <v>7</v>
      </c>
      <c r="G178" s="34">
        <f t="shared" si="8"/>
        <v>7.8666666666666671</v>
      </c>
      <c r="H178" s="4"/>
      <c r="I178" s="4"/>
      <c r="J178" s="4"/>
      <c r="K178" s="4"/>
      <c r="L178" s="4"/>
      <c r="M178" s="34">
        <f t="shared" si="9"/>
        <v>0</v>
      </c>
      <c r="N178" s="4"/>
      <c r="O178" s="4"/>
      <c r="P178" s="4"/>
      <c r="Q178" s="4"/>
      <c r="R178" s="4"/>
      <c r="S178" s="34">
        <f t="shared" si="10"/>
        <v>0</v>
      </c>
      <c r="T178" s="4"/>
      <c r="U178" s="4"/>
      <c r="V178" s="4"/>
      <c r="W178" s="4"/>
      <c r="X178" s="4"/>
      <c r="Y178" s="34">
        <f t="shared" si="11"/>
        <v>0</v>
      </c>
      <c r="Z178" s="37"/>
      <c r="AA178" s="38"/>
    </row>
    <row r="179" spans="1:27">
      <c r="A179" s="96"/>
      <c r="B179" s="93"/>
      <c r="C179" s="30" t="s">
        <v>21</v>
      </c>
      <c r="D179" s="4">
        <v>7</v>
      </c>
      <c r="E179" s="4">
        <v>7</v>
      </c>
      <c r="F179" s="4">
        <v>7</v>
      </c>
      <c r="G179" s="34">
        <f t="shared" si="8"/>
        <v>7</v>
      </c>
      <c r="H179" s="4"/>
      <c r="I179" s="4"/>
      <c r="J179" s="4"/>
      <c r="K179" s="4"/>
      <c r="L179" s="4"/>
      <c r="M179" s="34">
        <f t="shared" si="9"/>
        <v>0</v>
      </c>
      <c r="N179" s="4"/>
      <c r="O179" s="4"/>
      <c r="P179" s="4"/>
      <c r="Q179" s="4"/>
      <c r="R179" s="4"/>
      <c r="S179" s="34">
        <f t="shared" si="10"/>
        <v>0</v>
      </c>
      <c r="T179" s="4"/>
      <c r="U179" s="4"/>
      <c r="V179" s="4"/>
      <c r="W179" s="4"/>
      <c r="X179" s="4"/>
      <c r="Y179" s="34">
        <f t="shared" si="11"/>
        <v>0</v>
      </c>
      <c r="Z179" s="37"/>
      <c r="AA179" s="38"/>
    </row>
    <row r="180" spans="1:27">
      <c r="A180" s="96"/>
      <c r="B180" s="93"/>
      <c r="C180" s="30" t="s">
        <v>22</v>
      </c>
      <c r="D180" s="4">
        <v>9</v>
      </c>
      <c r="E180" s="4">
        <v>9</v>
      </c>
      <c r="F180" s="4">
        <v>9</v>
      </c>
      <c r="G180" s="34">
        <f t="shared" si="8"/>
        <v>9</v>
      </c>
      <c r="H180" s="4"/>
      <c r="I180" s="4"/>
      <c r="J180" s="4"/>
      <c r="K180" s="4"/>
      <c r="L180" s="4"/>
      <c r="M180" s="34">
        <f t="shared" si="9"/>
        <v>0</v>
      </c>
      <c r="N180" s="4"/>
      <c r="O180" s="4"/>
      <c r="P180" s="4"/>
      <c r="Q180" s="4"/>
      <c r="R180" s="4"/>
      <c r="S180" s="34">
        <f t="shared" si="10"/>
        <v>0</v>
      </c>
      <c r="T180" s="4"/>
      <c r="U180" s="4"/>
      <c r="V180" s="4"/>
      <c r="W180" s="4"/>
      <c r="X180" s="4"/>
      <c r="Y180" s="34">
        <f t="shared" si="11"/>
        <v>0</v>
      </c>
      <c r="Z180" s="37"/>
      <c r="AA180" s="38"/>
    </row>
    <row r="181" spans="1:27">
      <c r="A181" s="96"/>
      <c r="B181" s="93"/>
      <c r="C181" s="30" t="s">
        <v>23</v>
      </c>
      <c r="D181" s="4">
        <v>10</v>
      </c>
      <c r="E181" s="4">
        <v>10</v>
      </c>
      <c r="F181" s="4">
        <v>8</v>
      </c>
      <c r="G181" s="34">
        <f t="shared" si="8"/>
        <v>9.3333333333333339</v>
      </c>
      <c r="H181" s="4"/>
      <c r="I181" s="4"/>
      <c r="J181" s="4"/>
      <c r="K181" s="4"/>
      <c r="L181" s="4"/>
      <c r="M181" s="34">
        <f t="shared" si="9"/>
        <v>0</v>
      </c>
      <c r="N181" s="4"/>
      <c r="O181" s="4"/>
      <c r="P181" s="4"/>
      <c r="Q181" s="4"/>
      <c r="R181" s="4"/>
      <c r="S181" s="34">
        <f t="shared" si="10"/>
        <v>0</v>
      </c>
      <c r="T181" s="4"/>
      <c r="U181" s="4"/>
      <c r="V181" s="4"/>
      <c r="W181" s="4"/>
      <c r="X181" s="4"/>
      <c r="Y181" s="34">
        <f t="shared" si="11"/>
        <v>0</v>
      </c>
      <c r="Z181" s="37"/>
      <c r="AA181" s="38"/>
    </row>
    <row r="182" spans="1:27">
      <c r="A182" s="96"/>
      <c r="B182" s="93"/>
      <c r="C182" s="30" t="s">
        <v>44</v>
      </c>
      <c r="D182" s="4">
        <v>8</v>
      </c>
      <c r="E182" s="4">
        <v>8</v>
      </c>
      <c r="F182" s="4">
        <v>8</v>
      </c>
      <c r="G182" s="34">
        <f t="shared" si="8"/>
        <v>8</v>
      </c>
      <c r="H182" s="4"/>
      <c r="I182" s="4"/>
      <c r="J182" s="4"/>
      <c r="K182" s="4"/>
      <c r="L182" s="4"/>
      <c r="M182" s="34">
        <f t="shared" si="9"/>
        <v>0</v>
      </c>
      <c r="N182" s="4"/>
      <c r="O182" s="4"/>
      <c r="P182" s="4"/>
      <c r="Q182" s="4"/>
      <c r="R182" s="4"/>
      <c r="S182" s="34">
        <f t="shared" si="10"/>
        <v>0</v>
      </c>
      <c r="T182" s="4"/>
      <c r="U182" s="4"/>
      <c r="V182" s="4"/>
      <c r="W182" s="4"/>
      <c r="X182" s="4"/>
      <c r="Y182" s="34">
        <f t="shared" si="11"/>
        <v>0</v>
      </c>
      <c r="Z182" s="37"/>
      <c r="AA182" s="38"/>
    </row>
    <row r="183" spans="1:27">
      <c r="A183" s="96"/>
      <c r="B183" s="93"/>
      <c r="C183" s="30" t="s">
        <v>24</v>
      </c>
      <c r="D183" s="4"/>
      <c r="E183" s="4"/>
      <c r="F183" s="4"/>
      <c r="G183" s="34">
        <f t="shared" si="8"/>
        <v>0</v>
      </c>
      <c r="H183" s="4"/>
      <c r="I183" s="4"/>
      <c r="J183" s="4"/>
      <c r="K183" s="4"/>
      <c r="L183" s="4"/>
      <c r="M183" s="34">
        <f t="shared" si="9"/>
        <v>0</v>
      </c>
      <c r="N183" s="4"/>
      <c r="O183" s="4"/>
      <c r="P183" s="4"/>
      <c r="Q183" s="4"/>
      <c r="R183" s="4"/>
      <c r="S183" s="34">
        <f t="shared" si="10"/>
        <v>0</v>
      </c>
      <c r="T183" s="4"/>
      <c r="U183" s="4"/>
      <c r="V183" s="4"/>
      <c r="W183" s="4"/>
      <c r="X183" s="4"/>
      <c r="Y183" s="34">
        <f t="shared" si="11"/>
        <v>0</v>
      </c>
      <c r="Z183" s="37"/>
      <c r="AA183" s="38"/>
    </row>
    <row r="184" spans="1:27">
      <c r="A184" s="97"/>
      <c r="B184" s="94"/>
      <c r="C184" s="31" t="s">
        <v>25</v>
      </c>
      <c r="D184" s="32">
        <v>10</v>
      </c>
      <c r="E184" s="32">
        <v>10</v>
      </c>
      <c r="F184" s="32">
        <v>10</v>
      </c>
      <c r="G184" s="34">
        <f t="shared" si="8"/>
        <v>10</v>
      </c>
      <c r="H184" s="32"/>
      <c r="I184" s="32"/>
      <c r="J184" s="32"/>
      <c r="K184" s="32"/>
      <c r="L184" s="32"/>
      <c r="M184" s="34">
        <f t="shared" si="9"/>
        <v>0</v>
      </c>
      <c r="N184" s="32"/>
      <c r="O184" s="32"/>
      <c r="P184" s="32"/>
      <c r="Q184" s="32"/>
      <c r="R184" s="32"/>
      <c r="S184" s="34">
        <f t="shared" si="10"/>
        <v>0</v>
      </c>
      <c r="T184" s="32"/>
      <c r="U184" s="32"/>
      <c r="V184" s="32"/>
      <c r="W184" s="32"/>
      <c r="X184" s="32"/>
      <c r="Y184" s="34">
        <f t="shared" si="11"/>
        <v>0</v>
      </c>
      <c r="Z184" s="39"/>
      <c r="AA184" s="40"/>
    </row>
    <row r="185" spans="1:27">
      <c r="A185" s="95">
        <v>17</v>
      </c>
      <c r="B185" s="92" t="s">
        <v>220</v>
      </c>
      <c r="C185" s="28" t="s">
        <v>16</v>
      </c>
      <c r="D185" s="29">
        <v>6</v>
      </c>
      <c r="E185" s="29">
        <v>5</v>
      </c>
      <c r="F185" s="29">
        <v>8</v>
      </c>
      <c r="G185" s="34">
        <f t="shared" si="8"/>
        <v>6.333333333333333</v>
      </c>
      <c r="H185" s="29"/>
      <c r="I185" s="29"/>
      <c r="J185" s="29"/>
      <c r="K185" s="29"/>
      <c r="L185" s="29"/>
      <c r="M185" s="34">
        <f t="shared" si="9"/>
        <v>0</v>
      </c>
      <c r="N185" s="29"/>
      <c r="O185" s="29"/>
      <c r="P185" s="29"/>
      <c r="Q185" s="29"/>
      <c r="R185" s="29"/>
      <c r="S185" s="34">
        <f t="shared" si="10"/>
        <v>0</v>
      </c>
      <c r="T185" s="29"/>
      <c r="U185" s="29"/>
      <c r="V185" s="29"/>
      <c r="W185" s="29"/>
      <c r="X185" s="29"/>
      <c r="Y185" s="34">
        <f t="shared" si="11"/>
        <v>0</v>
      </c>
      <c r="Z185" s="35"/>
      <c r="AA185" s="36"/>
    </row>
    <row r="186" spans="1:27">
      <c r="A186" s="96"/>
      <c r="B186" s="93"/>
      <c r="C186" s="30" t="s">
        <v>17</v>
      </c>
      <c r="D186" s="4">
        <v>10</v>
      </c>
      <c r="E186" s="4">
        <v>10</v>
      </c>
      <c r="F186" s="4">
        <v>10</v>
      </c>
      <c r="G186" s="34">
        <f t="shared" si="8"/>
        <v>10</v>
      </c>
      <c r="H186" s="4"/>
      <c r="I186" s="4"/>
      <c r="J186" s="4"/>
      <c r="K186" s="4"/>
      <c r="L186" s="4"/>
      <c r="M186" s="34">
        <f t="shared" si="9"/>
        <v>0</v>
      </c>
      <c r="N186" s="4"/>
      <c r="O186" s="4"/>
      <c r="P186" s="4"/>
      <c r="Q186" s="4"/>
      <c r="R186" s="4"/>
      <c r="S186" s="34">
        <f t="shared" si="10"/>
        <v>0</v>
      </c>
      <c r="T186" s="4"/>
      <c r="U186" s="4"/>
      <c r="V186" s="4"/>
      <c r="W186" s="4"/>
      <c r="X186" s="4"/>
      <c r="Y186" s="34">
        <f t="shared" si="11"/>
        <v>0</v>
      </c>
      <c r="Z186" s="37"/>
      <c r="AA186" s="38"/>
    </row>
    <row r="187" spans="1:27">
      <c r="A187" s="96"/>
      <c r="B187" s="93"/>
      <c r="C187" s="30" t="s">
        <v>18</v>
      </c>
      <c r="D187" s="4">
        <v>8</v>
      </c>
      <c r="E187" s="4">
        <v>8</v>
      </c>
      <c r="F187" s="4">
        <v>9</v>
      </c>
      <c r="G187" s="34">
        <f t="shared" si="8"/>
        <v>8.3333333333333339</v>
      </c>
      <c r="H187" s="4"/>
      <c r="I187" s="4"/>
      <c r="J187" s="4"/>
      <c r="K187" s="4"/>
      <c r="L187" s="4"/>
      <c r="M187" s="34">
        <f t="shared" si="9"/>
        <v>0</v>
      </c>
      <c r="N187" s="4"/>
      <c r="O187" s="4"/>
      <c r="P187" s="4"/>
      <c r="Q187" s="4"/>
      <c r="R187" s="4"/>
      <c r="S187" s="34">
        <f t="shared" si="10"/>
        <v>0</v>
      </c>
      <c r="T187" s="4"/>
      <c r="U187" s="4"/>
      <c r="V187" s="4"/>
      <c r="W187" s="4"/>
      <c r="X187" s="4"/>
      <c r="Y187" s="34">
        <f t="shared" si="11"/>
        <v>0</v>
      </c>
      <c r="Z187" s="37"/>
      <c r="AA187" s="38"/>
    </row>
    <row r="188" spans="1:27">
      <c r="A188" s="96"/>
      <c r="B188" s="93"/>
      <c r="C188" s="30" t="s">
        <v>19</v>
      </c>
      <c r="D188" s="4">
        <v>6</v>
      </c>
      <c r="E188" s="4">
        <v>8</v>
      </c>
      <c r="F188" s="4">
        <v>8</v>
      </c>
      <c r="G188" s="34">
        <f t="shared" si="8"/>
        <v>7.333333333333333</v>
      </c>
      <c r="H188" s="4"/>
      <c r="I188" s="4"/>
      <c r="J188" s="4"/>
      <c r="K188" s="4"/>
      <c r="L188" s="4"/>
      <c r="M188" s="34">
        <f t="shared" si="9"/>
        <v>0</v>
      </c>
      <c r="N188" s="4"/>
      <c r="O188" s="4"/>
      <c r="P188" s="4"/>
      <c r="Q188" s="4"/>
      <c r="R188" s="4"/>
      <c r="S188" s="34">
        <f t="shared" si="10"/>
        <v>0</v>
      </c>
      <c r="T188" s="4"/>
      <c r="U188" s="4"/>
      <c r="V188" s="4"/>
      <c r="W188" s="4"/>
      <c r="X188" s="4"/>
      <c r="Y188" s="34">
        <f t="shared" si="11"/>
        <v>0</v>
      </c>
      <c r="Z188" s="37"/>
      <c r="AA188" s="38"/>
    </row>
    <row r="189" spans="1:27">
      <c r="A189" s="96"/>
      <c r="B189" s="93"/>
      <c r="C189" s="30" t="s">
        <v>20</v>
      </c>
      <c r="D189" s="4">
        <v>10</v>
      </c>
      <c r="E189" s="4">
        <v>5.2</v>
      </c>
      <c r="F189" s="4">
        <v>5</v>
      </c>
      <c r="G189" s="34">
        <f t="shared" si="8"/>
        <v>6.7333333333333334</v>
      </c>
      <c r="H189" s="4"/>
      <c r="I189" s="4"/>
      <c r="J189" s="4"/>
      <c r="K189" s="4"/>
      <c r="L189" s="4"/>
      <c r="M189" s="34">
        <f t="shared" si="9"/>
        <v>0</v>
      </c>
      <c r="N189" s="4"/>
      <c r="O189" s="4"/>
      <c r="P189" s="4"/>
      <c r="Q189" s="4"/>
      <c r="R189" s="4"/>
      <c r="S189" s="34">
        <f t="shared" si="10"/>
        <v>0</v>
      </c>
      <c r="T189" s="4"/>
      <c r="U189" s="4"/>
      <c r="V189" s="4"/>
      <c r="W189" s="4"/>
      <c r="X189" s="4"/>
      <c r="Y189" s="34">
        <f t="shared" si="11"/>
        <v>0</v>
      </c>
      <c r="Z189" s="37"/>
      <c r="AA189" s="38"/>
    </row>
    <row r="190" spans="1:27">
      <c r="A190" s="96"/>
      <c r="B190" s="93"/>
      <c r="C190" s="30" t="s">
        <v>21</v>
      </c>
      <c r="D190" s="4">
        <v>7</v>
      </c>
      <c r="E190" s="4">
        <v>7</v>
      </c>
      <c r="F190" s="4">
        <v>6</v>
      </c>
      <c r="G190" s="34">
        <f t="shared" si="8"/>
        <v>6.666666666666667</v>
      </c>
      <c r="H190" s="4"/>
      <c r="I190" s="4"/>
      <c r="J190" s="4"/>
      <c r="K190" s="4"/>
      <c r="L190" s="4"/>
      <c r="M190" s="34">
        <f t="shared" si="9"/>
        <v>0</v>
      </c>
      <c r="N190" s="4"/>
      <c r="O190" s="4"/>
      <c r="P190" s="4"/>
      <c r="Q190" s="4"/>
      <c r="R190" s="4"/>
      <c r="S190" s="34">
        <f t="shared" si="10"/>
        <v>0</v>
      </c>
      <c r="T190" s="4"/>
      <c r="U190" s="4"/>
      <c r="V190" s="4"/>
      <c r="W190" s="4"/>
      <c r="X190" s="4"/>
      <c r="Y190" s="34">
        <f t="shared" si="11"/>
        <v>0</v>
      </c>
      <c r="Z190" s="37"/>
      <c r="AA190" s="38"/>
    </row>
    <row r="191" spans="1:27">
      <c r="A191" s="96"/>
      <c r="B191" s="93"/>
      <c r="C191" s="30" t="s">
        <v>22</v>
      </c>
      <c r="D191" s="4">
        <v>5</v>
      </c>
      <c r="E191" s="4">
        <v>7</v>
      </c>
      <c r="F191" s="4">
        <v>5</v>
      </c>
      <c r="G191" s="66">
        <f t="shared" si="8"/>
        <v>5.666666666666667</v>
      </c>
      <c r="H191" s="4"/>
      <c r="I191" s="4"/>
      <c r="J191" s="4"/>
      <c r="K191" s="4"/>
      <c r="L191" s="4"/>
      <c r="M191" s="34">
        <f t="shared" si="9"/>
        <v>0</v>
      </c>
      <c r="N191" s="4"/>
      <c r="O191" s="4"/>
      <c r="P191" s="4"/>
      <c r="Q191" s="4"/>
      <c r="R191" s="4"/>
      <c r="S191" s="34">
        <f t="shared" si="10"/>
        <v>0</v>
      </c>
      <c r="T191" s="4"/>
      <c r="U191" s="4"/>
      <c r="V191" s="4"/>
      <c r="W191" s="4"/>
      <c r="X191" s="4"/>
      <c r="Y191" s="34">
        <f t="shared" si="11"/>
        <v>0</v>
      </c>
      <c r="Z191" s="37"/>
      <c r="AA191" s="38"/>
    </row>
    <row r="192" spans="1:27">
      <c r="A192" s="96"/>
      <c r="B192" s="93"/>
      <c r="C192" s="30" t="s">
        <v>23</v>
      </c>
      <c r="D192" s="4">
        <v>8</v>
      </c>
      <c r="E192" s="4">
        <v>9</v>
      </c>
      <c r="F192" s="4">
        <v>7</v>
      </c>
      <c r="G192" s="34">
        <f t="shared" si="8"/>
        <v>8</v>
      </c>
      <c r="H192" s="4"/>
      <c r="I192" s="4"/>
      <c r="J192" s="4"/>
      <c r="K192" s="4"/>
      <c r="L192" s="4"/>
      <c r="M192" s="34">
        <f t="shared" si="9"/>
        <v>0</v>
      </c>
      <c r="N192" s="4"/>
      <c r="O192" s="4"/>
      <c r="P192" s="4"/>
      <c r="Q192" s="4"/>
      <c r="R192" s="4"/>
      <c r="S192" s="34">
        <f t="shared" si="10"/>
        <v>0</v>
      </c>
      <c r="T192" s="4"/>
      <c r="U192" s="4"/>
      <c r="V192" s="4"/>
      <c r="W192" s="4"/>
      <c r="X192" s="4"/>
      <c r="Y192" s="34">
        <f t="shared" si="11"/>
        <v>0</v>
      </c>
      <c r="Z192" s="37"/>
      <c r="AA192" s="38"/>
    </row>
    <row r="193" spans="1:27">
      <c r="A193" s="96"/>
      <c r="B193" s="93"/>
      <c r="C193" s="30" t="s">
        <v>44</v>
      </c>
      <c r="D193" s="4">
        <v>9</v>
      </c>
      <c r="E193" s="4">
        <v>9</v>
      </c>
      <c r="F193" s="4">
        <v>9</v>
      </c>
      <c r="G193" s="34">
        <v>9</v>
      </c>
      <c r="H193" s="4"/>
      <c r="I193" s="4"/>
      <c r="J193" s="4"/>
      <c r="K193" s="4"/>
      <c r="L193" s="4"/>
      <c r="M193" s="34">
        <f t="shared" si="9"/>
        <v>0</v>
      </c>
      <c r="N193" s="4"/>
      <c r="O193" s="4"/>
      <c r="P193" s="4"/>
      <c r="Q193" s="4"/>
      <c r="R193" s="4"/>
      <c r="S193" s="34">
        <f t="shared" si="10"/>
        <v>0</v>
      </c>
      <c r="T193" s="4"/>
      <c r="U193" s="4"/>
      <c r="V193" s="4"/>
      <c r="W193" s="4"/>
      <c r="X193" s="4"/>
      <c r="Y193" s="34">
        <f t="shared" si="11"/>
        <v>0</v>
      </c>
      <c r="Z193" s="37"/>
      <c r="AA193" s="38"/>
    </row>
    <row r="194" spans="1:27">
      <c r="A194" s="96"/>
      <c r="B194" s="93"/>
      <c r="C194" s="30" t="s">
        <v>24</v>
      </c>
      <c r="D194" s="4"/>
      <c r="E194" s="4"/>
      <c r="F194" s="4"/>
      <c r="G194" s="34">
        <f t="shared" si="8"/>
        <v>0</v>
      </c>
      <c r="H194" s="4"/>
      <c r="I194" s="4"/>
      <c r="J194" s="4"/>
      <c r="K194" s="4"/>
      <c r="L194" s="4"/>
      <c r="M194" s="34">
        <f t="shared" si="9"/>
        <v>0</v>
      </c>
      <c r="N194" s="4"/>
      <c r="O194" s="4"/>
      <c r="P194" s="4"/>
      <c r="Q194" s="4"/>
      <c r="R194" s="4"/>
      <c r="S194" s="34">
        <f t="shared" si="10"/>
        <v>0</v>
      </c>
      <c r="T194" s="4"/>
      <c r="U194" s="4"/>
      <c r="V194" s="4"/>
      <c r="W194" s="4"/>
      <c r="X194" s="4"/>
      <c r="Y194" s="34">
        <f t="shared" si="11"/>
        <v>0</v>
      </c>
      <c r="Z194" s="37"/>
      <c r="AA194" s="38"/>
    </row>
    <row r="195" spans="1:27">
      <c r="A195" s="97"/>
      <c r="B195" s="94"/>
      <c r="C195" s="31" t="s">
        <v>25</v>
      </c>
      <c r="D195" s="32">
        <v>10</v>
      </c>
      <c r="E195" s="32">
        <v>10</v>
      </c>
      <c r="F195" s="32">
        <v>10</v>
      </c>
      <c r="G195" s="34">
        <f t="shared" si="8"/>
        <v>10</v>
      </c>
      <c r="H195" s="32"/>
      <c r="I195" s="32"/>
      <c r="J195" s="32"/>
      <c r="K195" s="32"/>
      <c r="L195" s="32"/>
      <c r="M195" s="34">
        <f t="shared" si="9"/>
        <v>0</v>
      </c>
      <c r="N195" s="32"/>
      <c r="O195" s="32"/>
      <c r="P195" s="32"/>
      <c r="Q195" s="32"/>
      <c r="R195" s="32"/>
      <c r="S195" s="34">
        <f t="shared" si="10"/>
        <v>0</v>
      </c>
      <c r="T195" s="32"/>
      <c r="U195" s="32"/>
      <c r="V195" s="32"/>
      <c r="W195" s="32"/>
      <c r="X195" s="32"/>
      <c r="Y195" s="34">
        <f t="shared" si="11"/>
        <v>0</v>
      </c>
      <c r="Z195" s="39"/>
      <c r="AA195" s="40"/>
    </row>
    <row r="196" spans="1:27">
      <c r="A196" s="95">
        <v>18</v>
      </c>
      <c r="B196" s="92" t="s">
        <v>221</v>
      </c>
      <c r="C196" s="28" t="s">
        <v>16</v>
      </c>
      <c r="D196" s="29">
        <v>8</v>
      </c>
      <c r="E196" s="29">
        <v>1</v>
      </c>
      <c r="F196" s="29">
        <v>8</v>
      </c>
      <c r="G196" s="34">
        <f t="shared" si="8"/>
        <v>5.666666666666667</v>
      </c>
      <c r="H196" s="29"/>
      <c r="I196" s="29"/>
      <c r="J196" s="29"/>
      <c r="K196" s="29"/>
      <c r="L196" s="29"/>
      <c r="M196" s="34">
        <f t="shared" si="9"/>
        <v>0</v>
      </c>
      <c r="N196" s="29"/>
      <c r="O196" s="29"/>
      <c r="P196" s="29"/>
      <c r="Q196" s="29"/>
      <c r="R196" s="29"/>
      <c r="S196" s="34">
        <f t="shared" si="10"/>
        <v>0</v>
      </c>
      <c r="T196" s="29"/>
      <c r="U196" s="29"/>
      <c r="V196" s="29"/>
      <c r="W196" s="29"/>
      <c r="X196" s="29"/>
      <c r="Y196" s="34">
        <f t="shared" si="11"/>
        <v>0</v>
      </c>
      <c r="Z196" s="35"/>
      <c r="AA196" s="36"/>
    </row>
    <row r="197" spans="1:27">
      <c r="A197" s="96"/>
      <c r="B197" s="93"/>
      <c r="C197" s="30" t="s">
        <v>17</v>
      </c>
      <c r="D197" s="4">
        <v>10</v>
      </c>
      <c r="E197" s="4">
        <v>10</v>
      </c>
      <c r="F197" s="4">
        <v>8</v>
      </c>
      <c r="G197" s="34">
        <f t="shared" si="8"/>
        <v>9.3333333333333339</v>
      </c>
      <c r="H197" s="4"/>
      <c r="I197" s="4"/>
      <c r="J197" s="4"/>
      <c r="K197" s="4"/>
      <c r="L197" s="4"/>
      <c r="M197" s="34">
        <f t="shared" si="9"/>
        <v>0</v>
      </c>
      <c r="N197" s="4"/>
      <c r="O197" s="4"/>
      <c r="P197" s="4"/>
      <c r="Q197" s="4"/>
      <c r="R197" s="4"/>
      <c r="S197" s="34">
        <f t="shared" si="10"/>
        <v>0</v>
      </c>
      <c r="T197" s="4"/>
      <c r="U197" s="4"/>
      <c r="V197" s="4"/>
      <c r="W197" s="4"/>
      <c r="X197" s="4"/>
      <c r="Y197" s="34">
        <f t="shared" si="11"/>
        <v>0</v>
      </c>
      <c r="Z197" s="37"/>
      <c r="AA197" s="38"/>
    </row>
    <row r="198" spans="1:27">
      <c r="A198" s="96"/>
      <c r="B198" s="93"/>
      <c r="C198" s="30" t="s">
        <v>18</v>
      </c>
      <c r="D198" s="4">
        <v>8</v>
      </c>
      <c r="E198" s="4">
        <v>8</v>
      </c>
      <c r="F198" s="4">
        <v>5</v>
      </c>
      <c r="G198" s="34">
        <f t="shared" si="8"/>
        <v>7</v>
      </c>
      <c r="H198" s="4"/>
      <c r="I198" s="4"/>
      <c r="J198" s="4"/>
      <c r="K198" s="4"/>
      <c r="L198" s="4"/>
      <c r="M198" s="34">
        <f t="shared" si="9"/>
        <v>0</v>
      </c>
      <c r="N198" s="4"/>
      <c r="O198" s="4"/>
      <c r="P198" s="4"/>
      <c r="Q198" s="4"/>
      <c r="R198" s="4"/>
      <c r="S198" s="34">
        <f t="shared" si="10"/>
        <v>0</v>
      </c>
      <c r="T198" s="4"/>
      <c r="U198" s="4"/>
      <c r="V198" s="4"/>
      <c r="W198" s="4"/>
      <c r="X198" s="4"/>
      <c r="Y198" s="34">
        <f t="shared" si="11"/>
        <v>0</v>
      </c>
      <c r="Z198" s="37"/>
      <c r="AA198" s="38"/>
    </row>
    <row r="199" spans="1:27">
      <c r="A199" s="96"/>
      <c r="B199" s="93"/>
      <c r="C199" s="30" t="s">
        <v>19</v>
      </c>
      <c r="D199" s="4">
        <v>6</v>
      </c>
      <c r="E199" s="4">
        <v>8</v>
      </c>
      <c r="F199" s="4">
        <v>10</v>
      </c>
      <c r="G199" s="34">
        <f t="shared" si="8"/>
        <v>8</v>
      </c>
      <c r="H199" s="4"/>
      <c r="I199" s="4"/>
      <c r="J199" s="4"/>
      <c r="K199" s="4"/>
      <c r="L199" s="4"/>
      <c r="M199" s="34">
        <f t="shared" si="9"/>
        <v>0</v>
      </c>
      <c r="N199" s="4"/>
      <c r="O199" s="4"/>
      <c r="P199" s="4"/>
      <c r="Q199" s="4"/>
      <c r="R199" s="4"/>
      <c r="S199" s="34">
        <f t="shared" si="10"/>
        <v>0</v>
      </c>
      <c r="T199" s="4"/>
      <c r="U199" s="4"/>
      <c r="V199" s="4"/>
      <c r="W199" s="4"/>
      <c r="X199" s="4"/>
      <c r="Y199" s="34">
        <f t="shared" si="11"/>
        <v>0</v>
      </c>
      <c r="Z199" s="37"/>
      <c r="AA199" s="38"/>
    </row>
    <row r="200" spans="1:27">
      <c r="A200" s="96"/>
      <c r="B200" s="93"/>
      <c r="C200" s="30" t="s">
        <v>20</v>
      </c>
      <c r="D200" s="4">
        <v>10</v>
      </c>
      <c r="E200" s="4">
        <v>8.1999999999999993</v>
      </c>
      <c r="F200" s="4">
        <v>8</v>
      </c>
      <c r="G200" s="34">
        <f t="shared" si="8"/>
        <v>8.7333333333333325</v>
      </c>
      <c r="H200" s="4"/>
      <c r="I200" s="4"/>
      <c r="J200" s="4"/>
      <c r="K200" s="4"/>
      <c r="L200" s="4"/>
      <c r="M200" s="34">
        <f t="shared" si="9"/>
        <v>0</v>
      </c>
      <c r="N200" s="4"/>
      <c r="O200" s="4"/>
      <c r="P200" s="4"/>
      <c r="Q200" s="4"/>
      <c r="R200" s="4"/>
      <c r="S200" s="34">
        <f t="shared" si="10"/>
        <v>0</v>
      </c>
      <c r="T200" s="4"/>
      <c r="U200" s="4"/>
      <c r="V200" s="4"/>
      <c r="W200" s="4"/>
      <c r="X200" s="4"/>
      <c r="Y200" s="34">
        <f t="shared" si="11"/>
        <v>0</v>
      </c>
      <c r="Z200" s="37"/>
      <c r="AA200" s="38"/>
    </row>
    <row r="201" spans="1:27">
      <c r="A201" s="96"/>
      <c r="B201" s="93"/>
      <c r="C201" s="30" t="s">
        <v>21</v>
      </c>
      <c r="D201" s="4">
        <v>8</v>
      </c>
      <c r="E201" s="4">
        <v>7</v>
      </c>
      <c r="F201" s="4">
        <v>6</v>
      </c>
      <c r="G201" s="34">
        <f t="shared" ref="G201:G264" si="12">(D201+E201+F201)/3</f>
        <v>7</v>
      </c>
      <c r="H201" s="4"/>
      <c r="I201" s="4"/>
      <c r="J201" s="4"/>
      <c r="K201" s="4"/>
      <c r="L201" s="4"/>
      <c r="M201" s="34">
        <f t="shared" ref="M201:M264" si="13">(J201+K201+L201)/3</f>
        <v>0</v>
      </c>
      <c r="N201" s="4"/>
      <c r="O201" s="4"/>
      <c r="P201" s="4"/>
      <c r="Q201" s="4"/>
      <c r="R201" s="4"/>
      <c r="S201" s="34">
        <f t="shared" ref="S201:S264" si="14">(P201+Q201+R201)/3</f>
        <v>0</v>
      </c>
      <c r="T201" s="4"/>
      <c r="U201" s="4"/>
      <c r="V201" s="4"/>
      <c r="W201" s="4"/>
      <c r="X201" s="4"/>
      <c r="Y201" s="34">
        <f t="shared" ref="Y201:Y264" si="15">(V201+W201+X201)/3</f>
        <v>0</v>
      </c>
      <c r="Z201" s="37"/>
      <c r="AA201" s="38"/>
    </row>
    <row r="202" spans="1:27">
      <c r="A202" s="96"/>
      <c r="B202" s="93"/>
      <c r="C202" s="30" t="s">
        <v>22</v>
      </c>
      <c r="D202" s="4">
        <v>8.5</v>
      </c>
      <c r="E202" s="4">
        <v>6</v>
      </c>
      <c r="F202" s="4">
        <v>6</v>
      </c>
      <c r="G202" s="34">
        <f t="shared" si="12"/>
        <v>6.833333333333333</v>
      </c>
      <c r="H202" s="4"/>
      <c r="I202" s="4"/>
      <c r="J202" s="4"/>
      <c r="K202" s="4"/>
      <c r="L202" s="4"/>
      <c r="M202" s="34">
        <f t="shared" si="13"/>
        <v>0</v>
      </c>
      <c r="N202" s="4"/>
      <c r="O202" s="4"/>
      <c r="P202" s="4"/>
      <c r="Q202" s="4"/>
      <c r="R202" s="4"/>
      <c r="S202" s="34">
        <f t="shared" si="14"/>
        <v>0</v>
      </c>
      <c r="T202" s="4"/>
      <c r="U202" s="4"/>
      <c r="V202" s="4"/>
      <c r="W202" s="4"/>
      <c r="X202" s="4"/>
      <c r="Y202" s="34">
        <f t="shared" si="15"/>
        <v>0</v>
      </c>
      <c r="Z202" s="37"/>
      <c r="AA202" s="38"/>
    </row>
    <row r="203" spans="1:27">
      <c r="A203" s="96"/>
      <c r="B203" s="93"/>
      <c r="C203" s="30" t="s">
        <v>23</v>
      </c>
      <c r="D203" s="4">
        <v>9</v>
      </c>
      <c r="E203" s="4">
        <v>9</v>
      </c>
      <c r="F203" s="4">
        <v>7</v>
      </c>
      <c r="G203" s="34">
        <f t="shared" si="12"/>
        <v>8.3333333333333339</v>
      </c>
      <c r="H203" s="4"/>
      <c r="I203" s="4"/>
      <c r="J203" s="4"/>
      <c r="K203" s="4"/>
      <c r="L203" s="4"/>
      <c r="M203" s="34">
        <f t="shared" si="13"/>
        <v>0</v>
      </c>
      <c r="N203" s="4"/>
      <c r="O203" s="4"/>
      <c r="P203" s="4"/>
      <c r="Q203" s="4"/>
      <c r="R203" s="4"/>
      <c r="S203" s="34">
        <f t="shared" si="14"/>
        <v>0</v>
      </c>
      <c r="T203" s="4"/>
      <c r="U203" s="4"/>
      <c r="V203" s="4"/>
      <c r="W203" s="4"/>
      <c r="X203" s="4"/>
      <c r="Y203" s="34">
        <f t="shared" si="15"/>
        <v>0</v>
      </c>
      <c r="Z203" s="37"/>
      <c r="AA203" s="38"/>
    </row>
    <row r="204" spans="1:27">
      <c r="A204" s="96"/>
      <c r="B204" s="93"/>
      <c r="C204" s="30" t="s">
        <v>44</v>
      </c>
      <c r="D204" s="4">
        <v>8</v>
      </c>
      <c r="E204" s="4">
        <v>8</v>
      </c>
      <c r="F204" s="4">
        <v>8</v>
      </c>
      <c r="G204" s="34">
        <f t="shared" si="12"/>
        <v>8</v>
      </c>
      <c r="H204" s="4"/>
      <c r="I204" s="4"/>
      <c r="J204" s="4"/>
      <c r="K204" s="4"/>
      <c r="L204" s="4"/>
      <c r="M204" s="34">
        <f t="shared" si="13"/>
        <v>0</v>
      </c>
      <c r="N204" s="4"/>
      <c r="O204" s="4"/>
      <c r="P204" s="4"/>
      <c r="Q204" s="4"/>
      <c r="R204" s="4"/>
      <c r="S204" s="34">
        <f t="shared" si="14"/>
        <v>0</v>
      </c>
      <c r="T204" s="4"/>
      <c r="U204" s="4"/>
      <c r="V204" s="4"/>
      <c r="W204" s="4"/>
      <c r="X204" s="4"/>
      <c r="Y204" s="34">
        <f t="shared" si="15"/>
        <v>0</v>
      </c>
      <c r="Z204" s="37"/>
      <c r="AA204" s="38"/>
    </row>
    <row r="205" spans="1:27">
      <c r="A205" s="96"/>
      <c r="B205" s="93"/>
      <c r="C205" s="30" t="s">
        <v>24</v>
      </c>
      <c r="D205" s="4"/>
      <c r="E205" s="4"/>
      <c r="F205" s="4"/>
      <c r="G205" s="34">
        <f t="shared" si="12"/>
        <v>0</v>
      </c>
      <c r="H205" s="4"/>
      <c r="I205" s="4"/>
      <c r="J205" s="4"/>
      <c r="K205" s="4"/>
      <c r="L205" s="4"/>
      <c r="M205" s="34">
        <f t="shared" si="13"/>
        <v>0</v>
      </c>
      <c r="N205" s="4"/>
      <c r="O205" s="4"/>
      <c r="P205" s="4"/>
      <c r="Q205" s="4"/>
      <c r="R205" s="4"/>
      <c r="S205" s="34">
        <f t="shared" si="14"/>
        <v>0</v>
      </c>
      <c r="T205" s="4"/>
      <c r="U205" s="4"/>
      <c r="V205" s="4"/>
      <c r="W205" s="4"/>
      <c r="X205" s="4"/>
      <c r="Y205" s="34">
        <f t="shared" si="15"/>
        <v>0</v>
      </c>
      <c r="Z205" s="37"/>
      <c r="AA205" s="38"/>
    </row>
    <row r="206" spans="1:27">
      <c r="A206" s="97"/>
      <c r="B206" s="94"/>
      <c r="C206" s="31" t="s">
        <v>25</v>
      </c>
      <c r="D206" s="32">
        <v>10</v>
      </c>
      <c r="E206" s="32">
        <v>10</v>
      </c>
      <c r="F206" s="32">
        <v>10</v>
      </c>
      <c r="G206" s="34">
        <f t="shared" si="12"/>
        <v>10</v>
      </c>
      <c r="H206" s="32"/>
      <c r="I206" s="32"/>
      <c r="J206" s="32"/>
      <c r="K206" s="32"/>
      <c r="L206" s="32"/>
      <c r="M206" s="34">
        <f t="shared" si="13"/>
        <v>0</v>
      </c>
      <c r="N206" s="32"/>
      <c r="O206" s="32"/>
      <c r="P206" s="32"/>
      <c r="Q206" s="32"/>
      <c r="R206" s="32"/>
      <c r="S206" s="34">
        <f t="shared" si="14"/>
        <v>0</v>
      </c>
      <c r="T206" s="32"/>
      <c r="U206" s="32"/>
      <c r="V206" s="32"/>
      <c r="W206" s="32"/>
      <c r="X206" s="32"/>
      <c r="Y206" s="34">
        <f t="shared" si="15"/>
        <v>0</v>
      </c>
      <c r="Z206" s="39"/>
      <c r="AA206" s="40"/>
    </row>
    <row r="207" spans="1:27">
      <c r="A207" s="95">
        <v>19</v>
      </c>
      <c r="B207" s="92" t="s">
        <v>222</v>
      </c>
      <c r="C207" s="28" t="s">
        <v>16</v>
      </c>
      <c r="D207" s="29">
        <v>7</v>
      </c>
      <c r="E207" s="29">
        <v>8</v>
      </c>
      <c r="F207" s="29">
        <v>8</v>
      </c>
      <c r="G207" s="34">
        <f t="shared" si="12"/>
        <v>7.666666666666667</v>
      </c>
      <c r="H207" s="29"/>
      <c r="I207" s="29"/>
      <c r="J207" s="29"/>
      <c r="K207" s="29"/>
      <c r="L207" s="29"/>
      <c r="M207" s="34">
        <f t="shared" si="13"/>
        <v>0</v>
      </c>
      <c r="N207" s="29"/>
      <c r="O207" s="29"/>
      <c r="P207" s="29"/>
      <c r="Q207" s="29"/>
      <c r="R207" s="29"/>
      <c r="S207" s="34">
        <f t="shared" si="14"/>
        <v>0</v>
      </c>
      <c r="T207" s="29"/>
      <c r="U207" s="29"/>
      <c r="V207" s="29"/>
      <c r="W207" s="29"/>
      <c r="X207" s="29"/>
      <c r="Y207" s="34">
        <f t="shared" si="15"/>
        <v>0</v>
      </c>
      <c r="Z207" s="35"/>
      <c r="AA207" s="36"/>
    </row>
    <row r="208" spans="1:27">
      <c r="A208" s="96"/>
      <c r="B208" s="93"/>
      <c r="C208" s="30" t="s">
        <v>17</v>
      </c>
      <c r="D208" s="4">
        <v>10</v>
      </c>
      <c r="E208" s="4">
        <v>10</v>
      </c>
      <c r="F208" s="4">
        <v>10</v>
      </c>
      <c r="G208" s="34">
        <f t="shared" si="12"/>
        <v>10</v>
      </c>
      <c r="H208" s="4"/>
      <c r="I208" s="4"/>
      <c r="J208" s="4"/>
      <c r="K208" s="4"/>
      <c r="L208" s="4"/>
      <c r="M208" s="34">
        <f t="shared" si="13"/>
        <v>0</v>
      </c>
      <c r="N208" s="4"/>
      <c r="O208" s="4"/>
      <c r="P208" s="4"/>
      <c r="Q208" s="4"/>
      <c r="R208" s="4"/>
      <c r="S208" s="34">
        <f t="shared" si="14"/>
        <v>0</v>
      </c>
      <c r="T208" s="4"/>
      <c r="U208" s="4"/>
      <c r="V208" s="4"/>
      <c r="W208" s="4"/>
      <c r="X208" s="4"/>
      <c r="Y208" s="34">
        <f t="shared" si="15"/>
        <v>0</v>
      </c>
      <c r="Z208" s="37"/>
      <c r="AA208" s="38"/>
    </row>
    <row r="209" spans="1:27">
      <c r="A209" s="96"/>
      <c r="B209" s="93"/>
      <c r="C209" s="30" t="s">
        <v>18</v>
      </c>
      <c r="D209" s="4">
        <v>8</v>
      </c>
      <c r="E209" s="4">
        <v>8</v>
      </c>
      <c r="F209" s="4">
        <v>9</v>
      </c>
      <c r="G209" s="34">
        <f t="shared" si="12"/>
        <v>8.3333333333333339</v>
      </c>
      <c r="H209" s="4"/>
      <c r="I209" s="4"/>
      <c r="J209" s="4"/>
      <c r="K209" s="4"/>
      <c r="L209" s="4"/>
      <c r="M209" s="34">
        <f t="shared" si="13"/>
        <v>0</v>
      </c>
      <c r="N209" s="4"/>
      <c r="O209" s="4"/>
      <c r="P209" s="4"/>
      <c r="Q209" s="4"/>
      <c r="R209" s="4"/>
      <c r="S209" s="34">
        <f t="shared" si="14"/>
        <v>0</v>
      </c>
      <c r="T209" s="4"/>
      <c r="U209" s="4"/>
      <c r="V209" s="4"/>
      <c r="W209" s="4"/>
      <c r="X209" s="4"/>
      <c r="Y209" s="34">
        <f t="shared" si="15"/>
        <v>0</v>
      </c>
      <c r="Z209" s="37"/>
      <c r="AA209" s="38"/>
    </row>
    <row r="210" spans="1:27">
      <c r="A210" s="96"/>
      <c r="B210" s="93"/>
      <c r="C210" s="30" t="s">
        <v>19</v>
      </c>
      <c r="D210" s="4">
        <v>10</v>
      </c>
      <c r="E210" s="4">
        <v>10</v>
      </c>
      <c r="F210" s="4">
        <v>10</v>
      </c>
      <c r="G210" s="34">
        <f t="shared" si="12"/>
        <v>10</v>
      </c>
      <c r="H210" s="4"/>
      <c r="I210" s="4"/>
      <c r="J210" s="4"/>
      <c r="K210" s="4"/>
      <c r="L210" s="4"/>
      <c r="M210" s="34">
        <f t="shared" si="13"/>
        <v>0</v>
      </c>
      <c r="N210" s="4"/>
      <c r="O210" s="4"/>
      <c r="P210" s="4"/>
      <c r="Q210" s="4"/>
      <c r="R210" s="4"/>
      <c r="S210" s="34">
        <f t="shared" si="14"/>
        <v>0</v>
      </c>
      <c r="T210" s="4"/>
      <c r="U210" s="4"/>
      <c r="V210" s="4"/>
      <c r="W210" s="4"/>
      <c r="X210" s="4"/>
      <c r="Y210" s="34">
        <f t="shared" si="15"/>
        <v>0</v>
      </c>
      <c r="Z210" s="37"/>
      <c r="AA210" s="38"/>
    </row>
    <row r="211" spans="1:27">
      <c r="A211" s="96"/>
      <c r="B211" s="93"/>
      <c r="C211" s="30" t="s">
        <v>20</v>
      </c>
      <c r="D211" s="4">
        <v>10</v>
      </c>
      <c r="E211" s="4">
        <v>9.4</v>
      </c>
      <c r="F211" s="4">
        <v>6</v>
      </c>
      <c r="G211" s="34">
        <f t="shared" si="12"/>
        <v>8.4666666666666668</v>
      </c>
      <c r="H211" s="4"/>
      <c r="I211" s="4"/>
      <c r="J211" s="4"/>
      <c r="K211" s="4"/>
      <c r="L211" s="4"/>
      <c r="M211" s="34">
        <f t="shared" si="13"/>
        <v>0</v>
      </c>
      <c r="N211" s="4"/>
      <c r="O211" s="4"/>
      <c r="P211" s="4"/>
      <c r="Q211" s="4"/>
      <c r="R211" s="4"/>
      <c r="S211" s="34">
        <f t="shared" si="14"/>
        <v>0</v>
      </c>
      <c r="T211" s="4"/>
      <c r="U211" s="4"/>
      <c r="V211" s="4"/>
      <c r="W211" s="4"/>
      <c r="X211" s="4"/>
      <c r="Y211" s="34">
        <f t="shared" si="15"/>
        <v>0</v>
      </c>
      <c r="Z211" s="37"/>
      <c r="AA211" s="38"/>
    </row>
    <row r="212" spans="1:27">
      <c r="A212" s="96"/>
      <c r="B212" s="93"/>
      <c r="C212" s="30" t="s">
        <v>21</v>
      </c>
      <c r="D212" s="4">
        <v>8</v>
      </c>
      <c r="E212" s="4">
        <v>7</v>
      </c>
      <c r="F212" s="4">
        <v>6</v>
      </c>
      <c r="G212" s="34">
        <f t="shared" si="12"/>
        <v>7</v>
      </c>
      <c r="H212" s="4"/>
      <c r="I212" s="4"/>
      <c r="J212" s="4"/>
      <c r="K212" s="4"/>
      <c r="L212" s="4"/>
      <c r="M212" s="34">
        <f t="shared" si="13"/>
        <v>0</v>
      </c>
      <c r="N212" s="4"/>
      <c r="O212" s="4"/>
      <c r="P212" s="4"/>
      <c r="Q212" s="4"/>
      <c r="R212" s="4"/>
      <c r="S212" s="34">
        <f t="shared" si="14"/>
        <v>0</v>
      </c>
      <c r="T212" s="4"/>
      <c r="U212" s="4"/>
      <c r="V212" s="4"/>
      <c r="W212" s="4"/>
      <c r="X212" s="4"/>
      <c r="Y212" s="34">
        <f t="shared" si="15"/>
        <v>0</v>
      </c>
      <c r="Z212" s="37"/>
      <c r="AA212" s="38"/>
    </row>
    <row r="213" spans="1:27">
      <c r="A213" s="96"/>
      <c r="B213" s="93"/>
      <c r="C213" s="30" t="s">
        <v>22</v>
      </c>
      <c r="D213" s="4">
        <v>7</v>
      </c>
      <c r="E213" s="4">
        <v>7</v>
      </c>
      <c r="F213" s="4">
        <v>4</v>
      </c>
      <c r="G213" s="66">
        <f t="shared" si="12"/>
        <v>6</v>
      </c>
      <c r="H213" s="4"/>
      <c r="I213" s="4"/>
      <c r="J213" s="4"/>
      <c r="K213" s="4"/>
      <c r="L213" s="4"/>
      <c r="M213" s="34">
        <f t="shared" si="13"/>
        <v>0</v>
      </c>
      <c r="N213" s="4"/>
      <c r="O213" s="4"/>
      <c r="P213" s="4"/>
      <c r="Q213" s="4"/>
      <c r="R213" s="4"/>
      <c r="S213" s="34">
        <f t="shared" si="14"/>
        <v>0</v>
      </c>
      <c r="T213" s="4"/>
      <c r="U213" s="4"/>
      <c r="V213" s="4"/>
      <c r="W213" s="4"/>
      <c r="X213" s="4"/>
      <c r="Y213" s="34">
        <f t="shared" si="15"/>
        <v>0</v>
      </c>
      <c r="Z213" s="37"/>
      <c r="AA213" s="38"/>
    </row>
    <row r="214" spans="1:27">
      <c r="A214" s="96"/>
      <c r="B214" s="93"/>
      <c r="C214" s="30" t="s">
        <v>23</v>
      </c>
      <c r="D214" s="4">
        <v>7</v>
      </c>
      <c r="E214" s="4">
        <v>10</v>
      </c>
      <c r="F214" s="4">
        <v>9</v>
      </c>
      <c r="G214" s="34">
        <f t="shared" si="12"/>
        <v>8.6666666666666661</v>
      </c>
      <c r="H214" s="4"/>
      <c r="I214" s="4"/>
      <c r="J214" s="4"/>
      <c r="K214" s="4"/>
      <c r="L214" s="4"/>
      <c r="M214" s="34">
        <f t="shared" si="13"/>
        <v>0</v>
      </c>
      <c r="N214" s="4"/>
      <c r="O214" s="4"/>
      <c r="P214" s="4"/>
      <c r="Q214" s="4"/>
      <c r="R214" s="4"/>
      <c r="S214" s="34">
        <f t="shared" si="14"/>
        <v>0</v>
      </c>
      <c r="T214" s="4"/>
      <c r="U214" s="4"/>
      <c r="V214" s="4"/>
      <c r="W214" s="4"/>
      <c r="X214" s="4"/>
      <c r="Y214" s="34">
        <f t="shared" si="15"/>
        <v>0</v>
      </c>
      <c r="Z214" s="37"/>
      <c r="AA214" s="38"/>
    </row>
    <row r="215" spans="1:27">
      <c r="A215" s="96"/>
      <c r="B215" s="93"/>
      <c r="C215" s="30" t="s">
        <v>44</v>
      </c>
      <c r="D215" s="4">
        <v>7</v>
      </c>
      <c r="E215" s="4">
        <v>7</v>
      </c>
      <c r="F215" s="4">
        <v>7</v>
      </c>
      <c r="G215" s="34">
        <f t="shared" si="12"/>
        <v>7</v>
      </c>
      <c r="H215" s="4"/>
      <c r="I215" s="4"/>
      <c r="J215" s="4"/>
      <c r="K215" s="4"/>
      <c r="L215" s="4"/>
      <c r="M215" s="34">
        <f t="shared" si="13"/>
        <v>0</v>
      </c>
      <c r="N215" s="4"/>
      <c r="O215" s="4"/>
      <c r="P215" s="4"/>
      <c r="Q215" s="4"/>
      <c r="R215" s="4"/>
      <c r="S215" s="34">
        <f t="shared" si="14"/>
        <v>0</v>
      </c>
      <c r="T215" s="4"/>
      <c r="U215" s="4"/>
      <c r="V215" s="4"/>
      <c r="W215" s="4"/>
      <c r="X215" s="4"/>
      <c r="Y215" s="34">
        <f t="shared" si="15"/>
        <v>0</v>
      </c>
      <c r="Z215" s="37"/>
      <c r="AA215" s="38"/>
    </row>
    <row r="216" spans="1:27">
      <c r="A216" s="96"/>
      <c r="B216" s="93"/>
      <c r="C216" s="30" t="s">
        <v>24</v>
      </c>
      <c r="D216" s="4"/>
      <c r="E216" s="4"/>
      <c r="F216" s="4"/>
      <c r="G216" s="34">
        <f t="shared" si="12"/>
        <v>0</v>
      </c>
      <c r="H216" s="4"/>
      <c r="I216" s="4"/>
      <c r="J216" s="4"/>
      <c r="K216" s="4"/>
      <c r="L216" s="4"/>
      <c r="M216" s="34">
        <f t="shared" si="13"/>
        <v>0</v>
      </c>
      <c r="N216" s="4"/>
      <c r="O216" s="4"/>
      <c r="P216" s="4"/>
      <c r="Q216" s="4"/>
      <c r="R216" s="4"/>
      <c r="S216" s="34">
        <f t="shared" si="14"/>
        <v>0</v>
      </c>
      <c r="T216" s="4"/>
      <c r="U216" s="4"/>
      <c r="V216" s="4"/>
      <c r="W216" s="4"/>
      <c r="X216" s="4"/>
      <c r="Y216" s="34">
        <f t="shared" si="15"/>
        <v>0</v>
      </c>
      <c r="Z216" s="37"/>
      <c r="AA216" s="38"/>
    </row>
    <row r="217" spans="1:27">
      <c r="A217" s="97"/>
      <c r="B217" s="94"/>
      <c r="C217" s="31" t="s">
        <v>25</v>
      </c>
      <c r="D217" s="32">
        <v>10</v>
      </c>
      <c r="E217" s="32">
        <v>10</v>
      </c>
      <c r="F217" s="32">
        <v>10</v>
      </c>
      <c r="G217" s="34">
        <f t="shared" si="12"/>
        <v>10</v>
      </c>
      <c r="H217" s="32"/>
      <c r="I217" s="32"/>
      <c r="J217" s="32"/>
      <c r="K217" s="32"/>
      <c r="L217" s="32"/>
      <c r="M217" s="34">
        <f t="shared" si="13"/>
        <v>0</v>
      </c>
      <c r="N217" s="32"/>
      <c r="O217" s="32"/>
      <c r="P217" s="32"/>
      <c r="Q217" s="32"/>
      <c r="R217" s="32"/>
      <c r="S217" s="34">
        <f t="shared" si="14"/>
        <v>0</v>
      </c>
      <c r="T217" s="32"/>
      <c r="U217" s="32"/>
      <c r="V217" s="32"/>
      <c r="W217" s="32"/>
      <c r="X217" s="32"/>
      <c r="Y217" s="34">
        <f t="shared" si="15"/>
        <v>0</v>
      </c>
      <c r="Z217" s="39"/>
      <c r="AA217" s="40"/>
    </row>
    <row r="218" spans="1:27">
      <c r="A218" s="95">
        <v>20</v>
      </c>
      <c r="B218" s="92" t="s">
        <v>223</v>
      </c>
      <c r="C218" s="28" t="s">
        <v>16</v>
      </c>
      <c r="D218" s="29">
        <v>6</v>
      </c>
      <c r="E218" s="29">
        <v>10</v>
      </c>
      <c r="F218" s="29">
        <v>8</v>
      </c>
      <c r="G218" s="34">
        <f t="shared" si="12"/>
        <v>8</v>
      </c>
      <c r="H218" s="29"/>
      <c r="I218" s="29"/>
      <c r="J218" s="29"/>
      <c r="K218" s="29"/>
      <c r="L218" s="29"/>
      <c r="M218" s="34">
        <f t="shared" si="13"/>
        <v>0</v>
      </c>
      <c r="N218" s="29"/>
      <c r="O218" s="29"/>
      <c r="P218" s="29"/>
      <c r="Q218" s="29"/>
      <c r="R218" s="29"/>
      <c r="S218" s="34">
        <f t="shared" si="14"/>
        <v>0</v>
      </c>
      <c r="T218" s="29"/>
      <c r="U218" s="29"/>
      <c r="V218" s="29"/>
      <c r="W218" s="29"/>
      <c r="X218" s="29"/>
      <c r="Y218" s="34">
        <f t="shared" si="15"/>
        <v>0</v>
      </c>
      <c r="Z218" s="35"/>
      <c r="AA218" s="36"/>
    </row>
    <row r="219" spans="1:27">
      <c r="A219" s="96"/>
      <c r="B219" s="93"/>
      <c r="C219" s="30" t="s">
        <v>17</v>
      </c>
      <c r="D219" s="4">
        <v>10</v>
      </c>
      <c r="E219" s="4">
        <v>10</v>
      </c>
      <c r="F219" s="4">
        <v>8</v>
      </c>
      <c r="G219" s="34">
        <f t="shared" si="12"/>
        <v>9.3333333333333339</v>
      </c>
      <c r="H219" s="4"/>
      <c r="I219" s="4"/>
      <c r="J219" s="4"/>
      <c r="K219" s="4"/>
      <c r="L219" s="4"/>
      <c r="M219" s="34">
        <f t="shared" si="13"/>
        <v>0</v>
      </c>
      <c r="N219" s="4"/>
      <c r="O219" s="4"/>
      <c r="P219" s="4"/>
      <c r="Q219" s="4"/>
      <c r="R219" s="4"/>
      <c r="S219" s="34">
        <f t="shared" si="14"/>
        <v>0</v>
      </c>
      <c r="T219" s="4"/>
      <c r="U219" s="4"/>
      <c r="V219" s="4"/>
      <c r="W219" s="4"/>
      <c r="X219" s="4"/>
      <c r="Y219" s="34">
        <f t="shared" si="15"/>
        <v>0</v>
      </c>
      <c r="Z219" s="37"/>
      <c r="AA219" s="38"/>
    </row>
    <row r="220" spans="1:27">
      <c r="A220" s="96"/>
      <c r="B220" s="93"/>
      <c r="C220" s="30" t="s">
        <v>18</v>
      </c>
      <c r="D220" s="4">
        <v>8</v>
      </c>
      <c r="E220" s="4">
        <v>8</v>
      </c>
      <c r="F220" s="4"/>
      <c r="G220" s="34">
        <f t="shared" si="12"/>
        <v>5.333333333333333</v>
      </c>
      <c r="H220" s="4"/>
      <c r="I220" s="4"/>
      <c r="J220" s="4"/>
      <c r="K220" s="4"/>
      <c r="L220" s="4"/>
      <c r="M220" s="34">
        <f t="shared" si="13"/>
        <v>0</v>
      </c>
      <c r="N220" s="4"/>
      <c r="O220" s="4"/>
      <c r="P220" s="4"/>
      <c r="Q220" s="4"/>
      <c r="R220" s="4"/>
      <c r="S220" s="34">
        <f t="shared" si="14"/>
        <v>0</v>
      </c>
      <c r="T220" s="4"/>
      <c r="U220" s="4"/>
      <c r="V220" s="4"/>
      <c r="W220" s="4"/>
      <c r="X220" s="4"/>
      <c r="Y220" s="34">
        <f t="shared" si="15"/>
        <v>0</v>
      </c>
      <c r="Z220" s="37"/>
      <c r="AA220" s="38"/>
    </row>
    <row r="221" spans="1:27">
      <c r="A221" s="96"/>
      <c r="B221" s="93"/>
      <c r="C221" s="30" t="s">
        <v>19</v>
      </c>
      <c r="D221" s="4">
        <v>10</v>
      </c>
      <c r="E221" s="4">
        <v>7</v>
      </c>
      <c r="F221" s="4">
        <v>8</v>
      </c>
      <c r="G221" s="34">
        <f t="shared" si="12"/>
        <v>8.3333333333333339</v>
      </c>
      <c r="H221" s="4"/>
      <c r="I221" s="4"/>
      <c r="J221" s="4"/>
      <c r="K221" s="4"/>
      <c r="L221" s="4"/>
      <c r="M221" s="34">
        <f t="shared" si="13"/>
        <v>0</v>
      </c>
      <c r="N221" s="4"/>
      <c r="O221" s="4"/>
      <c r="P221" s="4"/>
      <c r="Q221" s="4"/>
      <c r="R221" s="4"/>
      <c r="S221" s="34">
        <f t="shared" si="14"/>
        <v>0</v>
      </c>
      <c r="T221" s="4"/>
      <c r="U221" s="4"/>
      <c r="V221" s="4"/>
      <c r="W221" s="4"/>
      <c r="X221" s="4"/>
      <c r="Y221" s="34">
        <f t="shared" si="15"/>
        <v>0</v>
      </c>
      <c r="Z221" s="37"/>
      <c r="AA221" s="38"/>
    </row>
    <row r="222" spans="1:27">
      <c r="A222" s="96"/>
      <c r="B222" s="93"/>
      <c r="C222" s="30" t="s">
        <v>20</v>
      </c>
      <c r="D222" s="4">
        <v>10</v>
      </c>
      <c r="E222" s="4">
        <v>5.8</v>
      </c>
      <c r="F222" s="4">
        <v>3</v>
      </c>
      <c r="G222" s="34">
        <f t="shared" si="12"/>
        <v>6.2666666666666666</v>
      </c>
      <c r="H222" s="4"/>
      <c r="I222" s="4"/>
      <c r="J222" s="4"/>
      <c r="K222" s="4"/>
      <c r="L222" s="4"/>
      <c r="M222" s="34">
        <f t="shared" si="13"/>
        <v>0</v>
      </c>
      <c r="N222" s="4"/>
      <c r="O222" s="4"/>
      <c r="P222" s="4"/>
      <c r="Q222" s="4"/>
      <c r="R222" s="4"/>
      <c r="S222" s="34">
        <f t="shared" si="14"/>
        <v>0</v>
      </c>
      <c r="T222" s="4"/>
      <c r="U222" s="4"/>
      <c r="V222" s="4"/>
      <c r="W222" s="4"/>
      <c r="X222" s="4"/>
      <c r="Y222" s="34">
        <f t="shared" si="15"/>
        <v>0</v>
      </c>
      <c r="Z222" s="37"/>
      <c r="AA222" s="38"/>
    </row>
    <row r="223" spans="1:27">
      <c r="A223" s="96"/>
      <c r="B223" s="93"/>
      <c r="C223" s="30" t="s">
        <v>21</v>
      </c>
      <c r="D223" s="4">
        <v>7</v>
      </c>
      <c r="E223" s="4">
        <v>7</v>
      </c>
      <c r="F223" s="4">
        <v>6</v>
      </c>
      <c r="G223" s="34">
        <f t="shared" si="12"/>
        <v>6.666666666666667</v>
      </c>
      <c r="H223" s="4"/>
      <c r="I223" s="4"/>
      <c r="J223" s="4"/>
      <c r="K223" s="4"/>
      <c r="L223" s="4"/>
      <c r="M223" s="34">
        <f t="shared" si="13"/>
        <v>0</v>
      </c>
      <c r="N223" s="4"/>
      <c r="O223" s="4"/>
      <c r="P223" s="4"/>
      <c r="Q223" s="4"/>
      <c r="R223" s="4"/>
      <c r="S223" s="34">
        <f t="shared" si="14"/>
        <v>0</v>
      </c>
      <c r="T223" s="4"/>
      <c r="U223" s="4"/>
      <c r="V223" s="4"/>
      <c r="W223" s="4"/>
      <c r="X223" s="4"/>
      <c r="Y223" s="34">
        <f t="shared" si="15"/>
        <v>0</v>
      </c>
      <c r="Z223" s="37"/>
      <c r="AA223" s="38"/>
    </row>
    <row r="224" spans="1:27">
      <c r="A224" s="96"/>
      <c r="B224" s="93"/>
      <c r="C224" s="30" t="s">
        <v>22</v>
      </c>
      <c r="D224" s="4">
        <v>6</v>
      </c>
      <c r="E224" s="4">
        <v>6</v>
      </c>
      <c r="F224" s="4">
        <v>5</v>
      </c>
      <c r="G224" s="66">
        <f t="shared" si="12"/>
        <v>5.666666666666667</v>
      </c>
      <c r="H224" s="4">
        <v>7.5</v>
      </c>
      <c r="I224" s="4">
        <v>7.5</v>
      </c>
      <c r="J224" s="4"/>
      <c r="K224" s="4"/>
      <c r="L224" s="4"/>
      <c r="M224" s="34">
        <f t="shared" si="13"/>
        <v>0</v>
      </c>
      <c r="N224" s="4"/>
      <c r="O224" s="4"/>
      <c r="P224" s="4"/>
      <c r="Q224" s="4"/>
      <c r="R224" s="4"/>
      <c r="S224" s="34">
        <f t="shared" si="14"/>
        <v>0</v>
      </c>
      <c r="T224" s="4"/>
      <c r="U224" s="4"/>
      <c r="V224" s="4"/>
      <c r="W224" s="4"/>
      <c r="X224" s="4"/>
      <c r="Y224" s="34">
        <f t="shared" si="15"/>
        <v>0</v>
      </c>
      <c r="Z224" s="37"/>
      <c r="AA224" s="38"/>
    </row>
    <row r="225" spans="1:27">
      <c r="A225" s="96"/>
      <c r="B225" s="93"/>
      <c r="C225" s="30" t="s">
        <v>23</v>
      </c>
      <c r="D225" s="4">
        <v>10</v>
      </c>
      <c r="E225" s="4">
        <v>9</v>
      </c>
      <c r="F225" s="4">
        <v>7</v>
      </c>
      <c r="G225" s="34">
        <f t="shared" si="12"/>
        <v>8.6666666666666661</v>
      </c>
      <c r="H225" s="4"/>
      <c r="I225" s="4"/>
      <c r="J225" s="4"/>
      <c r="K225" s="4"/>
      <c r="L225" s="4"/>
      <c r="M225" s="34">
        <f t="shared" si="13"/>
        <v>0</v>
      </c>
      <c r="N225" s="4"/>
      <c r="O225" s="4"/>
      <c r="P225" s="4"/>
      <c r="Q225" s="4"/>
      <c r="R225" s="4"/>
      <c r="S225" s="34">
        <f t="shared" si="14"/>
        <v>0</v>
      </c>
      <c r="T225" s="4"/>
      <c r="U225" s="4"/>
      <c r="V225" s="4"/>
      <c r="W225" s="4"/>
      <c r="X225" s="4"/>
      <c r="Y225" s="34">
        <f t="shared" si="15"/>
        <v>0</v>
      </c>
      <c r="Z225" s="37"/>
      <c r="AA225" s="38"/>
    </row>
    <row r="226" spans="1:27">
      <c r="A226" s="96"/>
      <c r="B226" s="93"/>
      <c r="C226" s="30" t="s">
        <v>44</v>
      </c>
      <c r="D226" s="4">
        <v>9</v>
      </c>
      <c r="E226" s="4">
        <v>9</v>
      </c>
      <c r="F226" s="4">
        <v>9</v>
      </c>
      <c r="G226" s="34">
        <f t="shared" si="12"/>
        <v>9</v>
      </c>
      <c r="H226" s="4"/>
      <c r="I226" s="4"/>
      <c r="J226" s="4"/>
      <c r="K226" s="4"/>
      <c r="L226" s="4"/>
      <c r="M226" s="34">
        <f t="shared" si="13"/>
        <v>0</v>
      </c>
      <c r="N226" s="4"/>
      <c r="O226" s="4"/>
      <c r="P226" s="4"/>
      <c r="Q226" s="4"/>
      <c r="R226" s="4"/>
      <c r="S226" s="34">
        <f t="shared" si="14"/>
        <v>0</v>
      </c>
      <c r="T226" s="4"/>
      <c r="U226" s="4"/>
      <c r="V226" s="4"/>
      <c r="W226" s="4"/>
      <c r="X226" s="4"/>
      <c r="Y226" s="34">
        <f t="shared" si="15"/>
        <v>0</v>
      </c>
      <c r="Z226" s="37"/>
      <c r="AA226" s="38"/>
    </row>
    <row r="227" spans="1:27">
      <c r="A227" s="96"/>
      <c r="B227" s="93"/>
      <c r="C227" s="30" t="s">
        <v>24</v>
      </c>
      <c r="D227" s="4"/>
      <c r="E227" s="4"/>
      <c r="F227" s="4"/>
      <c r="G227" s="34">
        <f t="shared" si="12"/>
        <v>0</v>
      </c>
      <c r="H227" s="4"/>
      <c r="I227" s="4"/>
      <c r="J227" s="4"/>
      <c r="K227" s="4"/>
      <c r="L227" s="4"/>
      <c r="M227" s="34">
        <f t="shared" si="13"/>
        <v>0</v>
      </c>
      <c r="N227" s="4"/>
      <c r="O227" s="4"/>
      <c r="P227" s="4"/>
      <c r="Q227" s="4"/>
      <c r="R227" s="4"/>
      <c r="S227" s="34">
        <f t="shared" si="14"/>
        <v>0</v>
      </c>
      <c r="T227" s="4"/>
      <c r="U227" s="4"/>
      <c r="V227" s="4"/>
      <c r="W227" s="4"/>
      <c r="X227" s="4"/>
      <c r="Y227" s="34">
        <f t="shared" si="15"/>
        <v>0</v>
      </c>
      <c r="Z227" s="37"/>
      <c r="AA227" s="38"/>
    </row>
    <row r="228" spans="1:27">
      <c r="A228" s="97"/>
      <c r="B228" s="94"/>
      <c r="C228" s="31" t="s">
        <v>25</v>
      </c>
      <c r="D228" s="32">
        <v>10</v>
      </c>
      <c r="E228" s="32">
        <v>10</v>
      </c>
      <c r="F228" s="32">
        <v>10</v>
      </c>
      <c r="G228" s="34">
        <f t="shared" si="12"/>
        <v>10</v>
      </c>
      <c r="H228" s="32"/>
      <c r="I228" s="32"/>
      <c r="J228" s="32"/>
      <c r="K228" s="32"/>
      <c r="L228" s="32"/>
      <c r="M228" s="34">
        <f t="shared" si="13"/>
        <v>0</v>
      </c>
      <c r="N228" s="32"/>
      <c r="O228" s="32"/>
      <c r="P228" s="32"/>
      <c r="Q228" s="32"/>
      <c r="R228" s="32"/>
      <c r="S228" s="34">
        <f t="shared" si="14"/>
        <v>0</v>
      </c>
      <c r="T228" s="32"/>
      <c r="U228" s="32"/>
      <c r="V228" s="32"/>
      <c r="W228" s="32"/>
      <c r="X228" s="32"/>
      <c r="Y228" s="34">
        <f t="shared" si="15"/>
        <v>0</v>
      </c>
      <c r="Z228" s="39"/>
      <c r="AA228" s="40"/>
    </row>
    <row r="229" spans="1:27">
      <c r="A229" s="95">
        <v>21</v>
      </c>
      <c r="B229" s="92" t="s">
        <v>224</v>
      </c>
      <c r="C229" s="28" t="s">
        <v>16</v>
      </c>
      <c r="D229" s="29">
        <v>9</v>
      </c>
      <c r="E229" s="29">
        <v>10</v>
      </c>
      <c r="F229" s="29">
        <v>8</v>
      </c>
      <c r="G229" s="34">
        <f t="shared" si="12"/>
        <v>9</v>
      </c>
      <c r="H229" s="29"/>
      <c r="I229" s="29"/>
      <c r="J229" s="29"/>
      <c r="K229" s="29"/>
      <c r="L229" s="29"/>
      <c r="M229" s="34">
        <f t="shared" si="13"/>
        <v>0</v>
      </c>
      <c r="N229" s="29"/>
      <c r="O229" s="29"/>
      <c r="P229" s="29"/>
      <c r="Q229" s="29"/>
      <c r="R229" s="29"/>
      <c r="S229" s="34">
        <f t="shared" si="14"/>
        <v>0</v>
      </c>
      <c r="T229" s="29"/>
      <c r="U229" s="29"/>
      <c r="V229" s="29"/>
      <c r="W229" s="29"/>
      <c r="X229" s="29"/>
      <c r="Y229" s="34">
        <f t="shared" si="15"/>
        <v>0</v>
      </c>
      <c r="Z229" s="35"/>
      <c r="AA229" s="36"/>
    </row>
    <row r="230" spans="1:27">
      <c r="A230" s="96"/>
      <c r="B230" s="93"/>
      <c r="C230" s="30" t="s">
        <v>17</v>
      </c>
      <c r="D230" s="4">
        <v>10</v>
      </c>
      <c r="E230" s="4">
        <v>10</v>
      </c>
      <c r="F230" s="4">
        <v>10</v>
      </c>
      <c r="G230" s="34">
        <f t="shared" si="12"/>
        <v>10</v>
      </c>
      <c r="H230" s="4"/>
      <c r="I230" s="4"/>
      <c r="J230" s="4"/>
      <c r="K230" s="4"/>
      <c r="L230" s="4"/>
      <c r="M230" s="34">
        <f t="shared" si="13"/>
        <v>0</v>
      </c>
      <c r="N230" s="4"/>
      <c r="O230" s="4"/>
      <c r="P230" s="4"/>
      <c r="Q230" s="4"/>
      <c r="R230" s="4"/>
      <c r="S230" s="34">
        <f t="shared" si="14"/>
        <v>0</v>
      </c>
      <c r="T230" s="4"/>
      <c r="U230" s="4"/>
      <c r="V230" s="4"/>
      <c r="W230" s="4"/>
      <c r="X230" s="4"/>
      <c r="Y230" s="34">
        <f t="shared" si="15"/>
        <v>0</v>
      </c>
      <c r="Z230" s="37"/>
      <c r="AA230" s="38"/>
    </row>
    <row r="231" spans="1:27">
      <c r="A231" s="96"/>
      <c r="B231" s="93"/>
      <c r="C231" s="30" t="s">
        <v>18</v>
      </c>
      <c r="D231" s="4">
        <v>8</v>
      </c>
      <c r="E231" s="4">
        <v>8</v>
      </c>
      <c r="F231" s="4">
        <v>9</v>
      </c>
      <c r="G231" s="34">
        <f t="shared" si="12"/>
        <v>8.3333333333333339</v>
      </c>
      <c r="H231" s="4"/>
      <c r="I231" s="4"/>
      <c r="J231" s="4"/>
      <c r="K231" s="4"/>
      <c r="L231" s="4"/>
      <c r="M231" s="34">
        <f t="shared" si="13"/>
        <v>0</v>
      </c>
      <c r="N231" s="4"/>
      <c r="O231" s="4"/>
      <c r="P231" s="4"/>
      <c r="Q231" s="4"/>
      <c r="R231" s="4"/>
      <c r="S231" s="34">
        <f t="shared" si="14"/>
        <v>0</v>
      </c>
      <c r="T231" s="4"/>
      <c r="U231" s="4"/>
      <c r="V231" s="4"/>
      <c r="W231" s="4"/>
      <c r="X231" s="4"/>
      <c r="Y231" s="34">
        <f t="shared" si="15"/>
        <v>0</v>
      </c>
      <c r="Z231" s="37"/>
      <c r="AA231" s="38"/>
    </row>
    <row r="232" spans="1:27">
      <c r="A232" s="96"/>
      <c r="B232" s="93"/>
      <c r="C232" s="30" t="s">
        <v>19</v>
      </c>
      <c r="D232" s="4">
        <v>10</v>
      </c>
      <c r="E232" s="4">
        <v>9.5</v>
      </c>
      <c r="F232" s="4">
        <v>8</v>
      </c>
      <c r="G232" s="34">
        <f t="shared" si="12"/>
        <v>9.1666666666666661</v>
      </c>
      <c r="H232" s="4"/>
      <c r="I232" s="4"/>
      <c r="J232" s="4"/>
      <c r="K232" s="4"/>
      <c r="L232" s="4"/>
      <c r="M232" s="34">
        <f t="shared" si="13"/>
        <v>0</v>
      </c>
      <c r="N232" s="4"/>
      <c r="O232" s="4"/>
      <c r="P232" s="4"/>
      <c r="Q232" s="4"/>
      <c r="R232" s="4"/>
      <c r="S232" s="34">
        <f t="shared" si="14"/>
        <v>0</v>
      </c>
      <c r="T232" s="4"/>
      <c r="U232" s="4"/>
      <c r="V232" s="4"/>
      <c r="W232" s="4"/>
      <c r="X232" s="4"/>
      <c r="Y232" s="34">
        <f t="shared" si="15"/>
        <v>0</v>
      </c>
      <c r="Z232" s="37"/>
      <c r="AA232" s="38"/>
    </row>
    <row r="233" spans="1:27">
      <c r="A233" s="96"/>
      <c r="B233" s="93"/>
      <c r="C233" s="30" t="s">
        <v>20</v>
      </c>
      <c r="D233" s="4">
        <v>10</v>
      </c>
      <c r="E233" s="4">
        <v>7.3</v>
      </c>
      <c r="F233" s="4">
        <v>4</v>
      </c>
      <c r="G233" s="34">
        <f t="shared" si="12"/>
        <v>7.1000000000000005</v>
      </c>
      <c r="H233" s="4"/>
      <c r="I233" s="4"/>
      <c r="J233" s="4"/>
      <c r="K233" s="4"/>
      <c r="L233" s="4"/>
      <c r="M233" s="34">
        <f t="shared" si="13"/>
        <v>0</v>
      </c>
      <c r="N233" s="4"/>
      <c r="O233" s="4"/>
      <c r="P233" s="4"/>
      <c r="Q233" s="4"/>
      <c r="R233" s="4"/>
      <c r="S233" s="34">
        <f t="shared" si="14"/>
        <v>0</v>
      </c>
      <c r="T233" s="4"/>
      <c r="U233" s="4"/>
      <c r="V233" s="4"/>
      <c r="W233" s="4"/>
      <c r="X233" s="4"/>
      <c r="Y233" s="34">
        <f t="shared" si="15"/>
        <v>0</v>
      </c>
      <c r="Z233" s="37"/>
      <c r="AA233" s="38"/>
    </row>
    <row r="234" spans="1:27">
      <c r="A234" s="96"/>
      <c r="B234" s="93"/>
      <c r="C234" s="30" t="s">
        <v>21</v>
      </c>
      <c r="D234" s="4">
        <v>8</v>
      </c>
      <c r="E234" s="4">
        <v>9</v>
      </c>
      <c r="F234" s="4">
        <v>6</v>
      </c>
      <c r="G234" s="34">
        <f t="shared" si="12"/>
        <v>7.666666666666667</v>
      </c>
      <c r="H234" s="4"/>
      <c r="I234" s="4"/>
      <c r="J234" s="4"/>
      <c r="K234" s="4"/>
      <c r="L234" s="4"/>
      <c r="M234" s="34">
        <f t="shared" si="13"/>
        <v>0</v>
      </c>
      <c r="N234" s="4"/>
      <c r="O234" s="4"/>
      <c r="P234" s="4"/>
      <c r="Q234" s="4"/>
      <c r="R234" s="4"/>
      <c r="S234" s="34">
        <f t="shared" si="14"/>
        <v>0</v>
      </c>
      <c r="T234" s="4"/>
      <c r="U234" s="4"/>
      <c r="V234" s="4"/>
      <c r="W234" s="4"/>
      <c r="X234" s="4"/>
      <c r="Y234" s="34">
        <f t="shared" si="15"/>
        <v>0</v>
      </c>
      <c r="Z234" s="37"/>
      <c r="AA234" s="38"/>
    </row>
    <row r="235" spans="1:27">
      <c r="A235" s="96"/>
      <c r="B235" s="93"/>
      <c r="C235" s="30" t="s">
        <v>22</v>
      </c>
      <c r="D235" s="4">
        <v>10</v>
      </c>
      <c r="E235" s="4">
        <v>9</v>
      </c>
      <c r="F235" s="4">
        <v>7</v>
      </c>
      <c r="G235" s="34">
        <f t="shared" si="12"/>
        <v>8.6666666666666661</v>
      </c>
      <c r="H235" s="4"/>
      <c r="I235" s="4"/>
      <c r="J235" s="4"/>
      <c r="K235" s="4"/>
      <c r="L235" s="4"/>
      <c r="M235" s="34">
        <f t="shared" si="13"/>
        <v>0</v>
      </c>
      <c r="N235" s="4"/>
      <c r="O235" s="4"/>
      <c r="P235" s="4"/>
      <c r="Q235" s="4"/>
      <c r="R235" s="4"/>
      <c r="S235" s="34">
        <f t="shared" si="14"/>
        <v>0</v>
      </c>
      <c r="T235" s="4"/>
      <c r="U235" s="4"/>
      <c r="V235" s="4"/>
      <c r="W235" s="4"/>
      <c r="X235" s="4"/>
      <c r="Y235" s="34">
        <f t="shared" si="15"/>
        <v>0</v>
      </c>
      <c r="Z235" s="37"/>
      <c r="AA235" s="38"/>
    </row>
    <row r="236" spans="1:27">
      <c r="A236" s="96"/>
      <c r="B236" s="93"/>
      <c r="C236" s="30" t="s">
        <v>23</v>
      </c>
      <c r="D236" s="4">
        <v>7</v>
      </c>
      <c r="E236" s="4">
        <v>10</v>
      </c>
      <c r="F236" s="4">
        <v>9</v>
      </c>
      <c r="G236" s="34">
        <f t="shared" si="12"/>
        <v>8.6666666666666661</v>
      </c>
      <c r="H236" s="4"/>
      <c r="I236" s="4"/>
      <c r="J236" s="4"/>
      <c r="K236" s="4"/>
      <c r="L236" s="4"/>
      <c r="M236" s="34">
        <f t="shared" si="13"/>
        <v>0</v>
      </c>
      <c r="N236" s="4"/>
      <c r="O236" s="4"/>
      <c r="P236" s="4"/>
      <c r="Q236" s="4"/>
      <c r="R236" s="4"/>
      <c r="S236" s="34">
        <f t="shared" si="14"/>
        <v>0</v>
      </c>
      <c r="T236" s="4"/>
      <c r="U236" s="4"/>
      <c r="V236" s="4"/>
      <c r="W236" s="4"/>
      <c r="X236" s="4"/>
      <c r="Y236" s="34">
        <f t="shared" si="15"/>
        <v>0</v>
      </c>
      <c r="Z236" s="37"/>
      <c r="AA236" s="38"/>
    </row>
    <row r="237" spans="1:27">
      <c r="A237" s="96"/>
      <c r="B237" s="93"/>
      <c r="C237" s="30" t="s">
        <v>44</v>
      </c>
      <c r="D237" s="4">
        <v>9</v>
      </c>
      <c r="E237" s="4">
        <v>9</v>
      </c>
      <c r="F237" s="4">
        <v>9</v>
      </c>
      <c r="G237" s="34">
        <f t="shared" si="12"/>
        <v>9</v>
      </c>
      <c r="H237" s="4"/>
      <c r="I237" s="4"/>
      <c r="J237" s="4"/>
      <c r="K237" s="4"/>
      <c r="L237" s="4"/>
      <c r="M237" s="34">
        <f t="shared" si="13"/>
        <v>0</v>
      </c>
      <c r="N237" s="4"/>
      <c r="O237" s="4"/>
      <c r="P237" s="4"/>
      <c r="Q237" s="4"/>
      <c r="R237" s="4"/>
      <c r="S237" s="34">
        <f t="shared" si="14"/>
        <v>0</v>
      </c>
      <c r="T237" s="4"/>
      <c r="U237" s="4"/>
      <c r="V237" s="4"/>
      <c r="W237" s="4"/>
      <c r="X237" s="4"/>
      <c r="Y237" s="34">
        <f t="shared" si="15"/>
        <v>0</v>
      </c>
      <c r="Z237" s="37"/>
      <c r="AA237" s="38"/>
    </row>
    <row r="238" spans="1:27">
      <c r="A238" s="96"/>
      <c r="B238" s="93"/>
      <c r="C238" s="30" t="s">
        <v>24</v>
      </c>
      <c r="D238" s="4"/>
      <c r="E238" s="4"/>
      <c r="F238" s="4"/>
      <c r="G238" s="34">
        <f t="shared" si="12"/>
        <v>0</v>
      </c>
      <c r="H238" s="4"/>
      <c r="I238" s="4"/>
      <c r="J238" s="4"/>
      <c r="K238" s="4"/>
      <c r="L238" s="4"/>
      <c r="M238" s="34">
        <f t="shared" si="13"/>
        <v>0</v>
      </c>
      <c r="N238" s="4"/>
      <c r="O238" s="4"/>
      <c r="P238" s="4"/>
      <c r="Q238" s="4"/>
      <c r="R238" s="4"/>
      <c r="S238" s="34">
        <f t="shared" si="14"/>
        <v>0</v>
      </c>
      <c r="T238" s="4"/>
      <c r="U238" s="4"/>
      <c r="V238" s="4"/>
      <c r="W238" s="4"/>
      <c r="X238" s="4"/>
      <c r="Y238" s="34">
        <f t="shared" si="15"/>
        <v>0</v>
      </c>
      <c r="Z238" s="37"/>
      <c r="AA238" s="38"/>
    </row>
    <row r="239" spans="1:27">
      <c r="A239" s="97"/>
      <c r="B239" s="94"/>
      <c r="C239" s="31" t="s">
        <v>25</v>
      </c>
      <c r="D239" s="32">
        <v>10</v>
      </c>
      <c r="E239" s="32">
        <v>10</v>
      </c>
      <c r="F239" s="32">
        <v>10</v>
      </c>
      <c r="G239" s="34">
        <f t="shared" si="12"/>
        <v>10</v>
      </c>
      <c r="H239" s="32"/>
      <c r="I239" s="32"/>
      <c r="J239" s="32"/>
      <c r="K239" s="32"/>
      <c r="L239" s="32"/>
      <c r="M239" s="34">
        <f t="shared" si="13"/>
        <v>0</v>
      </c>
      <c r="N239" s="32"/>
      <c r="O239" s="32"/>
      <c r="P239" s="32"/>
      <c r="Q239" s="32"/>
      <c r="R239" s="32"/>
      <c r="S239" s="34">
        <f t="shared" si="14"/>
        <v>0</v>
      </c>
      <c r="T239" s="32"/>
      <c r="U239" s="32"/>
      <c r="V239" s="32"/>
      <c r="W239" s="32"/>
      <c r="X239" s="32"/>
      <c r="Y239" s="34">
        <f t="shared" si="15"/>
        <v>0</v>
      </c>
      <c r="Z239" s="39"/>
      <c r="AA239" s="40"/>
    </row>
    <row r="240" spans="1:27">
      <c r="A240" s="95">
        <v>22</v>
      </c>
      <c r="B240" s="92" t="s">
        <v>225</v>
      </c>
      <c r="C240" s="28" t="s">
        <v>16</v>
      </c>
      <c r="D240" s="29">
        <v>6</v>
      </c>
      <c r="E240" s="29">
        <v>6</v>
      </c>
      <c r="F240" s="29">
        <v>8</v>
      </c>
      <c r="G240" s="34">
        <f t="shared" si="12"/>
        <v>6.666666666666667</v>
      </c>
      <c r="H240" s="29"/>
      <c r="I240" s="29"/>
      <c r="J240" s="29"/>
      <c r="K240" s="29"/>
      <c r="L240" s="29"/>
      <c r="M240" s="34">
        <f t="shared" si="13"/>
        <v>0</v>
      </c>
      <c r="N240" s="29"/>
      <c r="O240" s="29"/>
      <c r="P240" s="29"/>
      <c r="Q240" s="29"/>
      <c r="R240" s="29"/>
      <c r="S240" s="34">
        <f t="shared" si="14"/>
        <v>0</v>
      </c>
      <c r="T240" s="29"/>
      <c r="U240" s="29"/>
      <c r="V240" s="29"/>
      <c r="W240" s="29"/>
      <c r="X240" s="29"/>
      <c r="Y240" s="34">
        <f t="shared" si="15"/>
        <v>0</v>
      </c>
      <c r="Z240" s="35"/>
      <c r="AA240" s="36"/>
    </row>
    <row r="241" spans="1:27">
      <c r="A241" s="96"/>
      <c r="B241" s="93"/>
      <c r="C241" s="30" t="s">
        <v>17</v>
      </c>
      <c r="D241" s="4">
        <v>10</v>
      </c>
      <c r="E241" s="4">
        <v>10</v>
      </c>
      <c r="F241" s="4"/>
      <c r="G241" s="34">
        <f t="shared" si="12"/>
        <v>6.666666666666667</v>
      </c>
      <c r="H241" s="4"/>
      <c r="I241" s="4"/>
      <c r="J241" s="4"/>
      <c r="K241" s="4"/>
      <c r="L241" s="4"/>
      <c r="M241" s="34">
        <f t="shared" si="13"/>
        <v>0</v>
      </c>
      <c r="N241" s="4"/>
      <c r="O241" s="4"/>
      <c r="P241" s="4"/>
      <c r="Q241" s="4"/>
      <c r="R241" s="4"/>
      <c r="S241" s="34">
        <f t="shared" si="14"/>
        <v>0</v>
      </c>
      <c r="T241" s="4"/>
      <c r="U241" s="4"/>
      <c r="V241" s="4"/>
      <c r="W241" s="4"/>
      <c r="X241" s="4"/>
      <c r="Y241" s="34">
        <f t="shared" si="15"/>
        <v>0</v>
      </c>
      <c r="Z241" s="37"/>
      <c r="AA241" s="38"/>
    </row>
    <row r="242" spans="1:27">
      <c r="A242" s="96"/>
      <c r="B242" s="93"/>
      <c r="C242" s="30" t="s">
        <v>18</v>
      </c>
      <c r="D242" s="4">
        <v>8</v>
      </c>
      <c r="E242" s="4">
        <v>8</v>
      </c>
      <c r="F242" s="4">
        <v>7</v>
      </c>
      <c r="G242" s="34">
        <f t="shared" si="12"/>
        <v>7.666666666666667</v>
      </c>
      <c r="H242" s="4"/>
      <c r="I242" s="4"/>
      <c r="J242" s="4"/>
      <c r="K242" s="4"/>
      <c r="L242" s="4"/>
      <c r="M242" s="34">
        <f t="shared" si="13"/>
        <v>0</v>
      </c>
      <c r="N242" s="4"/>
      <c r="O242" s="4"/>
      <c r="P242" s="4"/>
      <c r="Q242" s="4"/>
      <c r="R242" s="4"/>
      <c r="S242" s="34">
        <f t="shared" si="14"/>
        <v>0</v>
      </c>
      <c r="T242" s="4"/>
      <c r="U242" s="4"/>
      <c r="V242" s="4"/>
      <c r="W242" s="4"/>
      <c r="X242" s="4"/>
      <c r="Y242" s="34">
        <f t="shared" si="15"/>
        <v>0</v>
      </c>
      <c r="Z242" s="37"/>
      <c r="AA242" s="38"/>
    </row>
    <row r="243" spans="1:27">
      <c r="A243" s="96"/>
      <c r="B243" s="93"/>
      <c r="C243" s="30" t="s">
        <v>19</v>
      </c>
      <c r="D243" s="4">
        <v>6</v>
      </c>
      <c r="E243" s="4">
        <v>6</v>
      </c>
      <c r="F243" s="4">
        <v>6</v>
      </c>
      <c r="G243" s="66">
        <f t="shared" si="12"/>
        <v>6</v>
      </c>
      <c r="H243" s="4"/>
      <c r="I243" s="4"/>
      <c r="J243" s="4"/>
      <c r="K243" s="4"/>
      <c r="L243" s="4"/>
      <c r="M243" s="34">
        <f t="shared" si="13"/>
        <v>0</v>
      </c>
      <c r="N243" s="4"/>
      <c r="O243" s="4"/>
      <c r="P243" s="4"/>
      <c r="Q243" s="4"/>
      <c r="R243" s="4"/>
      <c r="S243" s="34">
        <f t="shared" si="14"/>
        <v>0</v>
      </c>
      <c r="T243" s="4"/>
      <c r="U243" s="4"/>
      <c r="V243" s="4"/>
      <c r="W243" s="4"/>
      <c r="X243" s="4"/>
      <c r="Y243" s="34">
        <f t="shared" si="15"/>
        <v>0</v>
      </c>
      <c r="Z243" s="37"/>
      <c r="AA243" s="38"/>
    </row>
    <row r="244" spans="1:27">
      <c r="A244" s="96"/>
      <c r="B244" s="93"/>
      <c r="C244" s="30" t="s">
        <v>20</v>
      </c>
      <c r="D244" s="4">
        <v>9</v>
      </c>
      <c r="E244" s="4">
        <v>4</v>
      </c>
      <c r="F244" s="4">
        <v>0</v>
      </c>
      <c r="G244" s="34">
        <f t="shared" si="12"/>
        <v>4.333333333333333</v>
      </c>
      <c r="H244" s="4">
        <v>6</v>
      </c>
      <c r="I244" s="4">
        <v>6</v>
      </c>
      <c r="J244" s="4"/>
      <c r="K244" s="4"/>
      <c r="L244" s="4"/>
      <c r="M244" s="34">
        <f t="shared" si="13"/>
        <v>0</v>
      </c>
      <c r="N244" s="4"/>
      <c r="O244" s="4"/>
      <c r="P244" s="4"/>
      <c r="Q244" s="4"/>
      <c r="R244" s="4"/>
      <c r="S244" s="34">
        <f t="shared" si="14"/>
        <v>0</v>
      </c>
      <c r="T244" s="4"/>
      <c r="U244" s="4"/>
      <c r="V244" s="4"/>
      <c r="W244" s="4"/>
      <c r="X244" s="4"/>
      <c r="Y244" s="34">
        <f t="shared" si="15"/>
        <v>0</v>
      </c>
      <c r="Z244" s="37"/>
      <c r="AA244" s="38"/>
    </row>
    <row r="245" spans="1:27">
      <c r="A245" s="96"/>
      <c r="B245" s="93"/>
      <c r="C245" s="30" t="s">
        <v>21</v>
      </c>
      <c r="D245" s="4">
        <v>9</v>
      </c>
      <c r="E245" s="4">
        <v>9</v>
      </c>
      <c r="F245" s="4">
        <v>6</v>
      </c>
      <c r="G245" s="34">
        <f t="shared" si="12"/>
        <v>8</v>
      </c>
      <c r="H245" s="4"/>
      <c r="I245" s="4"/>
      <c r="J245" s="4"/>
      <c r="K245" s="4"/>
      <c r="L245" s="4"/>
      <c r="M245" s="34">
        <f t="shared" si="13"/>
        <v>0</v>
      </c>
      <c r="N245" s="4"/>
      <c r="O245" s="4"/>
      <c r="P245" s="4"/>
      <c r="Q245" s="4"/>
      <c r="R245" s="4"/>
      <c r="S245" s="34">
        <f t="shared" si="14"/>
        <v>0</v>
      </c>
      <c r="T245" s="4"/>
      <c r="U245" s="4"/>
      <c r="V245" s="4"/>
      <c r="W245" s="4"/>
      <c r="X245" s="4"/>
      <c r="Y245" s="34">
        <f t="shared" si="15"/>
        <v>0</v>
      </c>
      <c r="Z245" s="37"/>
      <c r="AA245" s="38"/>
    </row>
    <row r="246" spans="1:27">
      <c r="A246" s="96"/>
      <c r="B246" s="93"/>
      <c r="C246" s="30" t="s">
        <v>22</v>
      </c>
      <c r="D246" s="4">
        <v>4</v>
      </c>
      <c r="E246" s="4">
        <v>7</v>
      </c>
      <c r="F246" s="4">
        <v>5</v>
      </c>
      <c r="G246" s="34">
        <f t="shared" si="12"/>
        <v>5.333333333333333</v>
      </c>
      <c r="H246" s="4"/>
      <c r="I246" s="4"/>
      <c r="J246" s="4"/>
      <c r="K246" s="4"/>
      <c r="L246" s="4"/>
      <c r="M246" s="34">
        <f t="shared" si="13"/>
        <v>0</v>
      </c>
      <c r="N246" s="4"/>
      <c r="O246" s="4"/>
      <c r="P246" s="4"/>
      <c r="Q246" s="4"/>
      <c r="R246" s="4"/>
      <c r="S246" s="34">
        <f t="shared" si="14"/>
        <v>0</v>
      </c>
      <c r="T246" s="4"/>
      <c r="U246" s="4"/>
      <c r="V246" s="4"/>
      <c r="W246" s="4"/>
      <c r="X246" s="4"/>
      <c r="Y246" s="34">
        <f t="shared" si="15"/>
        <v>0</v>
      </c>
      <c r="Z246" s="37"/>
      <c r="AA246" s="38"/>
    </row>
    <row r="247" spans="1:27">
      <c r="A247" s="96"/>
      <c r="B247" s="93"/>
      <c r="C247" s="30" t="s">
        <v>23</v>
      </c>
      <c r="D247" s="4">
        <v>1</v>
      </c>
      <c r="E247" s="4">
        <v>10</v>
      </c>
      <c r="F247" s="4">
        <v>8</v>
      </c>
      <c r="G247" s="34">
        <f t="shared" si="12"/>
        <v>6.333333333333333</v>
      </c>
      <c r="H247" s="4"/>
      <c r="I247" s="4"/>
      <c r="J247" s="4"/>
      <c r="K247" s="4"/>
      <c r="L247" s="4"/>
      <c r="M247" s="34">
        <f t="shared" si="13"/>
        <v>0</v>
      </c>
      <c r="N247" s="4"/>
      <c r="O247" s="4"/>
      <c r="P247" s="4"/>
      <c r="Q247" s="4"/>
      <c r="R247" s="4"/>
      <c r="S247" s="34">
        <f t="shared" si="14"/>
        <v>0</v>
      </c>
      <c r="T247" s="4"/>
      <c r="U247" s="4"/>
      <c r="V247" s="4"/>
      <c r="W247" s="4"/>
      <c r="X247" s="4"/>
      <c r="Y247" s="34">
        <f t="shared" si="15"/>
        <v>0</v>
      </c>
      <c r="Z247" s="37"/>
      <c r="AA247" s="38"/>
    </row>
    <row r="248" spans="1:27">
      <c r="A248" s="96"/>
      <c r="B248" s="93"/>
      <c r="C248" s="30" t="s">
        <v>44</v>
      </c>
      <c r="D248" s="4">
        <v>10</v>
      </c>
      <c r="E248" s="4">
        <v>10</v>
      </c>
      <c r="F248" s="4">
        <v>10</v>
      </c>
      <c r="G248" s="34">
        <f t="shared" si="12"/>
        <v>10</v>
      </c>
      <c r="H248" s="4"/>
      <c r="I248" s="4"/>
      <c r="J248" s="4"/>
      <c r="K248" s="4"/>
      <c r="L248" s="4"/>
      <c r="M248" s="34">
        <f t="shared" si="13"/>
        <v>0</v>
      </c>
      <c r="N248" s="4"/>
      <c r="O248" s="4"/>
      <c r="P248" s="4"/>
      <c r="Q248" s="4"/>
      <c r="R248" s="4"/>
      <c r="S248" s="34">
        <f t="shared" si="14"/>
        <v>0</v>
      </c>
      <c r="T248" s="4"/>
      <c r="U248" s="4"/>
      <c r="V248" s="4"/>
      <c r="W248" s="4"/>
      <c r="X248" s="4"/>
      <c r="Y248" s="34">
        <f t="shared" si="15"/>
        <v>0</v>
      </c>
      <c r="Z248" s="37"/>
      <c r="AA248" s="38"/>
    </row>
    <row r="249" spans="1:27">
      <c r="A249" s="96"/>
      <c r="B249" s="93"/>
      <c r="C249" s="30" t="s">
        <v>24</v>
      </c>
      <c r="D249" s="4"/>
      <c r="E249" s="4"/>
      <c r="F249" s="4"/>
      <c r="G249" s="34">
        <f t="shared" si="12"/>
        <v>0</v>
      </c>
      <c r="H249" s="4"/>
      <c r="I249" s="4"/>
      <c r="J249" s="4"/>
      <c r="K249" s="4"/>
      <c r="L249" s="4"/>
      <c r="M249" s="34">
        <f t="shared" si="13"/>
        <v>0</v>
      </c>
      <c r="N249" s="4"/>
      <c r="O249" s="4"/>
      <c r="P249" s="4"/>
      <c r="Q249" s="4"/>
      <c r="R249" s="4"/>
      <c r="S249" s="34">
        <f t="shared" si="14"/>
        <v>0</v>
      </c>
      <c r="T249" s="4"/>
      <c r="U249" s="4"/>
      <c r="V249" s="4"/>
      <c r="W249" s="4"/>
      <c r="X249" s="4"/>
      <c r="Y249" s="34">
        <f t="shared" si="15"/>
        <v>0</v>
      </c>
      <c r="Z249" s="37"/>
      <c r="AA249" s="38"/>
    </row>
    <row r="250" spans="1:27">
      <c r="A250" s="97"/>
      <c r="B250" s="94"/>
      <c r="C250" s="31" t="s">
        <v>25</v>
      </c>
      <c r="D250" s="32">
        <v>10</v>
      </c>
      <c r="E250" s="32">
        <v>10</v>
      </c>
      <c r="F250" s="32">
        <v>10</v>
      </c>
      <c r="G250" s="34">
        <f t="shared" si="12"/>
        <v>10</v>
      </c>
      <c r="H250" s="32"/>
      <c r="I250" s="32"/>
      <c r="J250" s="32"/>
      <c r="K250" s="32"/>
      <c r="L250" s="32"/>
      <c r="M250" s="34">
        <f t="shared" si="13"/>
        <v>0</v>
      </c>
      <c r="N250" s="32"/>
      <c r="O250" s="32"/>
      <c r="P250" s="32"/>
      <c r="Q250" s="32"/>
      <c r="R250" s="32"/>
      <c r="S250" s="34">
        <f t="shared" si="14"/>
        <v>0</v>
      </c>
      <c r="T250" s="32"/>
      <c r="U250" s="32"/>
      <c r="V250" s="32"/>
      <c r="W250" s="32"/>
      <c r="X250" s="32"/>
      <c r="Y250" s="34">
        <f t="shared" si="15"/>
        <v>0</v>
      </c>
      <c r="Z250" s="39"/>
      <c r="AA250" s="40"/>
    </row>
    <row r="251" spans="1:27">
      <c r="A251" s="95">
        <v>23</v>
      </c>
      <c r="B251" s="92" t="s">
        <v>226</v>
      </c>
      <c r="C251" s="28" t="s">
        <v>16</v>
      </c>
      <c r="D251" s="29">
        <v>5</v>
      </c>
      <c r="E251" s="29">
        <v>5</v>
      </c>
      <c r="F251" s="29">
        <v>8</v>
      </c>
      <c r="G251" s="34">
        <f t="shared" si="12"/>
        <v>6</v>
      </c>
      <c r="H251" s="29"/>
      <c r="I251" s="29"/>
      <c r="J251" s="29"/>
      <c r="K251" s="29"/>
      <c r="L251" s="29"/>
      <c r="M251" s="34">
        <f t="shared" si="13"/>
        <v>0</v>
      </c>
      <c r="N251" s="29"/>
      <c r="O251" s="29"/>
      <c r="P251" s="29"/>
      <c r="Q251" s="29"/>
      <c r="R251" s="29"/>
      <c r="S251" s="34">
        <f t="shared" si="14"/>
        <v>0</v>
      </c>
      <c r="T251" s="29"/>
      <c r="U251" s="29"/>
      <c r="V251" s="29"/>
      <c r="W251" s="29"/>
      <c r="X251" s="29"/>
      <c r="Y251" s="34">
        <f t="shared" si="15"/>
        <v>0</v>
      </c>
      <c r="Z251" s="35"/>
      <c r="AA251" s="36"/>
    </row>
    <row r="252" spans="1:27">
      <c r="A252" s="96"/>
      <c r="B252" s="93"/>
      <c r="C252" s="30" t="s">
        <v>17</v>
      </c>
      <c r="D252" s="4">
        <v>10</v>
      </c>
      <c r="E252" s="4">
        <v>10</v>
      </c>
      <c r="F252" s="4">
        <v>10</v>
      </c>
      <c r="G252" s="34">
        <f t="shared" si="12"/>
        <v>10</v>
      </c>
      <c r="H252" s="4"/>
      <c r="I252" s="4"/>
      <c r="J252" s="4"/>
      <c r="K252" s="4"/>
      <c r="L252" s="4"/>
      <c r="M252" s="34">
        <f t="shared" si="13"/>
        <v>0</v>
      </c>
      <c r="N252" s="4"/>
      <c r="O252" s="4"/>
      <c r="P252" s="4"/>
      <c r="Q252" s="4"/>
      <c r="R252" s="4"/>
      <c r="S252" s="34">
        <f t="shared" si="14"/>
        <v>0</v>
      </c>
      <c r="T252" s="4"/>
      <c r="U252" s="4"/>
      <c r="V252" s="4"/>
      <c r="W252" s="4"/>
      <c r="X252" s="4"/>
      <c r="Y252" s="34">
        <f t="shared" si="15"/>
        <v>0</v>
      </c>
      <c r="Z252" s="37"/>
      <c r="AA252" s="38"/>
    </row>
    <row r="253" spans="1:27">
      <c r="A253" s="96"/>
      <c r="B253" s="93"/>
      <c r="C253" s="30" t="s">
        <v>18</v>
      </c>
      <c r="D253" s="4">
        <v>8</v>
      </c>
      <c r="E253" s="4">
        <v>8</v>
      </c>
      <c r="F253" s="4"/>
      <c r="G253" s="34">
        <f t="shared" si="12"/>
        <v>5.333333333333333</v>
      </c>
      <c r="H253" s="4"/>
      <c r="I253" s="4"/>
      <c r="J253" s="4"/>
      <c r="K253" s="4"/>
      <c r="L253" s="4"/>
      <c r="M253" s="34">
        <f t="shared" si="13"/>
        <v>0</v>
      </c>
      <c r="N253" s="4"/>
      <c r="O253" s="4"/>
      <c r="P253" s="4"/>
      <c r="Q253" s="4"/>
      <c r="R253" s="4"/>
      <c r="S253" s="34">
        <f t="shared" si="14"/>
        <v>0</v>
      </c>
      <c r="T253" s="4"/>
      <c r="U253" s="4"/>
      <c r="V253" s="4"/>
      <c r="W253" s="4"/>
      <c r="X253" s="4"/>
      <c r="Y253" s="34">
        <f t="shared" si="15"/>
        <v>0</v>
      </c>
      <c r="Z253" s="37"/>
      <c r="AA253" s="38"/>
    </row>
    <row r="254" spans="1:27">
      <c r="A254" s="96"/>
      <c r="B254" s="93"/>
      <c r="C254" s="30" t="s">
        <v>19</v>
      </c>
      <c r="D254" s="4">
        <v>4</v>
      </c>
      <c r="E254" s="4">
        <v>7</v>
      </c>
      <c r="F254" s="4">
        <v>8</v>
      </c>
      <c r="G254" s="34">
        <v>6.5</v>
      </c>
      <c r="H254" s="4"/>
      <c r="I254" s="4"/>
      <c r="J254" s="4"/>
      <c r="K254" s="4"/>
      <c r="L254" s="4"/>
      <c r="M254" s="34">
        <f t="shared" si="13"/>
        <v>0</v>
      </c>
      <c r="N254" s="4"/>
      <c r="O254" s="4"/>
      <c r="P254" s="4"/>
      <c r="Q254" s="4"/>
      <c r="R254" s="4"/>
      <c r="S254" s="34">
        <f t="shared" si="14"/>
        <v>0</v>
      </c>
      <c r="T254" s="4"/>
      <c r="U254" s="4"/>
      <c r="V254" s="4"/>
      <c r="W254" s="4"/>
      <c r="X254" s="4"/>
      <c r="Y254" s="34">
        <f t="shared" si="15"/>
        <v>0</v>
      </c>
      <c r="Z254" s="37"/>
      <c r="AA254" s="38"/>
    </row>
    <row r="255" spans="1:27">
      <c r="A255" s="96"/>
      <c r="B255" s="93"/>
      <c r="C255" s="30" t="s">
        <v>20</v>
      </c>
      <c r="D255" s="4">
        <v>10</v>
      </c>
      <c r="E255" s="4">
        <v>9</v>
      </c>
      <c r="F255" s="4">
        <v>7</v>
      </c>
      <c r="G255" s="34">
        <f t="shared" si="12"/>
        <v>8.6666666666666661</v>
      </c>
      <c r="H255" s="4"/>
      <c r="I255" s="4"/>
      <c r="J255" s="4"/>
      <c r="K255" s="4"/>
      <c r="L255" s="4"/>
      <c r="M255" s="34">
        <f t="shared" si="13"/>
        <v>0</v>
      </c>
      <c r="N255" s="4"/>
      <c r="O255" s="4"/>
      <c r="P255" s="4"/>
      <c r="Q255" s="4"/>
      <c r="R255" s="4"/>
      <c r="S255" s="34">
        <f t="shared" si="14"/>
        <v>0</v>
      </c>
      <c r="T255" s="4"/>
      <c r="U255" s="4"/>
      <c r="V255" s="4"/>
      <c r="W255" s="4"/>
      <c r="X255" s="4"/>
      <c r="Y255" s="34">
        <f t="shared" si="15"/>
        <v>0</v>
      </c>
      <c r="Z255" s="37"/>
      <c r="AA255" s="38"/>
    </row>
    <row r="256" spans="1:27">
      <c r="A256" s="96"/>
      <c r="B256" s="93"/>
      <c r="C256" s="30" t="s">
        <v>21</v>
      </c>
      <c r="D256" s="4">
        <v>7</v>
      </c>
      <c r="E256" s="4">
        <v>7</v>
      </c>
      <c r="F256" s="4">
        <v>6</v>
      </c>
      <c r="G256" s="34">
        <f t="shared" si="12"/>
        <v>6.666666666666667</v>
      </c>
      <c r="H256" s="4"/>
      <c r="I256" s="4"/>
      <c r="J256" s="4"/>
      <c r="K256" s="4"/>
      <c r="L256" s="4"/>
      <c r="M256" s="34">
        <f t="shared" si="13"/>
        <v>0</v>
      </c>
      <c r="N256" s="4"/>
      <c r="O256" s="4"/>
      <c r="P256" s="4"/>
      <c r="Q256" s="4"/>
      <c r="R256" s="4"/>
      <c r="S256" s="34">
        <f t="shared" si="14"/>
        <v>0</v>
      </c>
      <c r="T256" s="4"/>
      <c r="U256" s="4"/>
      <c r="V256" s="4"/>
      <c r="W256" s="4"/>
      <c r="X256" s="4"/>
      <c r="Y256" s="34">
        <f t="shared" si="15"/>
        <v>0</v>
      </c>
      <c r="Z256" s="37"/>
      <c r="AA256" s="38"/>
    </row>
    <row r="257" spans="1:27">
      <c r="A257" s="96"/>
      <c r="B257" s="93"/>
      <c r="C257" s="30" t="s">
        <v>22</v>
      </c>
      <c r="D257" s="4">
        <v>9</v>
      </c>
      <c r="E257" s="4">
        <v>8</v>
      </c>
      <c r="F257" s="4">
        <v>5</v>
      </c>
      <c r="G257" s="34">
        <f t="shared" si="12"/>
        <v>7.333333333333333</v>
      </c>
      <c r="H257" s="4"/>
      <c r="I257" s="4"/>
      <c r="J257" s="4"/>
      <c r="K257" s="4"/>
      <c r="L257" s="4"/>
      <c r="M257" s="34">
        <f t="shared" si="13"/>
        <v>0</v>
      </c>
      <c r="N257" s="4"/>
      <c r="O257" s="4"/>
      <c r="P257" s="4"/>
      <c r="Q257" s="4"/>
      <c r="R257" s="4"/>
      <c r="S257" s="34">
        <f t="shared" si="14"/>
        <v>0</v>
      </c>
      <c r="T257" s="4"/>
      <c r="U257" s="4"/>
      <c r="V257" s="4"/>
      <c r="W257" s="4"/>
      <c r="X257" s="4"/>
      <c r="Y257" s="34">
        <f t="shared" si="15"/>
        <v>0</v>
      </c>
      <c r="Z257" s="37"/>
      <c r="AA257" s="38"/>
    </row>
    <row r="258" spans="1:27">
      <c r="A258" s="96"/>
      <c r="B258" s="93"/>
      <c r="C258" s="30" t="s">
        <v>23</v>
      </c>
      <c r="D258" s="4">
        <v>8</v>
      </c>
      <c r="E258" s="4">
        <v>10</v>
      </c>
      <c r="F258" s="4">
        <v>9</v>
      </c>
      <c r="G258" s="34">
        <f t="shared" si="12"/>
        <v>9</v>
      </c>
      <c r="H258" s="4"/>
      <c r="I258" s="4"/>
      <c r="J258" s="4"/>
      <c r="K258" s="4"/>
      <c r="L258" s="4"/>
      <c r="M258" s="34">
        <f t="shared" si="13"/>
        <v>0</v>
      </c>
      <c r="N258" s="4"/>
      <c r="O258" s="4"/>
      <c r="P258" s="4"/>
      <c r="Q258" s="4"/>
      <c r="R258" s="4"/>
      <c r="S258" s="34">
        <f t="shared" si="14"/>
        <v>0</v>
      </c>
      <c r="T258" s="4"/>
      <c r="U258" s="4"/>
      <c r="V258" s="4"/>
      <c r="W258" s="4"/>
      <c r="X258" s="4"/>
      <c r="Y258" s="34">
        <f t="shared" si="15"/>
        <v>0</v>
      </c>
      <c r="Z258" s="37"/>
      <c r="AA258" s="38"/>
    </row>
    <row r="259" spans="1:27">
      <c r="A259" s="96"/>
      <c r="B259" s="93"/>
      <c r="C259" s="30" t="s">
        <v>44</v>
      </c>
      <c r="D259" s="4">
        <v>10</v>
      </c>
      <c r="E259" s="4">
        <v>10</v>
      </c>
      <c r="F259" s="4">
        <v>10</v>
      </c>
      <c r="G259" s="34">
        <f t="shared" si="12"/>
        <v>10</v>
      </c>
      <c r="H259" s="4"/>
      <c r="I259" s="4"/>
      <c r="J259" s="4"/>
      <c r="K259" s="4"/>
      <c r="L259" s="4"/>
      <c r="M259" s="34">
        <f t="shared" si="13"/>
        <v>0</v>
      </c>
      <c r="N259" s="4"/>
      <c r="O259" s="4"/>
      <c r="P259" s="4"/>
      <c r="Q259" s="4"/>
      <c r="R259" s="4"/>
      <c r="S259" s="34">
        <f t="shared" si="14"/>
        <v>0</v>
      </c>
      <c r="T259" s="4"/>
      <c r="U259" s="4"/>
      <c r="V259" s="4"/>
      <c r="W259" s="4"/>
      <c r="X259" s="4"/>
      <c r="Y259" s="34">
        <f t="shared" si="15"/>
        <v>0</v>
      </c>
      <c r="Z259" s="37"/>
      <c r="AA259" s="38"/>
    </row>
    <row r="260" spans="1:27">
      <c r="A260" s="96"/>
      <c r="B260" s="93"/>
      <c r="C260" s="30" t="s">
        <v>24</v>
      </c>
      <c r="D260" s="4"/>
      <c r="E260" s="4"/>
      <c r="F260" s="4"/>
      <c r="G260" s="34">
        <f t="shared" si="12"/>
        <v>0</v>
      </c>
      <c r="H260" s="4"/>
      <c r="I260" s="4"/>
      <c r="J260" s="4"/>
      <c r="K260" s="4"/>
      <c r="L260" s="4"/>
      <c r="M260" s="34">
        <f t="shared" si="13"/>
        <v>0</v>
      </c>
      <c r="N260" s="4"/>
      <c r="O260" s="4"/>
      <c r="P260" s="4"/>
      <c r="Q260" s="4"/>
      <c r="R260" s="4"/>
      <c r="S260" s="34">
        <f t="shared" si="14"/>
        <v>0</v>
      </c>
      <c r="T260" s="4"/>
      <c r="U260" s="4"/>
      <c r="V260" s="4"/>
      <c r="W260" s="4"/>
      <c r="X260" s="4"/>
      <c r="Y260" s="34">
        <f t="shared" si="15"/>
        <v>0</v>
      </c>
      <c r="Z260" s="37"/>
      <c r="AA260" s="38"/>
    </row>
    <row r="261" spans="1:27">
      <c r="A261" s="97"/>
      <c r="B261" s="94"/>
      <c r="C261" s="31" t="s">
        <v>25</v>
      </c>
      <c r="D261" s="32">
        <v>10</v>
      </c>
      <c r="E261" s="32">
        <v>10</v>
      </c>
      <c r="F261" s="32">
        <v>10</v>
      </c>
      <c r="G261" s="34">
        <f t="shared" si="12"/>
        <v>10</v>
      </c>
      <c r="H261" s="32"/>
      <c r="I261" s="32"/>
      <c r="J261" s="32"/>
      <c r="K261" s="32"/>
      <c r="L261" s="32"/>
      <c r="M261" s="34">
        <f t="shared" si="13"/>
        <v>0</v>
      </c>
      <c r="N261" s="32"/>
      <c r="O261" s="32"/>
      <c r="P261" s="32"/>
      <c r="Q261" s="32"/>
      <c r="R261" s="32"/>
      <c r="S261" s="34">
        <f t="shared" si="14"/>
        <v>0</v>
      </c>
      <c r="T261" s="32"/>
      <c r="U261" s="32"/>
      <c r="V261" s="32"/>
      <c r="W261" s="32"/>
      <c r="X261" s="32"/>
      <c r="Y261" s="34">
        <f t="shared" si="15"/>
        <v>0</v>
      </c>
      <c r="Z261" s="39"/>
      <c r="AA261" s="40"/>
    </row>
    <row r="262" spans="1:27">
      <c r="A262" s="95">
        <v>24</v>
      </c>
      <c r="B262" s="92" t="s">
        <v>227</v>
      </c>
      <c r="C262" s="28" t="s">
        <v>16</v>
      </c>
      <c r="D262" s="29">
        <v>8</v>
      </c>
      <c r="E262" s="29">
        <v>8</v>
      </c>
      <c r="F262" s="29">
        <v>8</v>
      </c>
      <c r="G262" s="34">
        <f t="shared" si="12"/>
        <v>8</v>
      </c>
      <c r="H262" s="29"/>
      <c r="I262" s="29"/>
      <c r="J262" s="29"/>
      <c r="K262" s="29"/>
      <c r="L262" s="29"/>
      <c r="M262" s="34">
        <f t="shared" si="13"/>
        <v>0</v>
      </c>
      <c r="N262" s="29"/>
      <c r="O262" s="29"/>
      <c r="P262" s="29"/>
      <c r="Q262" s="29"/>
      <c r="R262" s="29"/>
      <c r="S262" s="34">
        <f t="shared" si="14"/>
        <v>0</v>
      </c>
      <c r="T262" s="29"/>
      <c r="U262" s="29"/>
      <c r="V262" s="29"/>
      <c r="W262" s="29"/>
      <c r="X262" s="29"/>
      <c r="Y262" s="34">
        <f t="shared" si="15"/>
        <v>0</v>
      </c>
      <c r="Z262" s="35"/>
      <c r="AA262" s="36"/>
    </row>
    <row r="263" spans="1:27">
      <c r="A263" s="96"/>
      <c r="B263" s="93"/>
      <c r="C263" s="30" t="s">
        <v>17</v>
      </c>
      <c r="D263" s="4">
        <v>10</v>
      </c>
      <c r="E263" s="4">
        <v>10</v>
      </c>
      <c r="F263" s="4">
        <v>10</v>
      </c>
      <c r="G263" s="34">
        <f t="shared" si="12"/>
        <v>10</v>
      </c>
      <c r="H263" s="4"/>
      <c r="I263" s="4"/>
      <c r="J263" s="4"/>
      <c r="K263" s="4"/>
      <c r="L263" s="4"/>
      <c r="M263" s="34">
        <f t="shared" si="13"/>
        <v>0</v>
      </c>
      <c r="N263" s="4"/>
      <c r="O263" s="4"/>
      <c r="P263" s="4"/>
      <c r="Q263" s="4"/>
      <c r="R263" s="4"/>
      <c r="S263" s="34">
        <f t="shared" si="14"/>
        <v>0</v>
      </c>
      <c r="T263" s="4"/>
      <c r="U263" s="4"/>
      <c r="V263" s="4"/>
      <c r="W263" s="4"/>
      <c r="X263" s="4"/>
      <c r="Y263" s="34">
        <f t="shared" si="15"/>
        <v>0</v>
      </c>
      <c r="Z263" s="37"/>
      <c r="AA263" s="38"/>
    </row>
    <row r="264" spans="1:27">
      <c r="A264" s="96"/>
      <c r="B264" s="93"/>
      <c r="C264" s="30" t="s">
        <v>18</v>
      </c>
      <c r="D264" s="4">
        <v>8</v>
      </c>
      <c r="E264" s="4">
        <v>8</v>
      </c>
      <c r="F264" s="4">
        <v>7</v>
      </c>
      <c r="G264" s="34">
        <f t="shared" si="12"/>
        <v>7.666666666666667</v>
      </c>
      <c r="H264" s="4"/>
      <c r="I264" s="4"/>
      <c r="J264" s="4"/>
      <c r="K264" s="4"/>
      <c r="L264" s="4"/>
      <c r="M264" s="34">
        <f t="shared" si="13"/>
        <v>0</v>
      </c>
      <c r="N264" s="4"/>
      <c r="O264" s="4"/>
      <c r="P264" s="4"/>
      <c r="Q264" s="4"/>
      <c r="R264" s="4"/>
      <c r="S264" s="34">
        <f t="shared" si="14"/>
        <v>0</v>
      </c>
      <c r="T264" s="4"/>
      <c r="U264" s="4"/>
      <c r="V264" s="4"/>
      <c r="W264" s="4"/>
      <c r="X264" s="4"/>
      <c r="Y264" s="34">
        <f t="shared" si="15"/>
        <v>0</v>
      </c>
      <c r="Z264" s="37"/>
      <c r="AA264" s="38"/>
    </row>
    <row r="265" spans="1:27">
      <c r="A265" s="96"/>
      <c r="B265" s="93"/>
      <c r="C265" s="30" t="s">
        <v>19</v>
      </c>
      <c r="D265" s="4">
        <v>4</v>
      </c>
      <c r="E265" s="4">
        <v>7.5</v>
      </c>
      <c r="F265" s="4">
        <v>8</v>
      </c>
      <c r="G265" s="34">
        <f t="shared" ref="G265:G328" si="16">(D265+E265+F265)/3</f>
        <v>6.5</v>
      </c>
      <c r="H265" s="4"/>
      <c r="I265" s="4"/>
      <c r="J265" s="4"/>
      <c r="K265" s="4"/>
      <c r="L265" s="4"/>
      <c r="M265" s="34">
        <f t="shared" ref="M265:M328" si="17">(J265+K265+L265)/3</f>
        <v>0</v>
      </c>
      <c r="N265" s="4"/>
      <c r="O265" s="4"/>
      <c r="P265" s="4"/>
      <c r="Q265" s="4"/>
      <c r="R265" s="4"/>
      <c r="S265" s="34">
        <f t="shared" ref="S265:S328" si="18">(P265+Q265+R265)/3</f>
        <v>0</v>
      </c>
      <c r="T265" s="4"/>
      <c r="U265" s="4"/>
      <c r="V265" s="4"/>
      <c r="W265" s="4"/>
      <c r="X265" s="4"/>
      <c r="Y265" s="34">
        <f t="shared" ref="Y265:Y328" si="19">(V265+W265+X265)/3</f>
        <v>0</v>
      </c>
      <c r="Z265" s="37"/>
      <c r="AA265" s="38"/>
    </row>
    <row r="266" spans="1:27">
      <c r="A266" s="96"/>
      <c r="B266" s="93"/>
      <c r="C266" s="30" t="s">
        <v>20</v>
      </c>
      <c r="D266" s="4">
        <v>10</v>
      </c>
      <c r="E266" s="4">
        <v>8.5</v>
      </c>
      <c r="F266" s="4">
        <v>7</v>
      </c>
      <c r="G266" s="34">
        <f t="shared" si="16"/>
        <v>8.5</v>
      </c>
      <c r="H266" s="4"/>
      <c r="I266" s="4"/>
      <c r="J266" s="4"/>
      <c r="K266" s="4"/>
      <c r="L266" s="4"/>
      <c r="M266" s="34">
        <f t="shared" si="17"/>
        <v>0</v>
      </c>
      <c r="N266" s="4"/>
      <c r="O266" s="4"/>
      <c r="P266" s="4"/>
      <c r="Q266" s="4"/>
      <c r="R266" s="4"/>
      <c r="S266" s="34">
        <f t="shared" si="18"/>
        <v>0</v>
      </c>
      <c r="T266" s="4"/>
      <c r="U266" s="4"/>
      <c r="V266" s="4"/>
      <c r="W266" s="4"/>
      <c r="X266" s="4"/>
      <c r="Y266" s="34">
        <f t="shared" si="19"/>
        <v>0</v>
      </c>
      <c r="Z266" s="37"/>
      <c r="AA266" s="38"/>
    </row>
    <row r="267" spans="1:27">
      <c r="A267" s="96"/>
      <c r="B267" s="93"/>
      <c r="C267" s="30" t="s">
        <v>21</v>
      </c>
      <c r="D267" s="4">
        <v>9</v>
      </c>
      <c r="E267" s="4">
        <v>9</v>
      </c>
      <c r="F267" s="4">
        <v>5</v>
      </c>
      <c r="G267" s="34">
        <f t="shared" si="16"/>
        <v>7.666666666666667</v>
      </c>
      <c r="H267" s="4"/>
      <c r="I267" s="4"/>
      <c r="J267" s="4"/>
      <c r="K267" s="4"/>
      <c r="L267" s="4"/>
      <c r="M267" s="34">
        <f t="shared" si="17"/>
        <v>0</v>
      </c>
      <c r="N267" s="4"/>
      <c r="O267" s="4"/>
      <c r="P267" s="4"/>
      <c r="Q267" s="4"/>
      <c r="R267" s="4"/>
      <c r="S267" s="34">
        <f t="shared" si="18"/>
        <v>0</v>
      </c>
      <c r="T267" s="4"/>
      <c r="U267" s="4"/>
      <c r="V267" s="4"/>
      <c r="W267" s="4"/>
      <c r="X267" s="4"/>
      <c r="Y267" s="34">
        <f t="shared" si="19"/>
        <v>0</v>
      </c>
      <c r="Z267" s="37"/>
      <c r="AA267" s="38"/>
    </row>
    <row r="268" spans="1:27">
      <c r="A268" s="96"/>
      <c r="B268" s="93"/>
      <c r="C268" s="30" t="s">
        <v>22</v>
      </c>
      <c r="D268" s="4">
        <v>6</v>
      </c>
      <c r="E268" s="4">
        <v>7</v>
      </c>
      <c r="F268" s="4">
        <v>5</v>
      </c>
      <c r="G268" s="66">
        <f t="shared" si="16"/>
        <v>6</v>
      </c>
      <c r="H268" s="4"/>
      <c r="I268" s="4"/>
      <c r="J268" s="4"/>
      <c r="K268" s="4"/>
      <c r="L268" s="4"/>
      <c r="M268" s="34">
        <f t="shared" si="17"/>
        <v>0</v>
      </c>
      <c r="N268" s="4"/>
      <c r="O268" s="4"/>
      <c r="P268" s="4"/>
      <c r="Q268" s="4"/>
      <c r="R268" s="4"/>
      <c r="S268" s="34">
        <f t="shared" si="18"/>
        <v>0</v>
      </c>
      <c r="T268" s="4"/>
      <c r="U268" s="4"/>
      <c r="V268" s="4"/>
      <c r="W268" s="4"/>
      <c r="X268" s="4"/>
      <c r="Y268" s="34">
        <f t="shared" si="19"/>
        <v>0</v>
      </c>
      <c r="Z268" s="37"/>
      <c r="AA268" s="38"/>
    </row>
    <row r="269" spans="1:27">
      <c r="A269" s="96"/>
      <c r="B269" s="93"/>
      <c r="C269" s="30" t="s">
        <v>23</v>
      </c>
      <c r="D269" s="4">
        <v>8</v>
      </c>
      <c r="E269" s="4">
        <v>10</v>
      </c>
      <c r="F269" s="4">
        <v>9</v>
      </c>
      <c r="G269" s="34">
        <f t="shared" si="16"/>
        <v>9</v>
      </c>
      <c r="H269" s="4"/>
      <c r="I269" s="4"/>
      <c r="J269" s="4"/>
      <c r="K269" s="4"/>
      <c r="L269" s="4"/>
      <c r="M269" s="34">
        <f t="shared" si="17"/>
        <v>0</v>
      </c>
      <c r="N269" s="4"/>
      <c r="O269" s="4"/>
      <c r="P269" s="4"/>
      <c r="Q269" s="4"/>
      <c r="R269" s="4"/>
      <c r="S269" s="34">
        <f t="shared" si="18"/>
        <v>0</v>
      </c>
      <c r="T269" s="4"/>
      <c r="U269" s="4"/>
      <c r="V269" s="4"/>
      <c r="W269" s="4"/>
      <c r="X269" s="4"/>
      <c r="Y269" s="34">
        <f t="shared" si="19"/>
        <v>0</v>
      </c>
      <c r="Z269" s="37"/>
      <c r="AA269" s="38"/>
    </row>
    <row r="270" spans="1:27">
      <c r="A270" s="96"/>
      <c r="B270" s="93"/>
      <c r="C270" s="30" t="s">
        <v>44</v>
      </c>
      <c r="D270" s="4">
        <v>10</v>
      </c>
      <c r="E270" s="4">
        <v>10</v>
      </c>
      <c r="F270" s="4">
        <v>10</v>
      </c>
      <c r="G270" s="34">
        <f t="shared" si="16"/>
        <v>10</v>
      </c>
      <c r="H270" s="4"/>
      <c r="I270" s="4"/>
      <c r="J270" s="4"/>
      <c r="K270" s="4"/>
      <c r="L270" s="4"/>
      <c r="M270" s="34">
        <f t="shared" si="17"/>
        <v>0</v>
      </c>
      <c r="N270" s="4"/>
      <c r="O270" s="4"/>
      <c r="P270" s="4"/>
      <c r="Q270" s="4"/>
      <c r="R270" s="4"/>
      <c r="S270" s="34">
        <f t="shared" si="18"/>
        <v>0</v>
      </c>
      <c r="T270" s="4"/>
      <c r="U270" s="4"/>
      <c r="V270" s="4"/>
      <c r="W270" s="4"/>
      <c r="X270" s="4"/>
      <c r="Y270" s="34">
        <f t="shared" si="19"/>
        <v>0</v>
      </c>
      <c r="Z270" s="37"/>
      <c r="AA270" s="38"/>
    </row>
    <row r="271" spans="1:27">
      <c r="A271" s="96"/>
      <c r="B271" s="93"/>
      <c r="C271" s="30" t="s">
        <v>24</v>
      </c>
      <c r="D271" s="4"/>
      <c r="E271" s="4"/>
      <c r="F271" s="4"/>
      <c r="G271" s="34">
        <f t="shared" si="16"/>
        <v>0</v>
      </c>
      <c r="H271" s="4"/>
      <c r="I271" s="4"/>
      <c r="J271" s="4"/>
      <c r="K271" s="4"/>
      <c r="L271" s="4"/>
      <c r="M271" s="34">
        <f t="shared" si="17"/>
        <v>0</v>
      </c>
      <c r="N271" s="4"/>
      <c r="O271" s="4"/>
      <c r="P271" s="4"/>
      <c r="Q271" s="4"/>
      <c r="R271" s="4"/>
      <c r="S271" s="34">
        <f t="shared" si="18"/>
        <v>0</v>
      </c>
      <c r="T271" s="4"/>
      <c r="U271" s="4"/>
      <c r="V271" s="4"/>
      <c r="W271" s="4"/>
      <c r="X271" s="4"/>
      <c r="Y271" s="34">
        <f t="shared" si="19"/>
        <v>0</v>
      </c>
      <c r="Z271" s="37"/>
      <c r="AA271" s="38"/>
    </row>
    <row r="272" spans="1:27">
      <c r="A272" s="97"/>
      <c r="B272" s="94"/>
      <c r="C272" s="31" t="s">
        <v>25</v>
      </c>
      <c r="D272" s="32">
        <v>10</v>
      </c>
      <c r="E272" s="32">
        <v>10</v>
      </c>
      <c r="F272" s="32">
        <v>10</v>
      </c>
      <c r="G272" s="34">
        <f t="shared" si="16"/>
        <v>10</v>
      </c>
      <c r="H272" s="32"/>
      <c r="I272" s="32"/>
      <c r="J272" s="32"/>
      <c r="K272" s="32"/>
      <c r="L272" s="32"/>
      <c r="M272" s="34">
        <f t="shared" si="17"/>
        <v>0</v>
      </c>
      <c r="N272" s="32"/>
      <c r="O272" s="32"/>
      <c r="P272" s="32"/>
      <c r="Q272" s="32"/>
      <c r="R272" s="32"/>
      <c r="S272" s="34">
        <f t="shared" si="18"/>
        <v>0</v>
      </c>
      <c r="T272" s="32"/>
      <c r="U272" s="32"/>
      <c r="V272" s="32"/>
      <c r="W272" s="32"/>
      <c r="X272" s="32"/>
      <c r="Y272" s="34">
        <f t="shared" si="19"/>
        <v>0</v>
      </c>
      <c r="Z272" s="39"/>
      <c r="AA272" s="40"/>
    </row>
    <row r="273" spans="1:27">
      <c r="A273" s="95">
        <v>25</v>
      </c>
      <c r="B273" s="92" t="s">
        <v>228</v>
      </c>
      <c r="C273" s="28" t="s">
        <v>16</v>
      </c>
      <c r="D273" s="29">
        <v>8</v>
      </c>
      <c r="E273" s="29">
        <v>8</v>
      </c>
      <c r="F273" s="29">
        <v>8</v>
      </c>
      <c r="G273" s="34">
        <f t="shared" si="16"/>
        <v>8</v>
      </c>
      <c r="H273" s="29"/>
      <c r="I273" s="29"/>
      <c r="J273" s="29"/>
      <c r="K273" s="29"/>
      <c r="L273" s="29"/>
      <c r="M273" s="34">
        <f t="shared" si="17"/>
        <v>0</v>
      </c>
      <c r="N273" s="29"/>
      <c r="O273" s="29"/>
      <c r="P273" s="29"/>
      <c r="Q273" s="29"/>
      <c r="R273" s="29"/>
      <c r="S273" s="34">
        <f t="shared" si="18"/>
        <v>0</v>
      </c>
      <c r="T273" s="29"/>
      <c r="U273" s="29"/>
      <c r="V273" s="29"/>
      <c r="W273" s="29"/>
      <c r="X273" s="29"/>
      <c r="Y273" s="34">
        <f t="shared" si="19"/>
        <v>0</v>
      </c>
      <c r="Z273" s="35"/>
      <c r="AA273" s="36"/>
    </row>
    <row r="274" spans="1:27">
      <c r="A274" s="96"/>
      <c r="B274" s="93"/>
      <c r="C274" s="30" t="s">
        <v>17</v>
      </c>
      <c r="D274" s="4">
        <v>10</v>
      </c>
      <c r="E274" s="4">
        <v>10</v>
      </c>
      <c r="F274" s="4">
        <v>10</v>
      </c>
      <c r="G274" s="34">
        <f t="shared" si="16"/>
        <v>10</v>
      </c>
      <c r="H274" s="4"/>
      <c r="I274" s="4"/>
      <c r="J274" s="4"/>
      <c r="K274" s="4"/>
      <c r="L274" s="4"/>
      <c r="M274" s="34">
        <f t="shared" si="17"/>
        <v>0</v>
      </c>
      <c r="N274" s="4"/>
      <c r="O274" s="4"/>
      <c r="P274" s="4"/>
      <c r="Q274" s="4"/>
      <c r="R274" s="4"/>
      <c r="S274" s="34">
        <f t="shared" si="18"/>
        <v>0</v>
      </c>
      <c r="T274" s="4"/>
      <c r="U274" s="4"/>
      <c r="V274" s="4"/>
      <c r="W274" s="4"/>
      <c r="X274" s="4"/>
      <c r="Y274" s="34">
        <f t="shared" si="19"/>
        <v>0</v>
      </c>
      <c r="Z274" s="37"/>
      <c r="AA274" s="38"/>
    </row>
    <row r="275" spans="1:27">
      <c r="A275" s="96"/>
      <c r="B275" s="93"/>
      <c r="C275" s="30" t="s">
        <v>18</v>
      </c>
      <c r="D275" s="4">
        <v>8</v>
      </c>
      <c r="E275" s="4">
        <v>8</v>
      </c>
      <c r="F275" s="4">
        <v>7</v>
      </c>
      <c r="G275" s="34">
        <f t="shared" si="16"/>
        <v>7.666666666666667</v>
      </c>
      <c r="H275" s="4"/>
      <c r="I275" s="4"/>
      <c r="J275" s="4"/>
      <c r="K275" s="4"/>
      <c r="L275" s="4"/>
      <c r="M275" s="34">
        <f t="shared" si="17"/>
        <v>0</v>
      </c>
      <c r="N275" s="4"/>
      <c r="O275" s="4"/>
      <c r="P275" s="4"/>
      <c r="Q275" s="4"/>
      <c r="R275" s="4"/>
      <c r="S275" s="34">
        <f t="shared" si="18"/>
        <v>0</v>
      </c>
      <c r="T275" s="4"/>
      <c r="U275" s="4"/>
      <c r="V275" s="4"/>
      <c r="W275" s="4"/>
      <c r="X275" s="4"/>
      <c r="Y275" s="34">
        <f t="shared" si="19"/>
        <v>0</v>
      </c>
      <c r="Z275" s="37"/>
      <c r="AA275" s="38"/>
    </row>
    <row r="276" spans="1:27">
      <c r="A276" s="96"/>
      <c r="B276" s="93"/>
      <c r="C276" s="30" t="s">
        <v>19</v>
      </c>
      <c r="D276" s="4">
        <v>10</v>
      </c>
      <c r="E276" s="4">
        <v>9</v>
      </c>
      <c r="F276" s="4">
        <v>8</v>
      </c>
      <c r="G276" s="34">
        <f t="shared" si="16"/>
        <v>9</v>
      </c>
      <c r="H276" s="4"/>
      <c r="I276" s="4"/>
      <c r="J276" s="4"/>
      <c r="K276" s="4"/>
      <c r="L276" s="4"/>
      <c r="M276" s="34">
        <f t="shared" si="17"/>
        <v>0</v>
      </c>
      <c r="N276" s="4"/>
      <c r="O276" s="4"/>
      <c r="P276" s="4"/>
      <c r="Q276" s="4"/>
      <c r="R276" s="4"/>
      <c r="S276" s="34">
        <f t="shared" si="18"/>
        <v>0</v>
      </c>
      <c r="T276" s="4"/>
      <c r="U276" s="4"/>
      <c r="V276" s="4"/>
      <c r="W276" s="4"/>
      <c r="X276" s="4"/>
      <c r="Y276" s="34">
        <f t="shared" si="19"/>
        <v>0</v>
      </c>
      <c r="Z276" s="37"/>
      <c r="AA276" s="38"/>
    </row>
    <row r="277" spans="1:27">
      <c r="A277" s="96"/>
      <c r="B277" s="93"/>
      <c r="C277" s="30" t="s">
        <v>20</v>
      </c>
      <c r="D277" s="4">
        <v>10</v>
      </c>
      <c r="E277" s="4">
        <v>9</v>
      </c>
      <c r="F277" s="4">
        <v>6</v>
      </c>
      <c r="G277" s="34">
        <f t="shared" si="16"/>
        <v>8.3333333333333339</v>
      </c>
      <c r="H277" s="4"/>
      <c r="I277" s="4"/>
      <c r="J277" s="4"/>
      <c r="K277" s="4"/>
      <c r="L277" s="4"/>
      <c r="M277" s="34">
        <f t="shared" si="17"/>
        <v>0</v>
      </c>
      <c r="N277" s="4"/>
      <c r="O277" s="4"/>
      <c r="P277" s="4"/>
      <c r="Q277" s="4"/>
      <c r="R277" s="4"/>
      <c r="S277" s="34">
        <f t="shared" si="18"/>
        <v>0</v>
      </c>
      <c r="T277" s="4"/>
      <c r="U277" s="4"/>
      <c r="V277" s="4"/>
      <c r="W277" s="4"/>
      <c r="X277" s="4"/>
      <c r="Y277" s="34">
        <f t="shared" si="19"/>
        <v>0</v>
      </c>
      <c r="Z277" s="37"/>
      <c r="AA277" s="38"/>
    </row>
    <row r="278" spans="1:27">
      <c r="A278" s="96"/>
      <c r="B278" s="93"/>
      <c r="C278" s="30" t="s">
        <v>21</v>
      </c>
      <c r="D278" s="4">
        <v>8</v>
      </c>
      <c r="E278" s="4">
        <v>7</v>
      </c>
      <c r="F278" s="4">
        <v>6</v>
      </c>
      <c r="G278" s="34">
        <f t="shared" si="16"/>
        <v>7</v>
      </c>
      <c r="H278" s="4"/>
      <c r="I278" s="4"/>
      <c r="J278" s="4"/>
      <c r="K278" s="4"/>
      <c r="L278" s="4"/>
      <c r="M278" s="34">
        <f t="shared" si="17"/>
        <v>0</v>
      </c>
      <c r="N278" s="4"/>
      <c r="O278" s="4"/>
      <c r="P278" s="4"/>
      <c r="Q278" s="4"/>
      <c r="R278" s="4"/>
      <c r="S278" s="34">
        <f t="shared" si="18"/>
        <v>0</v>
      </c>
      <c r="T278" s="4"/>
      <c r="U278" s="4"/>
      <c r="V278" s="4"/>
      <c r="W278" s="4"/>
      <c r="X278" s="4"/>
      <c r="Y278" s="34">
        <f t="shared" si="19"/>
        <v>0</v>
      </c>
      <c r="Z278" s="37"/>
      <c r="AA278" s="38"/>
    </row>
    <row r="279" spans="1:27">
      <c r="A279" s="96"/>
      <c r="B279" s="93"/>
      <c r="C279" s="30" t="s">
        <v>22</v>
      </c>
      <c r="D279" s="4">
        <v>8</v>
      </c>
      <c r="E279" s="4">
        <v>7</v>
      </c>
      <c r="F279" s="4">
        <v>4</v>
      </c>
      <c r="G279" s="34">
        <f t="shared" si="16"/>
        <v>6.333333333333333</v>
      </c>
      <c r="H279" s="4"/>
      <c r="I279" s="4"/>
      <c r="J279" s="4"/>
      <c r="K279" s="4"/>
      <c r="L279" s="4"/>
      <c r="M279" s="34">
        <f t="shared" si="17"/>
        <v>0</v>
      </c>
      <c r="N279" s="4"/>
      <c r="O279" s="4"/>
      <c r="P279" s="4"/>
      <c r="Q279" s="4"/>
      <c r="R279" s="4"/>
      <c r="S279" s="34">
        <f t="shared" si="18"/>
        <v>0</v>
      </c>
      <c r="T279" s="4"/>
      <c r="U279" s="4"/>
      <c r="V279" s="4"/>
      <c r="W279" s="4"/>
      <c r="X279" s="4"/>
      <c r="Y279" s="34">
        <f t="shared" si="19"/>
        <v>0</v>
      </c>
      <c r="Z279" s="37"/>
      <c r="AA279" s="38"/>
    </row>
    <row r="280" spans="1:27">
      <c r="A280" s="96"/>
      <c r="B280" s="93"/>
      <c r="C280" s="30" t="s">
        <v>23</v>
      </c>
      <c r="D280" s="4">
        <v>9</v>
      </c>
      <c r="E280" s="4">
        <v>10</v>
      </c>
      <c r="F280" s="4">
        <v>9</v>
      </c>
      <c r="G280" s="34">
        <f t="shared" si="16"/>
        <v>9.3333333333333339</v>
      </c>
      <c r="H280" s="4"/>
      <c r="I280" s="4"/>
      <c r="J280" s="4"/>
      <c r="K280" s="4"/>
      <c r="L280" s="4"/>
      <c r="M280" s="34">
        <f t="shared" si="17"/>
        <v>0</v>
      </c>
      <c r="N280" s="4"/>
      <c r="O280" s="4"/>
      <c r="P280" s="4"/>
      <c r="Q280" s="4"/>
      <c r="R280" s="4"/>
      <c r="S280" s="34">
        <f t="shared" si="18"/>
        <v>0</v>
      </c>
      <c r="T280" s="4"/>
      <c r="U280" s="4"/>
      <c r="V280" s="4"/>
      <c r="W280" s="4"/>
      <c r="X280" s="4"/>
      <c r="Y280" s="34">
        <f t="shared" si="19"/>
        <v>0</v>
      </c>
      <c r="Z280" s="37"/>
      <c r="AA280" s="38"/>
    </row>
    <row r="281" spans="1:27">
      <c r="A281" s="96"/>
      <c r="B281" s="93"/>
      <c r="C281" s="30" t="s">
        <v>44</v>
      </c>
      <c r="D281" s="4">
        <v>10</v>
      </c>
      <c r="E281" s="4">
        <v>10</v>
      </c>
      <c r="F281" s="4">
        <v>10</v>
      </c>
      <c r="G281" s="34">
        <f t="shared" si="16"/>
        <v>10</v>
      </c>
      <c r="H281" s="4"/>
      <c r="I281" s="4"/>
      <c r="J281" s="4"/>
      <c r="K281" s="4"/>
      <c r="L281" s="4"/>
      <c r="M281" s="34">
        <f t="shared" si="17"/>
        <v>0</v>
      </c>
      <c r="N281" s="4"/>
      <c r="O281" s="4"/>
      <c r="P281" s="4"/>
      <c r="Q281" s="4"/>
      <c r="R281" s="4"/>
      <c r="S281" s="34">
        <f t="shared" si="18"/>
        <v>0</v>
      </c>
      <c r="T281" s="4"/>
      <c r="U281" s="4"/>
      <c r="V281" s="4"/>
      <c r="W281" s="4"/>
      <c r="X281" s="4"/>
      <c r="Y281" s="34">
        <f t="shared" si="19"/>
        <v>0</v>
      </c>
      <c r="Z281" s="37"/>
      <c r="AA281" s="38"/>
    </row>
    <row r="282" spans="1:27">
      <c r="A282" s="96"/>
      <c r="B282" s="93"/>
      <c r="C282" s="30" t="s">
        <v>24</v>
      </c>
      <c r="D282" s="4"/>
      <c r="E282" s="4"/>
      <c r="F282" s="4"/>
      <c r="G282" s="34">
        <f t="shared" si="16"/>
        <v>0</v>
      </c>
      <c r="H282" s="4"/>
      <c r="I282" s="4"/>
      <c r="J282" s="4"/>
      <c r="K282" s="4"/>
      <c r="L282" s="4"/>
      <c r="M282" s="34">
        <f t="shared" si="17"/>
        <v>0</v>
      </c>
      <c r="N282" s="4"/>
      <c r="O282" s="4"/>
      <c r="P282" s="4"/>
      <c r="Q282" s="4"/>
      <c r="R282" s="4"/>
      <c r="S282" s="34">
        <f t="shared" si="18"/>
        <v>0</v>
      </c>
      <c r="T282" s="4"/>
      <c r="U282" s="4"/>
      <c r="V282" s="4"/>
      <c r="W282" s="4"/>
      <c r="X282" s="4"/>
      <c r="Y282" s="34">
        <f t="shared" si="19"/>
        <v>0</v>
      </c>
      <c r="Z282" s="37"/>
      <c r="AA282" s="38"/>
    </row>
    <row r="283" spans="1:27">
      <c r="A283" s="97"/>
      <c r="B283" s="94"/>
      <c r="C283" s="31" t="s">
        <v>25</v>
      </c>
      <c r="D283" s="32">
        <v>10</v>
      </c>
      <c r="E283" s="32">
        <v>10</v>
      </c>
      <c r="F283" s="32">
        <v>10</v>
      </c>
      <c r="G283" s="34">
        <f t="shared" si="16"/>
        <v>10</v>
      </c>
      <c r="H283" s="32"/>
      <c r="I283" s="32"/>
      <c r="J283" s="32"/>
      <c r="K283" s="32"/>
      <c r="L283" s="32"/>
      <c r="M283" s="34">
        <f t="shared" si="17"/>
        <v>0</v>
      </c>
      <c r="N283" s="32"/>
      <c r="O283" s="32"/>
      <c r="P283" s="32"/>
      <c r="Q283" s="32"/>
      <c r="R283" s="32"/>
      <c r="S283" s="34">
        <f t="shared" si="18"/>
        <v>0</v>
      </c>
      <c r="T283" s="32"/>
      <c r="U283" s="32"/>
      <c r="V283" s="32"/>
      <c r="W283" s="32"/>
      <c r="X283" s="32"/>
      <c r="Y283" s="34">
        <f t="shared" si="19"/>
        <v>0</v>
      </c>
      <c r="Z283" s="39"/>
      <c r="AA283" s="40"/>
    </row>
    <row r="284" spans="1:27">
      <c r="A284" s="95">
        <v>26</v>
      </c>
      <c r="B284" s="92" t="s">
        <v>229</v>
      </c>
      <c r="C284" s="28" t="s">
        <v>16</v>
      </c>
      <c r="D284" s="29">
        <v>8</v>
      </c>
      <c r="E284" s="29">
        <v>10</v>
      </c>
      <c r="F284" s="29">
        <v>8</v>
      </c>
      <c r="G284" s="34">
        <f t="shared" si="16"/>
        <v>8.6666666666666661</v>
      </c>
      <c r="H284" s="29"/>
      <c r="I284" s="29"/>
      <c r="J284" s="29"/>
      <c r="K284" s="29"/>
      <c r="L284" s="29"/>
      <c r="M284" s="34">
        <f t="shared" si="17"/>
        <v>0</v>
      </c>
      <c r="N284" s="29"/>
      <c r="O284" s="29"/>
      <c r="P284" s="29"/>
      <c r="Q284" s="29"/>
      <c r="R284" s="29"/>
      <c r="S284" s="34">
        <f t="shared" si="18"/>
        <v>0</v>
      </c>
      <c r="T284" s="29"/>
      <c r="U284" s="29"/>
      <c r="V284" s="29"/>
      <c r="W284" s="29"/>
      <c r="X284" s="29"/>
      <c r="Y284" s="34">
        <f t="shared" si="19"/>
        <v>0</v>
      </c>
      <c r="Z284" s="35"/>
      <c r="AA284" s="36"/>
    </row>
    <row r="285" spans="1:27">
      <c r="A285" s="96"/>
      <c r="B285" s="93"/>
      <c r="C285" s="30" t="s">
        <v>17</v>
      </c>
      <c r="D285" s="4">
        <v>10</v>
      </c>
      <c r="E285" s="4">
        <v>10</v>
      </c>
      <c r="F285" s="4">
        <v>10</v>
      </c>
      <c r="G285" s="34">
        <f t="shared" si="16"/>
        <v>10</v>
      </c>
      <c r="H285" s="4"/>
      <c r="I285" s="4"/>
      <c r="J285" s="4"/>
      <c r="K285" s="4"/>
      <c r="L285" s="4"/>
      <c r="M285" s="34">
        <f t="shared" si="17"/>
        <v>0</v>
      </c>
      <c r="N285" s="4"/>
      <c r="O285" s="4"/>
      <c r="P285" s="4"/>
      <c r="Q285" s="4"/>
      <c r="R285" s="4"/>
      <c r="S285" s="34">
        <f t="shared" si="18"/>
        <v>0</v>
      </c>
      <c r="T285" s="4"/>
      <c r="U285" s="4"/>
      <c r="V285" s="4"/>
      <c r="W285" s="4"/>
      <c r="X285" s="4"/>
      <c r="Y285" s="34">
        <f t="shared" si="19"/>
        <v>0</v>
      </c>
      <c r="Z285" s="37"/>
      <c r="AA285" s="38"/>
    </row>
    <row r="286" spans="1:27">
      <c r="A286" s="96"/>
      <c r="B286" s="93"/>
      <c r="C286" s="30" t="s">
        <v>18</v>
      </c>
      <c r="D286" s="4">
        <v>8</v>
      </c>
      <c r="E286" s="4">
        <v>8</v>
      </c>
      <c r="F286" s="4"/>
      <c r="G286" s="34">
        <f t="shared" si="16"/>
        <v>5.333333333333333</v>
      </c>
      <c r="H286" s="4"/>
      <c r="I286" s="4"/>
      <c r="J286" s="4"/>
      <c r="K286" s="4"/>
      <c r="L286" s="4"/>
      <c r="M286" s="34">
        <f t="shared" si="17"/>
        <v>0</v>
      </c>
      <c r="N286" s="4"/>
      <c r="O286" s="4"/>
      <c r="P286" s="4"/>
      <c r="Q286" s="4"/>
      <c r="R286" s="4"/>
      <c r="S286" s="34">
        <f t="shared" si="18"/>
        <v>0</v>
      </c>
      <c r="T286" s="4"/>
      <c r="U286" s="4"/>
      <c r="V286" s="4"/>
      <c r="W286" s="4"/>
      <c r="X286" s="4"/>
      <c r="Y286" s="34">
        <f t="shared" si="19"/>
        <v>0</v>
      </c>
      <c r="Z286" s="37"/>
      <c r="AA286" s="38"/>
    </row>
    <row r="287" spans="1:27">
      <c r="A287" s="96"/>
      <c r="B287" s="93"/>
      <c r="C287" s="30" t="s">
        <v>19</v>
      </c>
      <c r="D287" s="4">
        <v>10</v>
      </c>
      <c r="E287" s="4">
        <v>10</v>
      </c>
      <c r="F287" s="4">
        <v>10</v>
      </c>
      <c r="G287" s="34">
        <f t="shared" si="16"/>
        <v>10</v>
      </c>
      <c r="H287" s="4"/>
      <c r="I287" s="4"/>
      <c r="J287" s="4"/>
      <c r="K287" s="4"/>
      <c r="L287" s="4"/>
      <c r="M287" s="34">
        <f t="shared" si="17"/>
        <v>0</v>
      </c>
      <c r="N287" s="4"/>
      <c r="O287" s="4"/>
      <c r="P287" s="4"/>
      <c r="Q287" s="4"/>
      <c r="R287" s="4"/>
      <c r="S287" s="34">
        <f t="shared" si="18"/>
        <v>0</v>
      </c>
      <c r="T287" s="4"/>
      <c r="U287" s="4"/>
      <c r="V287" s="4"/>
      <c r="W287" s="4"/>
      <c r="X287" s="4"/>
      <c r="Y287" s="34">
        <f t="shared" si="19"/>
        <v>0</v>
      </c>
      <c r="Z287" s="37"/>
      <c r="AA287" s="38"/>
    </row>
    <row r="288" spans="1:27">
      <c r="A288" s="96"/>
      <c r="B288" s="93"/>
      <c r="C288" s="30" t="s">
        <v>20</v>
      </c>
      <c r="D288" s="4">
        <v>10</v>
      </c>
      <c r="E288" s="4">
        <v>8.5</v>
      </c>
      <c r="F288" s="4">
        <v>7</v>
      </c>
      <c r="G288" s="34">
        <f t="shared" si="16"/>
        <v>8.5</v>
      </c>
      <c r="H288" s="4"/>
      <c r="I288" s="4"/>
      <c r="J288" s="4"/>
      <c r="K288" s="4"/>
      <c r="L288" s="4"/>
      <c r="M288" s="34">
        <f t="shared" si="17"/>
        <v>0</v>
      </c>
      <c r="N288" s="4"/>
      <c r="O288" s="4"/>
      <c r="P288" s="4"/>
      <c r="Q288" s="4"/>
      <c r="R288" s="4"/>
      <c r="S288" s="34">
        <f t="shared" si="18"/>
        <v>0</v>
      </c>
      <c r="T288" s="4"/>
      <c r="U288" s="4"/>
      <c r="V288" s="4"/>
      <c r="W288" s="4"/>
      <c r="X288" s="4"/>
      <c r="Y288" s="34">
        <f t="shared" si="19"/>
        <v>0</v>
      </c>
      <c r="Z288" s="37"/>
      <c r="AA288" s="38"/>
    </row>
    <row r="289" spans="1:27">
      <c r="A289" s="96"/>
      <c r="B289" s="93"/>
      <c r="C289" s="30" t="s">
        <v>21</v>
      </c>
      <c r="D289" s="4">
        <v>10</v>
      </c>
      <c r="E289" s="4">
        <v>10</v>
      </c>
      <c r="F289" s="4">
        <v>9</v>
      </c>
      <c r="G289" s="34">
        <f t="shared" si="16"/>
        <v>9.6666666666666661</v>
      </c>
      <c r="H289" s="4"/>
      <c r="I289" s="4"/>
      <c r="J289" s="4"/>
      <c r="K289" s="4"/>
      <c r="L289" s="4"/>
      <c r="M289" s="34">
        <f t="shared" si="17"/>
        <v>0</v>
      </c>
      <c r="N289" s="4"/>
      <c r="O289" s="4"/>
      <c r="P289" s="4"/>
      <c r="Q289" s="4"/>
      <c r="R289" s="4"/>
      <c r="S289" s="34">
        <f t="shared" si="18"/>
        <v>0</v>
      </c>
      <c r="T289" s="4"/>
      <c r="U289" s="4"/>
      <c r="V289" s="4"/>
      <c r="W289" s="4"/>
      <c r="X289" s="4"/>
      <c r="Y289" s="34">
        <f t="shared" si="19"/>
        <v>0</v>
      </c>
      <c r="Z289" s="37"/>
      <c r="AA289" s="38"/>
    </row>
    <row r="290" spans="1:27">
      <c r="A290" s="96"/>
      <c r="B290" s="93"/>
      <c r="C290" s="30" t="s">
        <v>22</v>
      </c>
      <c r="D290" s="4">
        <v>8</v>
      </c>
      <c r="E290" s="4">
        <v>8</v>
      </c>
      <c r="F290" s="4">
        <v>8</v>
      </c>
      <c r="G290" s="34">
        <f t="shared" si="16"/>
        <v>8</v>
      </c>
      <c r="H290" s="4"/>
      <c r="I290" s="4"/>
      <c r="J290" s="4"/>
      <c r="K290" s="4"/>
      <c r="L290" s="4"/>
      <c r="M290" s="34">
        <f t="shared" si="17"/>
        <v>0</v>
      </c>
      <c r="N290" s="4"/>
      <c r="O290" s="4"/>
      <c r="P290" s="4"/>
      <c r="Q290" s="4"/>
      <c r="R290" s="4"/>
      <c r="S290" s="34">
        <f t="shared" si="18"/>
        <v>0</v>
      </c>
      <c r="T290" s="4"/>
      <c r="U290" s="4"/>
      <c r="V290" s="4"/>
      <c r="W290" s="4"/>
      <c r="X290" s="4"/>
      <c r="Y290" s="34">
        <f t="shared" si="19"/>
        <v>0</v>
      </c>
      <c r="Z290" s="37"/>
      <c r="AA290" s="38"/>
    </row>
    <row r="291" spans="1:27">
      <c r="A291" s="96"/>
      <c r="B291" s="93"/>
      <c r="C291" s="30" t="s">
        <v>23</v>
      </c>
      <c r="D291" s="4">
        <v>10</v>
      </c>
      <c r="E291" s="4">
        <v>10</v>
      </c>
      <c r="F291" s="4">
        <v>9</v>
      </c>
      <c r="G291" s="34">
        <f t="shared" si="16"/>
        <v>9.6666666666666661</v>
      </c>
      <c r="H291" s="4"/>
      <c r="I291" s="4"/>
      <c r="J291" s="4"/>
      <c r="K291" s="4"/>
      <c r="L291" s="4"/>
      <c r="M291" s="34">
        <f t="shared" si="17"/>
        <v>0</v>
      </c>
      <c r="N291" s="4"/>
      <c r="O291" s="4"/>
      <c r="P291" s="4"/>
      <c r="Q291" s="4"/>
      <c r="R291" s="4"/>
      <c r="S291" s="34">
        <f t="shared" si="18"/>
        <v>0</v>
      </c>
      <c r="T291" s="4"/>
      <c r="U291" s="4"/>
      <c r="V291" s="4"/>
      <c r="W291" s="4"/>
      <c r="X291" s="4"/>
      <c r="Y291" s="34">
        <f t="shared" si="19"/>
        <v>0</v>
      </c>
      <c r="Z291" s="37"/>
      <c r="AA291" s="38"/>
    </row>
    <row r="292" spans="1:27">
      <c r="A292" s="96"/>
      <c r="B292" s="93"/>
      <c r="C292" s="30" t="s">
        <v>44</v>
      </c>
      <c r="D292" s="4">
        <v>10</v>
      </c>
      <c r="E292" s="4">
        <v>10</v>
      </c>
      <c r="F292" s="4">
        <v>10</v>
      </c>
      <c r="G292" s="34">
        <f t="shared" si="16"/>
        <v>10</v>
      </c>
      <c r="H292" s="4"/>
      <c r="I292" s="4"/>
      <c r="J292" s="4"/>
      <c r="K292" s="4"/>
      <c r="L292" s="4"/>
      <c r="M292" s="34">
        <f t="shared" si="17"/>
        <v>0</v>
      </c>
      <c r="N292" s="4"/>
      <c r="O292" s="4"/>
      <c r="P292" s="4"/>
      <c r="Q292" s="4"/>
      <c r="R292" s="4"/>
      <c r="S292" s="34">
        <f t="shared" si="18"/>
        <v>0</v>
      </c>
      <c r="T292" s="4"/>
      <c r="U292" s="4"/>
      <c r="V292" s="4"/>
      <c r="W292" s="4"/>
      <c r="X292" s="4"/>
      <c r="Y292" s="34">
        <f t="shared" si="19"/>
        <v>0</v>
      </c>
      <c r="Z292" s="37"/>
      <c r="AA292" s="38"/>
    </row>
    <row r="293" spans="1:27">
      <c r="A293" s="96"/>
      <c r="B293" s="93"/>
      <c r="C293" s="30" t="s">
        <v>24</v>
      </c>
      <c r="D293" s="4"/>
      <c r="E293" s="4"/>
      <c r="F293" s="4"/>
      <c r="G293" s="34">
        <f t="shared" si="16"/>
        <v>0</v>
      </c>
      <c r="H293" s="4"/>
      <c r="I293" s="4"/>
      <c r="J293" s="4"/>
      <c r="K293" s="4"/>
      <c r="L293" s="4"/>
      <c r="M293" s="34">
        <f t="shared" si="17"/>
        <v>0</v>
      </c>
      <c r="N293" s="4"/>
      <c r="O293" s="4"/>
      <c r="P293" s="4"/>
      <c r="Q293" s="4"/>
      <c r="R293" s="4"/>
      <c r="S293" s="34">
        <f t="shared" si="18"/>
        <v>0</v>
      </c>
      <c r="T293" s="4"/>
      <c r="U293" s="4"/>
      <c r="V293" s="4"/>
      <c r="W293" s="4"/>
      <c r="X293" s="4"/>
      <c r="Y293" s="34">
        <f t="shared" si="19"/>
        <v>0</v>
      </c>
      <c r="Z293" s="37"/>
      <c r="AA293" s="38"/>
    </row>
    <row r="294" spans="1:27">
      <c r="A294" s="97"/>
      <c r="B294" s="94"/>
      <c r="C294" s="31" t="s">
        <v>25</v>
      </c>
      <c r="D294" s="32">
        <v>10</v>
      </c>
      <c r="E294" s="32">
        <v>10</v>
      </c>
      <c r="F294" s="32">
        <v>10</v>
      </c>
      <c r="G294" s="34">
        <f t="shared" si="16"/>
        <v>10</v>
      </c>
      <c r="H294" s="32"/>
      <c r="I294" s="32"/>
      <c r="J294" s="32"/>
      <c r="K294" s="32"/>
      <c r="L294" s="32"/>
      <c r="M294" s="34">
        <f t="shared" si="17"/>
        <v>0</v>
      </c>
      <c r="N294" s="32"/>
      <c r="O294" s="32"/>
      <c r="P294" s="32"/>
      <c r="Q294" s="32"/>
      <c r="R294" s="32"/>
      <c r="S294" s="34">
        <f t="shared" si="18"/>
        <v>0</v>
      </c>
      <c r="T294" s="32"/>
      <c r="U294" s="32"/>
      <c r="V294" s="32"/>
      <c r="W294" s="32"/>
      <c r="X294" s="32"/>
      <c r="Y294" s="34">
        <f t="shared" si="19"/>
        <v>0</v>
      </c>
      <c r="Z294" s="39"/>
      <c r="AA294" s="40"/>
    </row>
    <row r="295" spans="1:27">
      <c r="A295" s="95">
        <v>27</v>
      </c>
      <c r="B295" s="92" t="s">
        <v>230</v>
      </c>
      <c r="C295" s="28" t="s">
        <v>16</v>
      </c>
      <c r="D295" s="29">
        <v>5</v>
      </c>
      <c r="E295" s="29">
        <v>5</v>
      </c>
      <c r="F295" s="29">
        <v>8</v>
      </c>
      <c r="G295" s="34">
        <f t="shared" si="16"/>
        <v>6</v>
      </c>
      <c r="H295" s="29"/>
      <c r="I295" s="29"/>
      <c r="J295" s="29"/>
      <c r="K295" s="29"/>
      <c r="L295" s="29"/>
      <c r="M295" s="34">
        <f t="shared" si="17"/>
        <v>0</v>
      </c>
      <c r="N295" s="29"/>
      <c r="O295" s="29"/>
      <c r="P295" s="29"/>
      <c r="Q295" s="29"/>
      <c r="R295" s="29"/>
      <c r="S295" s="34">
        <f t="shared" si="18"/>
        <v>0</v>
      </c>
      <c r="T295" s="29"/>
      <c r="U295" s="29"/>
      <c r="V295" s="29"/>
      <c r="W295" s="29"/>
      <c r="X295" s="29"/>
      <c r="Y295" s="34">
        <f t="shared" si="19"/>
        <v>0</v>
      </c>
      <c r="Z295" s="35"/>
      <c r="AA295" s="36"/>
    </row>
    <row r="296" spans="1:27">
      <c r="A296" s="96"/>
      <c r="B296" s="93"/>
      <c r="C296" s="30" t="s">
        <v>17</v>
      </c>
      <c r="D296" s="4">
        <v>10</v>
      </c>
      <c r="E296" s="4">
        <v>10</v>
      </c>
      <c r="F296" s="4">
        <v>8</v>
      </c>
      <c r="G296" s="34">
        <f t="shared" si="16"/>
        <v>9.3333333333333339</v>
      </c>
      <c r="H296" s="4"/>
      <c r="I296" s="4"/>
      <c r="J296" s="4"/>
      <c r="K296" s="4"/>
      <c r="L296" s="4"/>
      <c r="M296" s="34">
        <f t="shared" si="17"/>
        <v>0</v>
      </c>
      <c r="N296" s="4"/>
      <c r="O296" s="4"/>
      <c r="P296" s="4"/>
      <c r="Q296" s="4"/>
      <c r="R296" s="4"/>
      <c r="S296" s="34">
        <f t="shared" si="18"/>
        <v>0</v>
      </c>
      <c r="T296" s="4"/>
      <c r="U296" s="4"/>
      <c r="V296" s="4"/>
      <c r="W296" s="4"/>
      <c r="X296" s="4"/>
      <c r="Y296" s="34">
        <f t="shared" si="19"/>
        <v>0</v>
      </c>
      <c r="Z296" s="37"/>
      <c r="AA296" s="38"/>
    </row>
    <row r="297" spans="1:27">
      <c r="A297" s="96"/>
      <c r="B297" s="93"/>
      <c r="C297" s="30" t="s">
        <v>18</v>
      </c>
      <c r="D297" s="4">
        <v>8</v>
      </c>
      <c r="E297" s="4">
        <v>8</v>
      </c>
      <c r="F297" s="4">
        <v>5</v>
      </c>
      <c r="G297" s="34">
        <f t="shared" si="16"/>
        <v>7</v>
      </c>
      <c r="H297" s="4"/>
      <c r="I297" s="4"/>
      <c r="J297" s="4"/>
      <c r="K297" s="4"/>
      <c r="L297" s="4"/>
      <c r="M297" s="34">
        <f t="shared" si="17"/>
        <v>0</v>
      </c>
      <c r="N297" s="4"/>
      <c r="O297" s="4"/>
      <c r="P297" s="4"/>
      <c r="Q297" s="4"/>
      <c r="R297" s="4"/>
      <c r="S297" s="34">
        <f t="shared" si="18"/>
        <v>0</v>
      </c>
      <c r="T297" s="4"/>
      <c r="U297" s="4"/>
      <c r="V297" s="4"/>
      <c r="W297" s="4"/>
      <c r="X297" s="4"/>
      <c r="Y297" s="34">
        <f t="shared" si="19"/>
        <v>0</v>
      </c>
      <c r="Z297" s="37"/>
      <c r="AA297" s="38"/>
    </row>
    <row r="298" spans="1:27">
      <c r="A298" s="96"/>
      <c r="B298" s="93"/>
      <c r="C298" s="30" t="s">
        <v>19</v>
      </c>
      <c r="D298" s="4">
        <v>4</v>
      </c>
      <c r="E298" s="4">
        <v>7</v>
      </c>
      <c r="F298" s="4">
        <v>8</v>
      </c>
      <c r="G298" s="34">
        <f t="shared" si="16"/>
        <v>6.333333333333333</v>
      </c>
      <c r="H298" s="4"/>
      <c r="I298" s="4"/>
      <c r="J298" s="4"/>
      <c r="K298" s="4"/>
      <c r="L298" s="4"/>
      <c r="M298" s="34">
        <f t="shared" si="17"/>
        <v>0</v>
      </c>
      <c r="N298" s="4"/>
      <c r="O298" s="4"/>
      <c r="P298" s="4"/>
      <c r="Q298" s="4"/>
      <c r="R298" s="4"/>
      <c r="S298" s="34">
        <f t="shared" si="18"/>
        <v>0</v>
      </c>
      <c r="T298" s="4"/>
      <c r="U298" s="4"/>
      <c r="V298" s="4"/>
      <c r="W298" s="4"/>
      <c r="X298" s="4"/>
      <c r="Y298" s="34">
        <f t="shared" si="19"/>
        <v>0</v>
      </c>
      <c r="Z298" s="37"/>
      <c r="AA298" s="38"/>
    </row>
    <row r="299" spans="1:27">
      <c r="A299" s="96"/>
      <c r="B299" s="93"/>
      <c r="C299" s="30" t="s">
        <v>20</v>
      </c>
      <c r="D299" s="4">
        <v>9.5</v>
      </c>
      <c r="E299" s="4">
        <v>7</v>
      </c>
      <c r="F299" s="4">
        <v>4</v>
      </c>
      <c r="G299" s="34">
        <f t="shared" si="16"/>
        <v>6.833333333333333</v>
      </c>
      <c r="H299" s="4"/>
      <c r="I299" s="4"/>
      <c r="J299" s="4"/>
      <c r="K299" s="4"/>
      <c r="L299" s="4"/>
      <c r="M299" s="34">
        <f t="shared" si="17"/>
        <v>0</v>
      </c>
      <c r="N299" s="4"/>
      <c r="O299" s="4"/>
      <c r="P299" s="4"/>
      <c r="Q299" s="4"/>
      <c r="R299" s="4"/>
      <c r="S299" s="34">
        <f t="shared" si="18"/>
        <v>0</v>
      </c>
      <c r="T299" s="4"/>
      <c r="U299" s="4"/>
      <c r="V299" s="4"/>
      <c r="W299" s="4"/>
      <c r="X299" s="4"/>
      <c r="Y299" s="34">
        <f t="shared" si="19"/>
        <v>0</v>
      </c>
      <c r="Z299" s="37"/>
      <c r="AA299" s="38"/>
    </row>
    <row r="300" spans="1:27">
      <c r="A300" s="96"/>
      <c r="B300" s="93"/>
      <c r="C300" s="30" t="s">
        <v>21</v>
      </c>
      <c r="D300" s="4">
        <v>7</v>
      </c>
      <c r="E300" s="4">
        <v>7</v>
      </c>
      <c r="F300" s="4">
        <v>6</v>
      </c>
      <c r="G300" s="34">
        <f t="shared" si="16"/>
        <v>6.666666666666667</v>
      </c>
      <c r="H300" s="4"/>
      <c r="I300" s="4"/>
      <c r="J300" s="4"/>
      <c r="K300" s="4"/>
      <c r="L300" s="4"/>
      <c r="M300" s="34">
        <f t="shared" si="17"/>
        <v>0</v>
      </c>
      <c r="N300" s="4"/>
      <c r="O300" s="4"/>
      <c r="P300" s="4"/>
      <c r="Q300" s="4"/>
      <c r="R300" s="4"/>
      <c r="S300" s="34">
        <f t="shared" si="18"/>
        <v>0</v>
      </c>
      <c r="T300" s="4"/>
      <c r="U300" s="4"/>
      <c r="V300" s="4"/>
      <c r="W300" s="4"/>
      <c r="X300" s="4"/>
      <c r="Y300" s="34">
        <f t="shared" si="19"/>
        <v>0</v>
      </c>
      <c r="Z300" s="37"/>
      <c r="AA300" s="38"/>
    </row>
    <row r="301" spans="1:27">
      <c r="A301" s="96"/>
      <c r="B301" s="93"/>
      <c r="C301" s="30" t="s">
        <v>22</v>
      </c>
      <c r="D301" s="4">
        <v>2.5</v>
      </c>
      <c r="E301" s="4">
        <v>6</v>
      </c>
      <c r="F301" s="4">
        <v>2</v>
      </c>
      <c r="G301" s="34">
        <f t="shared" si="16"/>
        <v>3.5</v>
      </c>
      <c r="H301" s="4">
        <v>0.5</v>
      </c>
      <c r="I301" s="4">
        <v>4</v>
      </c>
      <c r="J301" s="4"/>
      <c r="K301" s="4"/>
      <c r="L301" s="4"/>
      <c r="M301" s="34">
        <f t="shared" si="17"/>
        <v>0</v>
      </c>
      <c r="N301" s="4"/>
      <c r="O301" s="4"/>
      <c r="P301" s="4"/>
      <c r="Q301" s="4"/>
      <c r="R301" s="4"/>
      <c r="S301" s="34">
        <f t="shared" si="18"/>
        <v>0</v>
      </c>
      <c r="T301" s="4"/>
      <c r="U301" s="4"/>
      <c r="V301" s="4"/>
      <c r="W301" s="4"/>
      <c r="X301" s="4"/>
      <c r="Y301" s="34">
        <f t="shared" si="19"/>
        <v>0</v>
      </c>
      <c r="Z301" s="37"/>
      <c r="AA301" s="38"/>
    </row>
    <row r="302" spans="1:27">
      <c r="A302" s="96"/>
      <c r="B302" s="93"/>
      <c r="C302" s="30" t="s">
        <v>23</v>
      </c>
      <c r="D302" s="4">
        <v>8</v>
      </c>
      <c r="E302" s="4">
        <v>6</v>
      </c>
      <c r="F302" s="4">
        <v>6</v>
      </c>
      <c r="G302" s="34">
        <f t="shared" si="16"/>
        <v>6.666666666666667</v>
      </c>
      <c r="H302" s="4"/>
      <c r="I302" s="4"/>
      <c r="J302" s="4"/>
      <c r="K302" s="4"/>
      <c r="L302" s="4"/>
      <c r="M302" s="34">
        <f t="shared" si="17"/>
        <v>0</v>
      </c>
      <c r="N302" s="4"/>
      <c r="O302" s="4"/>
      <c r="P302" s="4"/>
      <c r="Q302" s="4"/>
      <c r="R302" s="4"/>
      <c r="S302" s="34">
        <f t="shared" si="18"/>
        <v>0</v>
      </c>
      <c r="T302" s="4"/>
      <c r="U302" s="4"/>
      <c r="V302" s="4"/>
      <c r="W302" s="4"/>
      <c r="X302" s="4"/>
      <c r="Y302" s="34">
        <f t="shared" si="19"/>
        <v>0</v>
      </c>
      <c r="Z302" s="37"/>
      <c r="AA302" s="38"/>
    </row>
    <row r="303" spans="1:27">
      <c r="A303" s="96"/>
      <c r="B303" s="93"/>
      <c r="C303" s="30" t="s">
        <v>44</v>
      </c>
      <c r="D303" s="4">
        <v>10</v>
      </c>
      <c r="E303" s="4">
        <v>10</v>
      </c>
      <c r="F303" s="4">
        <v>10</v>
      </c>
      <c r="G303" s="34">
        <f t="shared" si="16"/>
        <v>10</v>
      </c>
      <c r="H303" s="4"/>
      <c r="I303" s="4"/>
      <c r="J303" s="4"/>
      <c r="K303" s="4"/>
      <c r="L303" s="4"/>
      <c r="M303" s="34">
        <f t="shared" si="17"/>
        <v>0</v>
      </c>
      <c r="N303" s="4"/>
      <c r="O303" s="4"/>
      <c r="P303" s="4"/>
      <c r="Q303" s="4"/>
      <c r="R303" s="4"/>
      <c r="S303" s="34">
        <f t="shared" si="18"/>
        <v>0</v>
      </c>
      <c r="T303" s="4"/>
      <c r="U303" s="4"/>
      <c r="V303" s="4"/>
      <c r="W303" s="4"/>
      <c r="X303" s="4"/>
      <c r="Y303" s="34">
        <f t="shared" si="19"/>
        <v>0</v>
      </c>
      <c r="Z303" s="37"/>
      <c r="AA303" s="38"/>
    </row>
    <row r="304" spans="1:27">
      <c r="A304" s="96"/>
      <c r="B304" s="93"/>
      <c r="C304" s="30" t="s">
        <v>24</v>
      </c>
      <c r="D304" s="4"/>
      <c r="E304" s="4"/>
      <c r="F304" s="4"/>
      <c r="G304" s="34">
        <f t="shared" si="16"/>
        <v>0</v>
      </c>
      <c r="H304" s="4"/>
      <c r="I304" s="4"/>
      <c r="J304" s="4"/>
      <c r="K304" s="4"/>
      <c r="L304" s="4"/>
      <c r="M304" s="34">
        <f t="shared" si="17"/>
        <v>0</v>
      </c>
      <c r="N304" s="4"/>
      <c r="O304" s="4"/>
      <c r="P304" s="4"/>
      <c r="Q304" s="4"/>
      <c r="R304" s="4"/>
      <c r="S304" s="34">
        <f t="shared" si="18"/>
        <v>0</v>
      </c>
      <c r="T304" s="4"/>
      <c r="U304" s="4"/>
      <c r="V304" s="4"/>
      <c r="W304" s="4"/>
      <c r="X304" s="4"/>
      <c r="Y304" s="34">
        <f t="shared" si="19"/>
        <v>0</v>
      </c>
      <c r="Z304" s="37"/>
      <c r="AA304" s="38"/>
    </row>
    <row r="305" spans="1:27">
      <c r="A305" s="97"/>
      <c r="B305" s="94"/>
      <c r="C305" s="31" t="s">
        <v>25</v>
      </c>
      <c r="D305" s="32">
        <v>10</v>
      </c>
      <c r="E305" s="32">
        <v>10</v>
      </c>
      <c r="F305" s="32">
        <v>10</v>
      </c>
      <c r="G305" s="34">
        <f t="shared" si="16"/>
        <v>10</v>
      </c>
      <c r="H305" s="32"/>
      <c r="I305" s="32"/>
      <c r="J305" s="32"/>
      <c r="K305" s="32"/>
      <c r="L305" s="32"/>
      <c r="M305" s="34">
        <f t="shared" si="17"/>
        <v>0</v>
      </c>
      <c r="N305" s="32"/>
      <c r="O305" s="32"/>
      <c r="P305" s="32"/>
      <c r="Q305" s="32"/>
      <c r="R305" s="32"/>
      <c r="S305" s="34">
        <f t="shared" si="18"/>
        <v>0</v>
      </c>
      <c r="T305" s="32"/>
      <c r="U305" s="32"/>
      <c r="V305" s="32"/>
      <c r="W305" s="32"/>
      <c r="X305" s="32"/>
      <c r="Y305" s="34">
        <f t="shared" si="19"/>
        <v>0</v>
      </c>
      <c r="Z305" s="39"/>
      <c r="AA305" s="40"/>
    </row>
    <row r="306" spans="1:27">
      <c r="A306" s="95">
        <v>28</v>
      </c>
      <c r="B306" s="92" t="s">
        <v>231</v>
      </c>
      <c r="C306" s="28" t="s">
        <v>16</v>
      </c>
      <c r="D306" s="29">
        <v>10</v>
      </c>
      <c r="E306" s="29">
        <v>9</v>
      </c>
      <c r="F306" s="29">
        <v>8</v>
      </c>
      <c r="G306" s="34">
        <f t="shared" si="16"/>
        <v>9</v>
      </c>
      <c r="H306" s="29"/>
      <c r="I306" s="29"/>
      <c r="J306" s="29"/>
      <c r="K306" s="29"/>
      <c r="L306" s="29"/>
      <c r="M306" s="34">
        <f t="shared" si="17"/>
        <v>0</v>
      </c>
      <c r="N306" s="29"/>
      <c r="O306" s="29"/>
      <c r="P306" s="29"/>
      <c r="Q306" s="29"/>
      <c r="R306" s="29"/>
      <c r="S306" s="34">
        <f t="shared" si="18"/>
        <v>0</v>
      </c>
      <c r="T306" s="29"/>
      <c r="U306" s="29"/>
      <c r="V306" s="29"/>
      <c r="W306" s="29"/>
      <c r="X306" s="29"/>
      <c r="Y306" s="34">
        <f t="shared" si="19"/>
        <v>0</v>
      </c>
      <c r="Z306" s="35"/>
      <c r="AA306" s="36"/>
    </row>
    <row r="307" spans="1:27">
      <c r="A307" s="96"/>
      <c r="B307" s="93"/>
      <c r="C307" s="30" t="s">
        <v>17</v>
      </c>
      <c r="D307" s="4">
        <v>10</v>
      </c>
      <c r="E307" s="4">
        <v>10</v>
      </c>
      <c r="F307" s="4">
        <v>8</v>
      </c>
      <c r="G307" s="34">
        <f t="shared" si="16"/>
        <v>9.3333333333333339</v>
      </c>
      <c r="H307" s="4"/>
      <c r="I307" s="4"/>
      <c r="J307" s="4"/>
      <c r="K307" s="4"/>
      <c r="L307" s="4"/>
      <c r="M307" s="34">
        <f t="shared" si="17"/>
        <v>0</v>
      </c>
      <c r="N307" s="4"/>
      <c r="O307" s="4"/>
      <c r="P307" s="4"/>
      <c r="Q307" s="4"/>
      <c r="R307" s="4"/>
      <c r="S307" s="34">
        <f t="shared" si="18"/>
        <v>0</v>
      </c>
      <c r="T307" s="4"/>
      <c r="U307" s="4"/>
      <c r="V307" s="4"/>
      <c r="W307" s="4"/>
      <c r="X307" s="4"/>
      <c r="Y307" s="34">
        <f t="shared" si="19"/>
        <v>0</v>
      </c>
      <c r="Z307" s="37"/>
      <c r="AA307" s="38"/>
    </row>
    <row r="308" spans="1:27">
      <c r="A308" s="96"/>
      <c r="B308" s="93"/>
      <c r="C308" s="30" t="s">
        <v>18</v>
      </c>
      <c r="D308" s="4">
        <v>8</v>
      </c>
      <c r="E308" s="4">
        <v>8</v>
      </c>
      <c r="F308" s="4">
        <v>9</v>
      </c>
      <c r="G308" s="34">
        <f t="shared" si="16"/>
        <v>8.3333333333333339</v>
      </c>
      <c r="H308" s="4"/>
      <c r="I308" s="4"/>
      <c r="J308" s="4"/>
      <c r="K308" s="4"/>
      <c r="L308" s="4"/>
      <c r="M308" s="34">
        <f t="shared" si="17"/>
        <v>0</v>
      </c>
      <c r="N308" s="4"/>
      <c r="O308" s="4"/>
      <c r="P308" s="4"/>
      <c r="Q308" s="4"/>
      <c r="R308" s="4"/>
      <c r="S308" s="34">
        <f t="shared" si="18"/>
        <v>0</v>
      </c>
      <c r="T308" s="4"/>
      <c r="U308" s="4"/>
      <c r="V308" s="4"/>
      <c r="W308" s="4"/>
      <c r="X308" s="4"/>
      <c r="Y308" s="34">
        <f t="shared" si="19"/>
        <v>0</v>
      </c>
      <c r="Z308" s="37"/>
      <c r="AA308" s="38"/>
    </row>
    <row r="309" spans="1:27">
      <c r="A309" s="96"/>
      <c r="B309" s="93"/>
      <c r="C309" s="30" t="s">
        <v>19</v>
      </c>
      <c r="D309" s="4">
        <v>10</v>
      </c>
      <c r="E309" s="4">
        <v>9</v>
      </c>
      <c r="F309" s="4">
        <v>10</v>
      </c>
      <c r="G309" s="34">
        <f t="shared" si="16"/>
        <v>9.6666666666666661</v>
      </c>
      <c r="H309" s="4"/>
      <c r="I309" s="4"/>
      <c r="J309" s="4"/>
      <c r="K309" s="4"/>
      <c r="L309" s="4"/>
      <c r="M309" s="34">
        <f t="shared" si="17"/>
        <v>0</v>
      </c>
      <c r="N309" s="4"/>
      <c r="O309" s="4"/>
      <c r="P309" s="4"/>
      <c r="Q309" s="4"/>
      <c r="R309" s="4"/>
      <c r="S309" s="34">
        <f t="shared" si="18"/>
        <v>0</v>
      </c>
      <c r="T309" s="4"/>
      <c r="U309" s="4"/>
      <c r="V309" s="4"/>
      <c r="W309" s="4"/>
      <c r="X309" s="4"/>
      <c r="Y309" s="34">
        <f t="shared" si="19"/>
        <v>0</v>
      </c>
      <c r="Z309" s="37"/>
      <c r="AA309" s="38"/>
    </row>
    <row r="310" spans="1:27">
      <c r="A310" s="96"/>
      <c r="B310" s="93"/>
      <c r="C310" s="30" t="s">
        <v>20</v>
      </c>
      <c r="D310" s="4">
        <v>10</v>
      </c>
      <c r="E310" s="4">
        <v>10</v>
      </c>
      <c r="F310" s="4">
        <v>8</v>
      </c>
      <c r="G310" s="34">
        <f t="shared" si="16"/>
        <v>9.3333333333333339</v>
      </c>
      <c r="H310" s="4"/>
      <c r="I310" s="4"/>
      <c r="J310" s="4"/>
      <c r="K310" s="4"/>
      <c r="L310" s="4"/>
      <c r="M310" s="34">
        <f t="shared" si="17"/>
        <v>0</v>
      </c>
      <c r="N310" s="4"/>
      <c r="O310" s="4"/>
      <c r="P310" s="4"/>
      <c r="Q310" s="4"/>
      <c r="R310" s="4"/>
      <c r="S310" s="34">
        <f t="shared" si="18"/>
        <v>0</v>
      </c>
      <c r="T310" s="4"/>
      <c r="U310" s="4"/>
      <c r="V310" s="4"/>
      <c r="W310" s="4"/>
      <c r="X310" s="4"/>
      <c r="Y310" s="34">
        <f t="shared" si="19"/>
        <v>0</v>
      </c>
      <c r="Z310" s="37"/>
      <c r="AA310" s="38"/>
    </row>
    <row r="311" spans="1:27">
      <c r="A311" s="96"/>
      <c r="B311" s="93"/>
      <c r="C311" s="30" t="s">
        <v>21</v>
      </c>
      <c r="D311" s="4">
        <v>8</v>
      </c>
      <c r="E311" s="4">
        <v>7</v>
      </c>
      <c r="F311" s="4">
        <v>7</v>
      </c>
      <c r="G311" s="34">
        <f t="shared" si="16"/>
        <v>7.333333333333333</v>
      </c>
      <c r="H311" s="4"/>
      <c r="I311" s="4"/>
      <c r="J311" s="4"/>
      <c r="K311" s="4"/>
      <c r="L311" s="4"/>
      <c r="M311" s="34">
        <f t="shared" si="17"/>
        <v>0</v>
      </c>
      <c r="N311" s="4"/>
      <c r="O311" s="4"/>
      <c r="P311" s="4"/>
      <c r="Q311" s="4"/>
      <c r="R311" s="4"/>
      <c r="S311" s="34">
        <f t="shared" si="18"/>
        <v>0</v>
      </c>
      <c r="T311" s="4"/>
      <c r="U311" s="4"/>
      <c r="V311" s="4"/>
      <c r="W311" s="4"/>
      <c r="X311" s="4"/>
      <c r="Y311" s="34">
        <f t="shared" si="19"/>
        <v>0</v>
      </c>
      <c r="Z311" s="37"/>
      <c r="AA311" s="38"/>
    </row>
    <row r="312" spans="1:27">
      <c r="A312" s="96"/>
      <c r="B312" s="93"/>
      <c r="C312" s="30" t="s">
        <v>22</v>
      </c>
      <c r="D312" s="4">
        <v>8</v>
      </c>
      <c r="E312" s="4">
        <v>6</v>
      </c>
      <c r="F312" s="4">
        <v>6</v>
      </c>
      <c r="G312" s="34">
        <f t="shared" si="16"/>
        <v>6.666666666666667</v>
      </c>
      <c r="H312" s="4"/>
      <c r="I312" s="4"/>
      <c r="J312" s="4"/>
      <c r="K312" s="4"/>
      <c r="L312" s="4"/>
      <c r="M312" s="34">
        <f t="shared" si="17"/>
        <v>0</v>
      </c>
      <c r="N312" s="4"/>
      <c r="O312" s="4"/>
      <c r="P312" s="4"/>
      <c r="Q312" s="4"/>
      <c r="R312" s="4"/>
      <c r="S312" s="34">
        <f t="shared" si="18"/>
        <v>0</v>
      </c>
      <c r="T312" s="4"/>
      <c r="U312" s="4"/>
      <c r="V312" s="4"/>
      <c r="W312" s="4"/>
      <c r="X312" s="4"/>
      <c r="Y312" s="34">
        <f t="shared" si="19"/>
        <v>0</v>
      </c>
      <c r="Z312" s="37"/>
      <c r="AA312" s="38"/>
    </row>
    <row r="313" spans="1:27">
      <c r="A313" s="96"/>
      <c r="B313" s="93"/>
      <c r="C313" s="30" t="s">
        <v>23</v>
      </c>
      <c r="D313" s="4"/>
      <c r="E313" s="4"/>
      <c r="F313" s="4"/>
      <c r="G313" s="34">
        <f t="shared" si="16"/>
        <v>0</v>
      </c>
      <c r="H313" s="4"/>
      <c r="I313" s="4"/>
      <c r="J313" s="4"/>
      <c r="K313" s="4"/>
      <c r="L313" s="4"/>
      <c r="M313" s="34">
        <f t="shared" si="17"/>
        <v>0</v>
      </c>
      <c r="N313" s="4"/>
      <c r="O313" s="4"/>
      <c r="P313" s="4"/>
      <c r="Q313" s="4"/>
      <c r="R313" s="4"/>
      <c r="S313" s="34">
        <f t="shared" si="18"/>
        <v>0</v>
      </c>
      <c r="T313" s="4"/>
      <c r="U313" s="4"/>
      <c r="V313" s="4"/>
      <c r="W313" s="4"/>
      <c r="X313" s="4"/>
      <c r="Y313" s="34">
        <f t="shared" si="19"/>
        <v>0</v>
      </c>
      <c r="Z313" s="37"/>
      <c r="AA313" s="38"/>
    </row>
    <row r="314" spans="1:27">
      <c r="A314" s="96"/>
      <c r="B314" s="93"/>
      <c r="C314" s="30" t="s">
        <v>44</v>
      </c>
      <c r="D314" s="4">
        <v>10</v>
      </c>
      <c r="E314" s="4">
        <v>10</v>
      </c>
      <c r="F314" s="4">
        <v>10</v>
      </c>
      <c r="G314" s="34">
        <f t="shared" si="16"/>
        <v>10</v>
      </c>
      <c r="H314" s="4"/>
      <c r="I314" s="4"/>
      <c r="J314" s="4"/>
      <c r="K314" s="4"/>
      <c r="L314" s="4"/>
      <c r="M314" s="34">
        <f t="shared" si="17"/>
        <v>0</v>
      </c>
      <c r="N314" s="4"/>
      <c r="O314" s="4"/>
      <c r="P314" s="4"/>
      <c r="Q314" s="4"/>
      <c r="R314" s="4"/>
      <c r="S314" s="34">
        <f t="shared" si="18"/>
        <v>0</v>
      </c>
      <c r="T314" s="4"/>
      <c r="U314" s="4"/>
      <c r="V314" s="4"/>
      <c r="W314" s="4"/>
      <c r="X314" s="4"/>
      <c r="Y314" s="34">
        <f t="shared" si="19"/>
        <v>0</v>
      </c>
      <c r="Z314" s="37"/>
      <c r="AA314" s="38"/>
    </row>
    <row r="315" spans="1:27">
      <c r="A315" s="96"/>
      <c r="B315" s="93"/>
      <c r="C315" s="30" t="s">
        <v>24</v>
      </c>
      <c r="D315" s="4"/>
      <c r="E315" s="4"/>
      <c r="F315" s="4"/>
      <c r="G315" s="34">
        <f t="shared" si="16"/>
        <v>0</v>
      </c>
      <c r="H315" s="4"/>
      <c r="I315" s="4"/>
      <c r="J315" s="4"/>
      <c r="K315" s="4"/>
      <c r="L315" s="4"/>
      <c r="M315" s="34">
        <f t="shared" si="17"/>
        <v>0</v>
      </c>
      <c r="N315" s="4"/>
      <c r="O315" s="4"/>
      <c r="P315" s="4"/>
      <c r="Q315" s="4"/>
      <c r="R315" s="4"/>
      <c r="S315" s="34">
        <f t="shared" si="18"/>
        <v>0</v>
      </c>
      <c r="T315" s="4"/>
      <c r="U315" s="4"/>
      <c r="V315" s="4"/>
      <c r="W315" s="4"/>
      <c r="X315" s="4"/>
      <c r="Y315" s="34">
        <f t="shared" si="19"/>
        <v>0</v>
      </c>
      <c r="Z315" s="37"/>
      <c r="AA315" s="38"/>
    </row>
    <row r="316" spans="1:27">
      <c r="A316" s="97"/>
      <c r="B316" s="94"/>
      <c r="C316" s="31" t="s">
        <v>25</v>
      </c>
      <c r="D316" s="32">
        <v>10</v>
      </c>
      <c r="E316" s="32">
        <v>10</v>
      </c>
      <c r="F316" s="32">
        <v>10</v>
      </c>
      <c r="G316" s="34">
        <f t="shared" si="16"/>
        <v>10</v>
      </c>
      <c r="H316" s="32"/>
      <c r="I316" s="32"/>
      <c r="J316" s="32"/>
      <c r="K316" s="32"/>
      <c r="L316" s="32"/>
      <c r="M316" s="34">
        <f t="shared" si="17"/>
        <v>0</v>
      </c>
      <c r="N316" s="32"/>
      <c r="O316" s="32"/>
      <c r="P316" s="32"/>
      <c r="Q316" s="32"/>
      <c r="R316" s="32"/>
      <c r="S316" s="34">
        <f t="shared" si="18"/>
        <v>0</v>
      </c>
      <c r="T316" s="32"/>
      <c r="U316" s="32"/>
      <c r="V316" s="32"/>
      <c r="W316" s="32"/>
      <c r="X316" s="32"/>
      <c r="Y316" s="34">
        <f t="shared" si="19"/>
        <v>0</v>
      </c>
      <c r="Z316" s="39"/>
      <c r="AA316" s="40"/>
    </row>
    <row r="317" spans="1:27">
      <c r="A317" s="95">
        <v>29</v>
      </c>
      <c r="B317" s="92" t="s">
        <v>232</v>
      </c>
      <c r="C317" s="28" t="s">
        <v>16</v>
      </c>
      <c r="D317" s="29">
        <v>9</v>
      </c>
      <c r="E317" s="29">
        <v>9</v>
      </c>
      <c r="F317" s="29">
        <v>8</v>
      </c>
      <c r="G317" s="34">
        <f t="shared" si="16"/>
        <v>8.6666666666666661</v>
      </c>
      <c r="H317" s="29"/>
      <c r="I317" s="29"/>
      <c r="J317" s="29"/>
      <c r="K317" s="29"/>
      <c r="L317" s="29"/>
      <c r="M317" s="34">
        <f t="shared" si="17"/>
        <v>0</v>
      </c>
      <c r="N317" s="29"/>
      <c r="O317" s="29"/>
      <c r="P317" s="29"/>
      <c r="Q317" s="29"/>
      <c r="R317" s="29"/>
      <c r="S317" s="34">
        <f t="shared" si="18"/>
        <v>0</v>
      </c>
      <c r="T317" s="29"/>
      <c r="U317" s="29"/>
      <c r="V317" s="29"/>
      <c r="W317" s="29"/>
      <c r="X317" s="29"/>
      <c r="Y317" s="34">
        <f t="shared" si="19"/>
        <v>0</v>
      </c>
      <c r="Z317" s="35"/>
      <c r="AA317" s="36"/>
    </row>
    <row r="318" spans="1:27">
      <c r="A318" s="96"/>
      <c r="B318" s="93"/>
      <c r="C318" s="30" t="s">
        <v>17</v>
      </c>
      <c r="D318" s="4">
        <v>10</v>
      </c>
      <c r="E318" s="4">
        <v>10</v>
      </c>
      <c r="F318" s="4">
        <v>8</v>
      </c>
      <c r="G318" s="34">
        <f t="shared" si="16"/>
        <v>9.3333333333333339</v>
      </c>
      <c r="H318" s="4"/>
      <c r="I318" s="4"/>
      <c r="J318" s="4"/>
      <c r="K318" s="4"/>
      <c r="L318" s="4"/>
      <c r="M318" s="34">
        <f t="shared" si="17"/>
        <v>0</v>
      </c>
      <c r="N318" s="4"/>
      <c r="O318" s="4"/>
      <c r="P318" s="4"/>
      <c r="Q318" s="4"/>
      <c r="R318" s="4"/>
      <c r="S318" s="34">
        <f t="shared" si="18"/>
        <v>0</v>
      </c>
      <c r="T318" s="4"/>
      <c r="U318" s="4"/>
      <c r="V318" s="4"/>
      <c r="W318" s="4"/>
      <c r="X318" s="4"/>
      <c r="Y318" s="34">
        <f t="shared" si="19"/>
        <v>0</v>
      </c>
      <c r="Z318" s="37"/>
      <c r="AA318" s="38"/>
    </row>
    <row r="319" spans="1:27">
      <c r="A319" s="96"/>
      <c r="B319" s="93"/>
      <c r="C319" s="30" t="s">
        <v>18</v>
      </c>
      <c r="D319" s="4">
        <v>8</v>
      </c>
      <c r="E319" s="4">
        <v>8</v>
      </c>
      <c r="F319" s="4"/>
      <c r="G319" s="34">
        <f t="shared" si="16"/>
        <v>5.333333333333333</v>
      </c>
      <c r="H319" s="4"/>
      <c r="I319" s="4"/>
      <c r="J319" s="4"/>
      <c r="K319" s="4"/>
      <c r="L319" s="4"/>
      <c r="M319" s="34">
        <f t="shared" si="17"/>
        <v>0</v>
      </c>
      <c r="N319" s="4"/>
      <c r="O319" s="4"/>
      <c r="P319" s="4"/>
      <c r="Q319" s="4"/>
      <c r="R319" s="4"/>
      <c r="S319" s="34">
        <f t="shared" si="18"/>
        <v>0</v>
      </c>
      <c r="T319" s="4"/>
      <c r="U319" s="4"/>
      <c r="V319" s="4"/>
      <c r="W319" s="4"/>
      <c r="X319" s="4"/>
      <c r="Y319" s="34">
        <f t="shared" si="19"/>
        <v>0</v>
      </c>
      <c r="Z319" s="37"/>
      <c r="AA319" s="38"/>
    </row>
    <row r="320" spans="1:27">
      <c r="A320" s="96"/>
      <c r="B320" s="93"/>
      <c r="C320" s="30" t="s">
        <v>19</v>
      </c>
      <c r="D320" s="4">
        <v>10</v>
      </c>
      <c r="E320" s="4">
        <v>10</v>
      </c>
      <c r="F320" s="4">
        <v>8</v>
      </c>
      <c r="G320" s="34">
        <f t="shared" si="16"/>
        <v>9.3333333333333339</v>
      </c>
      <c r="H320" s="4"/>
      <c r="I320" s="4"/>
      <c r="J320" s="4"/>
      <c r="K320" s="4"/>
      <c r="L320" s="4"/>
      <c r="M320" s="34">
        <f t="shared" si="17"/>
        <v>0</v>
      </c>
      <c r="N320" s="4"/>
      <c r="O320" s="4"/>
      <c r="P320" s="4"/>
      <c r="Q320" s="4"/>
      <c r="R320" s="4"/>
      <c r="S320" s="34">
        <f t="shared" si="18"/>
        <v>0</v>
      </c>
      <c r="T320" s="4"/>
      <c r="U320" s="4"/>
      <c r="V320" s="4"/>
      <c r="W320" s="4"/>
      <c r="X320" s="4"/>
      <c r="Y320" s="34">
        <f t="shared" si="19"/>
        <v>0</v>
      </c>
      <c r="Z320" s="37"/>
      <c r="AA320" s="38"/>
    </row>
    <row r="321" spans="1:27">
      <c r="A321" s="96"/>
      <c r="B321" s="93"/>
      <c r="C321" s="30" t="s">
        <v>20</v>
      </c>
      <c r="D321" s="4">
        <v>10</v>
      </c>
      <c r="E321" s="4">
        <v>7.6</v>
      </c>
      <c r="F321" s="4">
        <v>8</v>
      </c>
      <c r="G321" s="34">
        <f t="shared" si="16"/>
        <v>8.5333333333333332</v>
      </c>
      <c r="H321" s="4"/>
      <c r="I321" s="4"/>
      <c r="J321" s="4"/>
      <c r="K321" s="4"/>
      <c r="L321" s="4"/>
      <c r="M321" s="34">
        <f t="shared" si="17"/>
        <v>0</v>
      </c>
      <c r="N321" s="4"/>
      <c r="O321" s="4"/>
      <c r="P321" s="4"/>
      <c r="Q321" s="4"/>
      <c r="R321" s="4"/>
      <c r="S321" s="34">
        <f t="shared" si="18"/>
        <v>0</v>
      </c>
      <c r="T321" s="4"/>
      <c r="U321" s="4"/>
      <c r="V321" s="4"/>
      <c r="W321" s="4"/>
      <c r="X321" s="4"/>
      <c r="Y321" s="34">
        <f t="shared" si="19"/>
        <v>0</v>
      </c>
      <c r="Z321" s="37"/>
      <c r="AA321" s="38"/>
    </row>
    <row r="322" spans="1:27">
      <c r="A322" s="96"/>
      <c r="B322" s="93"/>
      <c r="C322" s="30" t="s">
        <v>21</v>
      </c>
      <c r="D322" s="4">
        <v>10</v>
      </c>
      <c r="E322" s="4">
        <v>10</v>
      </c>
      <c r="F322" s="4">
        <v>10</v>
      </c>
      <c r="G322" s="34">
        <f t="shared" si="16"/>
        <v>10</v>
      </c>
      <c r="H322" s="4"/>
      <c r="I322" s="4"/>
      <c r="J322" s="4"/>
      <c r="K322" s="4"/>
      <c r="L322" s="4"/>
      <c r="M322" s="34">
        <f t="shared" si="17"/>
        <v>0</v>
      </c>
      <c r="N322" s="4"/>
      <c r="O322" s="4"/>
      <c r="P322" s="4"/>
      <c r="Q322" s="4"/>
      <c r="R322" s="4"/>
      <c r="S322" s="34">
        <f t="shared" si="18"/>
        <v>0</v>
      </c>
      <c r="T322" s="4"/>
      <c r="U322" s="4"/>
      <c r="V322" s="4"/>
      <c r="W322" s="4"/>
      <c r="X322" s="4"/>
      <c r="Y322" s="34">
        <f t="shared" si="19"/>
        <v>0</v>
      </c>
      <c r="Z322" s="37"/>
      <c r="AA322" s="38"/>
    </row>
    <row r="323" spans="1:27">
      <c r="A323" s="96"/>
      <c r="B323" s="93"/>
      <c r="C323" s="30" t="s">
        <v>22</v>
      </c>
      <c r="D323" s="4">
        <v>10</v>
      </c>
      <c r="E323" s="4">
        <v>8</v>
      </c>
      <c r="F323" s="4">
        <v>8</v>
      </c>
      <c r="G323" s="34">
        <f t="shared" si="16"/>
        <v>8.6666666666666661</v>
      </c>
      <c r="H323" s="4"/>
      <c r="I323" s="4"/>
      <c r="J323" s="4"/>
      <c r="K323" s="4"/>
      <c r="L323" s="4"/>
      <c r="M323" s="34">
        <f t="shared" si="17"/>
        <v>0</v>
      </c>
      <c r="N323" s="4"/>
      <c r="O323" s="4"/>
      <c r="P323" s="4"/>
      <c r="Q323" s="4"/>
      <c r="R323" s="4"/>
      <c r="S323" s="34">
        <f t="shared" si="18"/>
        <v>0</v>
      </c>
      <c r="T323" s="4"/>
      <c r="U323" s="4"/>
      <c r="V323" s="4"/>
      <c r="W323" s="4"/>
      <c r="X323" s="4"/>
      <c r="Y323" s="34">
        <f t="shared" si="19"/>
        <v>0</v>
      </c>
      <c r="Z323" s="37"/>
      <c r="AA323" s="38"/>
    </row>
    <row r="324" spans="1:27">
      <c r="A324" s="96"/>
      <c r="B324" s="93"/>
      <c r="C324" s="30" t="s">
        <v>23</v>
      </c>
      <c r="D324" s="4">
        <v>7</v>
      </c>
      <c r="E324" s="4">
        <v>10</v>
      </c>
      <c r="F324" s="4">
        <v>8</v>
      </c>
      <c r="G324" s="34">
        <f t="shared" si="16"/>
        <v>8.3333333333333339</v>
      </c>
      <c r="H324" s="4"/>
      <c r="I324" s="4"/>
      <c r="J324" s="4"/>
      <c r="K324" s="4"/>
      <c r="L324" s="4"/>
      <c r="M324" s="34">
        <f t="shared" si="17"/>
        <v>0</v>
      </c>
      <c r="N324" s="4"/>
      <c r="O324" s="4"/>
      <c r="P324" s="4"/>
      <c r="Q324" s="4"/>
      <c r="R324" s="4"/>
      <c r="S324" s="34">
        <f t="shared" si="18"/>
        <v>0</v>
      </c>
      <c r="T324" s="4"/>
      <c r="U324" s="4"/>
      <c r="V324" s="4"/>
      <c r="W324" s="4"/>
      <c r="X324" s="4"/>
      <c r="Y324" s="34">
        <f t="shared" si="19"/>
        <v>0</v>
      </c>
      <c r="Z324" s="37"/>
      <c r="AA324" s="38"/>
    </row>
    <row r="325" spans="1:27">
      <c r="A325" s="96"/>
      <c r="B325" s="93"/>
      <c r="C325" s="30" t="s">
        <v>44</v>
      </c>
      <c r="D325" s="4">
        <v>10</v>
      </c>
      <c r="E325" s="4">
        <v>10</v>
      </c>
      <c r="F325" s="4">
        <v>10</v>
      </c>
      <c r="G325" s="34">
        <f t="shared" si="16"/>
        <v>10</v>
      </c>
      <c r="H325" s="4"/>
      <c r="I325" s="4"/>
      <c r="J325" s="4"/>
      <c r="K325" s="4"/>
      <c r="L325" s="4"/>
      <c r="M325" s="34">
        <f t="shared" si="17"/>
        <v>0</v>
      </c>
      <c r="N325" s="4"/>
      <c r="O325" s="4"/>
      <c r="P325" s="4"/>
      <c r="Q325" s="4"/>
      <c r="R325" s="4"/>
      <c r="S325" s="34">
        <f t="shared" si="18"/>
        <v>0</v>
      </c>
      <c r="T325" s="4"/>
      <c r="U325" s="4"/>
      <c r="V325" s="4"/>
      <c r="W325" s="4"/>
      <c r="X325" s="4"/>
      <c r="Y325" s="34">
        <f t="shared" si="19"/>
        <v>0</v>
      </c>
      <c r="Z325" s="37"/>
      <c r="AA325" s="38"/>
    </row>
    <row r="326" spans="1:27">
      <c r="A326" s="96"/>
      <c r="B326" s="93"/>
      <c r="C326" s="30" t="s">
        <v>24</v>
      </c>
      <c r="D326" s="4"/>
      <c r="E326" s="4"/>
      <c r="F326" s="4"/>
      <c r="G326" s="34">
        <f t="shared" si="16"/>
        <v>0</v>
      </c>
      <c r="H326" s="4"/>
      <c r="I326" s="4"/>
      <c r="J326" s="4"/>
      <c r="K326" s="4"/>
      <c r="L326" s="4"/>
      <c r="M326" s="34">
        <f t="shared" si="17"/>
        <v>0</v>
      </c>
      <c r="N326" s="4"/>
      <c r="O326" s="4"/>
      <c r="P326" s="4"/>
      <c r="Q326" s="4"/>
      <c r="R326" s="4"/>
      <c r="S326" s="34">
        <f t="shared" si="18"/>
        <v>0</v>
      </c>
      <c r="T326" s="4"/>
      <c r="U326" s="4"/>
      <c r="V326" s="4"/>
      <c r="W326" s="4"/>
      <c r="X326" s="4"/>
      <c r="Y326" s="34">
        <f t="shared" si="19"/>
        <v>0</v>
      </c>
      <c r="Z326" s="37"/>
      <c r="AA326" s="38"/>
    </row>
    <row r="327" spans="1:27">
      <c r="A327" s="97"/>
      <c r="B327" s="94"/>
      <c r="C327" s="31" t="s">
        <v>25</v>
      </c>
      <c r="D327" s="32">
        <v>10</v>
      </c>
      <c r="E327" s="32">
        <v>10</v>
      </c>
      <c r="F327" s="32">
        <v>10</v>
      </c>
      <c r="G327" s="34">
        <f t="shared" si="16"/>
        <v>10</v>
      </c>
      <c r="H327" s="32"/>
      <c r="I327" s="32"/>
      <c r="J327" s="32"/>
      <c r="K327" s="32"/>
      <c r="L327" s="32"/>
      <c r="M327" s="34">
        <f t="shared" si="17"/>
        <v>0</v>
      </c>
      <c r="N327" s="32"/>
      <c r="O327" s="32"/>
      <c r="P327" s="32"/>
      <c r="Q327" s="32"/>
      <c r="R327" s="32"/>
      <c r="S327" s="34">
        <f t="shared" si="18"/>
        <v>0</v>
      </c>
      <c r="T327" s="32"/>
      <c r="U327" s="32"/>
      <c r="V327" s="32"/>
      <c r="W327" s="32"/>
      <c r="X327" s="32"/>
      <c r="Y327" s="34">
        <f t="shared" si="19"/>
        <v>0</v>
      </c>
      <c r="Z327" s="39"/>
      <c r="AA327" s="40"/>
    </row>
    <row r="328" spans="1:27">
      <c r="A328" s="95">
        <v>30</v>
      </c>
      <c r="B328" s="92" t="s">
        <v>233</v>
      </c>
      <c r="C328" s="28" t="s">
        <v>16</v>
      </c>
      <c r="D328" s="29">
        <v>9</v>
      </c>
      <c r="E328" s="29">
        <v>2</v>
      </c>
      <c r="F328" s="29">
        <v>8</v>
      </c>
      <c r="G328" s="34">
        <f t="shared" si="16"/>
        <v>6.333333333333333</v>
      </c>
      <c r="H328" s="29"/>
      <c r="I328" s="29"/>
      <c r="J328" s="29"/>
      <c r="K328" s="29"/>
      <c r="L328" s="29"/>
      <c r="M328" s="34">
        <f t="shared" si="17"/>
        <v>0</v>
      </c>
      <c r="N328" s="29"/>
      <c r="O328" s="29"/>
      <c r="P328" s="29"/>
      <c r="Q328" s="29"/>
      <c r="R328" s="29"/>
      <c r="S328" s="34">
        <f t="shared" si="18"/>
        <v>0</v>
      </c>
      <c r="T328" s="29"/>
      <c r="U328" s="29"/>
      <c r="V328" s="29"/>
      <c r="W328" s="29"/>
      <c r="X328" s="29"/>
      <c r="Y328" s="34">
        <f t="shared" si="19"/>
        <v>0</v>
      </c>
      <c r="Z328" s="35"/>
      <c r="AA328" s="36"/>
    </row>
    <row r="329" spans="1:27">
      <c r="A329" s="96"/>
      <c r="B329" s="93"/>
      <c r="C329" s="30" t="s">
        <v>17</v>
      </c>
      <c r="D329" s="4">
        <v>10</v>
      </c>
      <c r="E329" s="4">
        <v>10</v>
      </c>
      <c r="F329" s="4">
        <v>8</v>
      </c>
      <c r="G329" s="34">
        <f t="shared" ref="G329:G360" si="20">(D329+E329+F329)/3</f>
        <v>9.3333333333333339</v>
      </c>
      <c r="H329" s="4"/>
      <c r="I329" s="4"/>
      <c r="J329" s="4"/>
      <c r="K329" s="4"/>
      <c r="L329" s="4"/>
      <c r="M329" s="34">
        <f t="shared" ref="M329:M360" si="21">(J329+K329+L329)/3</f>
        <v>0</v>
      </c>
      <c r="N329" s="4"/>
      <c r="O329" s="4"/>
      <c r="P329" s="4"/>
      <c r="Q329" s="4"/>
      <c r="R329" s="4"/>
      <c r="S329" s="34">
        <f t="shared" ref="S329:S360" si="22">(P329+Q329+R329)/3</f>
        <v>0</v>
      </c>
      <c r="T329" s="4"/>
      <c r="U329" s="4"/>
      <c r="V329" s="4"/>
      <c r="W329" s="4"/>
      <c r="X329" s="4"/>
      <c r="Y329" s="34">
        <f t="shared" ref="Y329:Y360" si="23">(V329+W329+X329)/3</f>
        <v>0</v>
      </c>
      <c r="Z329" s="37"/>
      <c r="AA329" s="38"/>
    </row>
    <row r="330" spans="1:27">
      <c r="A330" s="96"/>
      <c r="B330" s="93"/>
      <c r="C330" s="30" t="s">
        <v>18</v>
      </c>
      <c r="D330" s="4">
        <v>8</v>
      </c>
      <c r="E330" s="4">
        <v>8</v>
      </c>
      <c r="F330" s="4">
        <v>5</v>
      </c>
      <c r="G330" s="34">
        <f t="shared" si="20"/>
        <v>7</v>
      </c>
      <c r="H330" s="4"/>
      <c r="I330" s="4"/>
      <c r="J330" s="4"/>
      <c r="K330" s="4"/>
      <c r="L330" s="4"/>
      <c r="M330" s="34">
        <f t="shared" si="21"/>
        <v>0</v>
      </c>
      <c r="N330" s="4"/>
      <c r="O330" s="4"/>
      <c r="P330" s="4"/>
      <c r="Q330" s="4"/>
      <c r="R330" s="4"/>
      <c r="S330" s="34">
        <f t="shared" si="22"/>
        <v>0</v>
      </c>
      <c r="T330" s="4"/>
      <c r="U330" s="4"/>
      <c r="V330" s="4"/>
      <c r="W330" s="4"/>
      <c r="X330" s="4"/>
      <c r="Y330" s="34">
        <f t="shared" si="23"/>
        <v>0</v>
      </c>
      <c r="Z330" s="37"/>
      <c r="AA330" s="38"/>
    </row>
    <row r="331" spans="1:27">
      <c r="A331" s="96"/>
      <c r="B331" s="93"/>
      <c r="C331" s="30" t="s">
        <v>19</v>
      </c>
      <c r="D331" s="4">
        <v>4</v>
      </c>
      <c r="E331" s="4">
        <v>5</v>
      </c>
      <c r="F331" s="4">
        <v>6</v>
      </c>
      <c r="G331" s="34">
        <f t="shared" si="20"/>
        <v>5</v>
      </c>
      <c r="H331" s="4">
        <v>3</v>
      </c>
      <c r="I331" s="4"/>
      <c r="J331" s="4"/>
      <c r="K331" s="4"/>
      <c r="L331" s="4"/>
      <c r="M331" s="34">
        <f t="shared" si="21"/>
        <v>0</v>
      </c>
      <c r="N331" s="4"/>
      <c r="O331" s="4"/>
      <c r="P331" s="4"/>
      <c r="Q331" s="4"/>
      <c r="R331" s="4"/>
      <c r="S331" s="34">
        <f t="shared" si="22"/>
        <v>0</v>
      </c>
      <c r="T331" s="4"/>
      <c r="U331" s="4"/>
      <c r="V331" s="4"/>
      <c r="W331" s="4"/>
      <c r="X331" s="4"/>
      <c r="Y331" s="34">
        <f t="shared" si="23"/>
        <v>0</v>
      </c>
      <c r="Z331" s="37"/>
      <c r="AA331" s="38"/>
    </row>
    <row r="332" spans="1:27">
      <c r="A332" s="96"/>
      <c r="B332" s="93"/>
      <c r="C332" s="30" t="s">
        <v>20</v>
      </c>
      <c r="D332" s="4">
        <v>9</v>
      </c>
      <c r="E332" s="4">
        <v>6.6</v>
      </c>
      <c r="F332" s="4">
        <v>5</v>
      </c>
      <c r="G332" s="34">
        <f t="shared" si="20"/>
        <v>6.8666666666666671</v>
      </c>
      <c r="H332" s="4"/>
      <c r="I332" s="4"/>
      <c r="J332" s="4"/>
      <c r="K332" s="4"/>
      <c r="L332" s="4"/>
      <c r="M332" s="34">
        <f t="shared" si="21"/>
        <v>0</v>
      </c>
      <c r="N332" s="4"/>
      <c r="O332" s="4"/>
      <c r="P332" s="4"/>
      <c r="Q332" s="4"/>
      <c r="R332" s="4"/>
      <c r="S332" s="34">
        <f t="shared" si="22"/>
        <v>0</v>
      </c>
      <c r="T332" s="4"/>
      <c r="U332" s="4"/>
      <c r="V332" s="4"/>
      <c r="W332" s="4"/>
      <c r="X332" s="4"/>
      <c r="Y332" s="34">
        <f t="shared" si="23"/>
        <v>0</v>
      </c>
      <c r="Z332" s="37"/>
      <c r="AA332" s="38"/>
    </row>
    <row r="333" spans="1:27">
      <c r="A333" s="96"/>
      <c r="B333" s="93"/>
      <c r="C333" s="30" t="s">
        <v>21</v>
      </c>
      <c r="D333" s="4">
        <v>6</v>
      </c>
      <c r="E333" s="4">
        <v>6</v>
      </c>
      <c r="F333" s="4">
        <v>6</v>
      </c>
      <c r="G333" s="66">
        <f t="shared" si="20"/>
        <v>6</v>
      </c>
      <c r="H333" s="4"/>
      <c r="I333" s="4"/>
      <c r="J333" s="4"/>
      <c r="K333" s="4"/>
      <c r="L333" s="4"/>
      <c r="M333" s="34">
        <f t="shared" si="21"/>
        <v>0</v>
      </c>
      <c r="N333" s="4"/>
      <c r="O333" s="4"/>
      <c r="P333" s="4"/>
      <c r="Q333" s="4"/>
      <c r="R333" s="4"/>
      <c r="S333" s="34">
        <f t="shared" si="22"/>
        <v>0</v>
      </c>
      <c r="T333" s="4"/>
      <c r="U333" s="4"/>
      <c r="V333" s="4"/>
      <c r="W333" s="4"/>
      <c r="X333" s="4"/>
      <c r="Y333" s="34">
        <f t="shared" si="23"/>
        <v>0</v>
      </c>
      <c r="Z333" s="37"/>
      <c r="AA333" s="38"/>
    </row>
    <row r="334" spans="1:27">
      <c r="A334" s="96"/>
      <c r="B334" s="93"/>
      <c r="C334" s="30" t="s">
        <v>22</v>
      </c>
      <c r="D334" s="4">
        <v>6</v>
      </c>
      <c r="E334" s="4">
        <v>6</v>
      </c>
      <c r="F334" s="4">
        <v>9</v>
      </c>
      <c r="G334" s="34">
        <f t="shared" si="20"/>
        <v>7</v>
      </c>
      <c r="H334" s="4"/>
      <c r="I334" s="4"/>
      <c r="J334" s="4"/>
      <c r="K334" s="4"/>
      <c r="L334" s="4"/>
      <c r="M334" s="34">
        <f t="shared" si="21"/>
        <v>0</v>
      </c>
      <c r="N334" s="4"/>
      <c r="O334" s="4"/>
      <c r="P334" s="4"/>
      <c r="Q334" s="4"/>
      <c r="R334" s="4"/>
      <c r="S334" s="34">
        <f t="shared" si="22"/>
        <v>0</v>
      </c>
      <c r="T334" s="4"/>
      <c r="U334" s="4"/>
      <c r="V334" s="4"/>
      <c r="W334" s="4"/>
      <c r="X334" s="4"/>
      <c r="Y334" s="34">
        <f t="shared" si="23"/>
        <v>0</v>
      </c>
      <c r="Z334" s="37"/>
      <c r="AA334" s="38"/>
    </row>
    <row r="335" spans="1:27">
      <c r="A335" s="96"/>
      <c r="B335" s="93"/>
      <c r="C335" s="30" t="s">
        <v>23</v>
      </c>
      <c r="D335" s="4">
        <v>7</v>
      </c>
      <c r="E335" s="4">
        <v>7</v>
      </c>
      <c r="F335" s="4">
        <v>7</v>
      </c>
      <c r="G335" s="34">
        <f t="shared" si="20"/>
        <v>7</v>
      </c>
      <c r="H335" s="4"/>
      <c r="I335" s="4"/>
      <c r="J335" s="4"/>
      <c r="K335" s="4"/>
      <c r="L335" s="4"/>
      <c r="M335" s="34">
        <f t="shared" si="21"/>
        <v>0</v>
      </c>
      <c r="N335" s="4"/>
      <c r="O335" s="4"/>
      <c r="P335" s="4"/>
      <c r="Q335" s="4"/>
      <c r="R335" s="4"/>
      <c r="S335" s="34">
        <f t="shared" si="22"/>
        <v>0</v>
      </c>
      <c r="T335" s="4"/>
      <c r="U335" s="4"/>
      <c r="V335" s="4"/>
      <c r="W335" s="4"/>
      <c r="X335" s="4"/>
      <c r="Y335" s="34">
        <f t="shared" si="23"/>
        <v>0</v>
      </c>
      <c r="Z335" s="37"/>
      <c r="AA335" s="38"/>
    </row>
    <row r="336" spans="1:27">
      <c r="A336" s="96"/>
      <c r="B336" s="93"/>
      <c r="C336" s="30" t="s">
        <v>44</v>
      </c>
      <c r="D336" s="4">
        <v>8</v>
      </c>
      <c r="E336" s="4">
        <v>8</v>
      </c>
      <c r="F336" s="4">
        <v>8</v>
      </c>
      <c r="G336" s="34">
        <f t="shared" si="20"/>
        <v>8</v>
      </c>
      <c r="H336" s="4"/>
      <c r="I336" s="4"/>
      <c r="J336" s="4"/>
      <c r="K336" s="4"/>
      <c r="L336" s="4"/>
      <c r="M336" s="34">
        <f t="shared" si="21"/>
        <v>0</v>
      </c>
      <c r="N336" s="4"/>
      <c r="O336" s="4"/>
      <c r="P336" s="4"/>
      <c r="Q336" s="4"/>
      <c r="R336" s="4"/>
      <c r="S336" s="34">
        <f t="shared" si="22"/>
        <v>0</v>
      </c>
      <c r="T336" s="4"/>
      <c r="U336" s="4"/>
      <c r="V336" s="4"/>
      <c r="W336" s="4"/>
      <c r="X336" s="4"/>
      <c r="Y336" s="34">
        <f t="shared" si="23"/>
        <v>0</v>
      </c>
      <c r="Z336" s="37"/>
      <c r="AA336" s="38"/>
    </row>
    <row r="337" spans="1:27">
      <c r="A337" s="96"/>
      <c r="B337" s="93"/>
      <c r="C337" s="30" t="s">
        <v>24</v>
      </c>
      <c r="D337" s="4"/>
      <c r="E337" s="4"/>
      <c r="F337" s="4"/>
      <c r="G337" s="34">
        <f t="shared" si="20"/>
        <v>0</v>
      </c>
      <c r="H337" s="4"/>
      <c r="I337" s="4"/>
      <c r="J337" s="4"/>
      <c r="K337" s="4"/>
      <c r="L337" s="4"/>
      <c r="M337" s="34">
        <f t="shared" si="21"/>
        <v>0</v>
      </c>
      <c r="N337" s="4"/>
      <c r="O337" s="4"/>
      <c r="P337" s="4"/>
      <c r="Q337" s="4"/>
      <c r="R337" s="4"/>
      <c r="S337" s="34">
        <f t="shared" si="22"/>
        <v>0</v>
      </c>
      <c r="T337" s="4"/>
      <c r="U337" s="4"/>
      <c r="V337" s="4"/>
      <c r="W337" s="4"/>
      <c r="X337" s="4"/>
      <c r="Y337" s="34">
        <f t="shared" si="23"/>
        <v>0</v>
      </c>
      <c r="Z337" s="37"/>
      <c r="AA337" s="38"/>
    </row>
    <row r="338" spans="1:27">
      <c r="A338" s="97"/>
      <c r="B338" s="94"/>
      <c r="C338" s="31" t="s">
        <v>25</v>
      </c>
      <c r="D338" s="32">
        <v>10</v>
      </c>
      <c r="E338" s="32">
        <v>10</v>
      </c>
      <c r="F338" s="32">
        <v>10</v>
      </c>
      <c r="G338" s="34">
        <f t="shared" si="20"/>
        <v>10</v>
      </c>
      <c r="H338" s="32"/>
      <c r="I338" s="32"/>
      <c r="J338" s="32"/>
      <c r="K338" s="32"/>
      <c r="L338" s="32"/>
      <c r="M338" s="34">
        <f t="shared" si="21"/>
        <v>0</v>
      </c>
      <c r="N338" s="32"/>
      <c r="O338" s="32"/>
      <c r="P338" s="32"/>
      <c r="Q338" s="32"/>
      <c r="R338" s="32"/>
      <c r="S338" s="34">
        <f t="shared" si="22"/>
        <v>0</v>
      </c>
      <c r="T338" s="32"/>
      <c r="U338" s="32"/>
      <c r="V338" s="32"/>
      <c r="W338" s="32"/>
      <c r="X338" s="32"/>
      <c r="Y338" s="34">
        <f t="shared" si="23"/>
        <v>0</v>
      </c>
      <c r="Z338" s="39"/>
      <c r="AA338" s="40"/>
    </row>
    <row r="339" spans="1:27">
      <c r="A339" s="95">
        <v>31</v>
      </c>
      <c r="B339" s="92" t="s">
        <v>234</v>
      </c>
      <c r="C339" s="28" t="s">
        <v>16</v>
      </c>
      <c r="D339" s="29">
        <v>8</v>
      </c>
      <c r="E339" s="29">
        <v>5</v>
      </c>
      <c r="F339" s="29">
        <v>8</v>
      </c>
      <c r="G339" s="34">
        <f t="shared" si="20"/>
        <v>7</v>
      </c>
      <c r="H339" s="29"/>
      <c r="I339" s="29"/>
      <c r="J339" s="29"/>
      <c r="K339" s="29"/>
      <c r="L339" s="29"/>
      <c r="M339" s="34">
        <f t="shared" si="21"/>
        <v>0</v>
      </c>
      <c r="N339" s="29"/>
      <c r="O339" s="29"/>
      <c r="P339" s="29"/>
      <c r="Q339" s="29"/>
      <c r="R339" s="29"/>
      <c r="S339" s="34">
        <f t="shared" si="22"/>
        <v>0</v>
      </c>
      <c r="T339" s="29"/>
      <c r="U339" s="29"/>
      <c r="V339" s="29"/>
      <c r="W339" s="29"/>
      <c r="X339" s="29"/>
      <c r="Y339" s="34">
        <f t="shared" si="23"/>
        <v>0</v>
      </c>
      <c r="Z339" s="35"/>
      <c r="AA339" s="36"/>
    </row>
    <row r="340" spans="1:27">
      <c r="A340" s="96"/>
      <c r="B340" s="93"/>
      <c r="C340" s="30" t="s">
        <v>17</v>
      </c>
      <c r="D340" s="4">
        <v>10</v>
      </c>
      <c r="E340" s="4">
        <v>10</v>
      </c>
      <c r="F340" s="4">
        <v>10</v>
      </c>
      <c r="G340" s="34">
        <f t="shared" si="20"/>
        <v>10</v>
      </c>
      <c r="H340" s="4"/>
      <c r="I340" s="4"/>
      <c r="J340" s="4"/>
      <c r="K340" s="4"/>
      <c r="L340" s="4"/>
      <c r="M340" s="34">
        <f t="shared" si="21"/>
        <v>0</v>
      </c>
      <c r="N340" s="4"/>
      <c r="O340" s="4"/>
      <c r="P340" s="4"/>
      <c r="Q340" s="4"/>
      <c r="R340" s="4"/>
      <c r="S340" s="34">
        <f t="shared" si="22"/>
        <v>0</v>
      </c>
      <c r="T340" s="4"/>
      <c r="U340" s="4"/>
      <c r="V340" s="4"/>
      <c r="W340" s="4"/>
      <c r="X340" s="4"/>
      <c r="Y340" s="34">
        <f t="shared" si="23"/>
        <v>0</v>
      </c>
      <c r="Z340" s="37"/>
      <c r="AA340" s="38"/>
    </row>
    <row r="341" spans="1:27">
      <c r="A341" s="96"/>
      <c r="B341" s="93"/>
      <c r="C341" s="30" t="s">
        <v>18</v>
      </c>
      <c r="D341" s="4">
        <v>8</v>
      </c>
      <c r="E341" s="4">
        <v>8</v>
      </c>
      <c r="F341" s="4"/>
      <c r="G341" s="34">
        <f t="shared" si="20"/>
        <v>5.333333333333333</v>
      </c>
      <c r="H341" s="4"/>
      <c r="I341" s="4"/>
      <c r="J341" s="4"/>
      <c r="K341" s="4"/>
      <c r="L341" s="4"/>
      <c r="M341" s="34">
        <f t="shared" si="21"/>
        <v>0</v>
      </c>
      <c r="N341" s="4"/>
      <c r="O341" s="4"/>
      <c r="P341" s="4"/>
      <c r="Q341" s="4"/>
      <c r="R341" s="4"/>
      <c r="S341" s="34">
        <f t="shared" si="22"/>
        <v>0</v>
      </c>
      <c r="T341" s="4"/>
      <c r="U341" s="4"/>
      <c r="V341" s="4"/>
      <c r="W341" s="4"/>
      <c r="X341" s="4"/>
      <c r="Y341" s="34">
        <f t="shared" si="23"/>
        <v>0</v>
      </c>
      <c r="Z341" s="37"/>
      <c r="AA341" s="38"/>
    </row>
    <row r="342" spans="1:27">
      <c r="A342" s="96"/>
      <c r="B342" s="93"/>
      <c r="C342" s="30" t="s">
        <v>19</v>
      </c>
      <c r="D342" s="4">
        <v>4</v>
      </c>
      <c r="E342" s="4">
        <v>5</v>
      </c>
      <c r="F342" s="4">
        <v>10</v>
      </c>
      <c r="G342" s="34">
        <f t="shared" si="20"/>
        <v>6.333333333333333</v>
      </c>
      <c r="H342" s="4"/>
      <c r="I342" s="4"/>
      <c r="J342" s="4"/>
      <c r="K342" s="4"/>
      <c r="L342" s="4"/>
      <c r="M342" s="34">
        <f t="shared" si="21"/>
        <v>0</v>
      </c>
      <c r="N342" s="4"/>
      <c r="O342" s="4"/>
      <c r="P342" s="4"/>
      <c r="Q342" s="4"/>
      <c r="R342" s="4"/>
      <c r="S342" s="34">
        <f t="shared" si="22"/>
        <v>0</v>
      </c>
      <c r="T342" s="4"/>
      <c r="U342" s="4"/>
      <c r="V342" s="4"/>
      <c r="W342" s="4"/>
      <c r="X342" s="4"/>
      <c r="Y342" s="34">
        <f t="shared" si="23"/>
        <v>0</v>
      </c>
      <c r="Z342" s="37"/>
      <c r="AA342" s="38"/>
    </row>
    <row r="343" spans="1:27">
      <c r="A343" s="96"/>
      <c r="B343" s="93"/>
      <c r="C343" s="30" t="s">
        <v>20</v>
      </c>
      <c r="D343" s="4">
        <v>10</v>
      </c>
      <c r="E343" s="4">
        <v>8.8000000000000007</v>
      </c>
      <c r="F343" s="4">
        <v>7</v>
      </c>
      <c r="G343" s="34">
        <f t="shared" si="20"/>
        <v>8.6</v>
      </c>
      <c r="H343" s="4"/>
      <c r="I343" s="4"/>
      <c r="J343" s="4"/>
      <c r="K343" s="4"/>
      <c r="L343" s="4"/>
      <c r="M343" s="34">
        <f t="shared" si="21"/>
        <v>0</v>
      </c>
      <c r="N343" s="4"/>
      <c r="O343" s="4"/>
      <c r="P343" s="4"/>
      <c r="Q343" s="4"/>
      <c r="R343" s="4"/>
      <c r="S343" s="34">
        <f t="shared" si="22"/>
        <v>0</v>
      </c>
      <c r="T343" s="4"/>
      <c r="U343" s="4"/>
      <c r="V343" s="4"/>
      <c r="W343" s="4"/>
      <c r="X343" s="4"/>
      <c r="Y343" s="34">
        <f t="shared" si="23"/>
        <v>0</v>
      </c>
      <c r="Z343" s="37"/>
      <c r="AA343" s="38"/>
    </row>
    <row r="344" spans="1:27">
      <c r="A344" s="96"/>
      <c r="B344" s="93"/>
      <c r="C344" s="30" t="s">
        <v>21</v>
      </c>
      <c r="D344" s="4">
        <v>7</v>
      </c>
      <c r="E344" s="4">
        <v>7</v>
      </c>
      <c r="F344" s="4">
        <v>7</v>
      </c>
      <c r="G344" s="34">
        <f t="shared" si="20"/>
        <v>7</v>
      </c>
      <c r="H344" s="4"/>
      <c r="I344" s="4"/>
      <c r="J344" s="4"/>
      <c r="K344" s="4"/>
      <c r="L344" s="4"/>
      <c r="M344" s="34">
        <f t="shared" si="21"/>
        <v>0</v>
      </c>
      <c r="N344" s="4"/>
      <c r="O344" s="4"/>
      <c r="P344" s="4"/>
      <c r="Q344" s="4"/>
      <c r="R344" s="4"/>
      <c r="S344" s="34">
        <f t="shared" si="22"/>
        <v>0</v>
      </c>
      <c r="T344" s="4"/>
      <c r="U344" s="4"/>
      <c r="V344" s="4"/>
      <c r="W344" s="4"/>
      <c r="X344" s="4"/>
      <c r="Y344" s="34">
        <f t="shared" si="23"/>
        <v>0</v>
      </c>
      <c r="Z344" s="37"/>
      <c r="AA344" s="38"/>
    </row>
    <row r="345" spans="1:27">
      <c r="A345" s="96"/>
      <c r="B345" s="93"/>
      <c r="C345" s="30" t="s">
        <v>22</v>
      </c>
      <c r="D345" s="4">
        <v>4</v>
      </c>
      <c r="E345" s="4">
        <v>7</v>
      </c>
      <c r="F345" s="4">
        <v>4</v>
      </c>
      <c r="G345" s="34">
        <f t="shared" si="20"/>
        <v>5</v>
      </c>
      <c r="H345" s="4">
        <v>8.5</v>
      </c>
      <c r="I345" s="4">
        <v>8.5</v>
      </c>
      <c r="J345" s="4"/>
      <c r="K345" s="4"/>
      <c r="L345" s="4"/>
      <c r="M345" s="34">
        <f t="shared" si="21"/>
        <v>0</v>
      </c>
      <c r="N345" s="4"/>
      <c r="O345" s="4"/>
      <c r="P345" s="4"/>
      <c r="Q345" s="4"/>
      <c r="R345" s="4"/>
      <c r="S345" s="34">
        <f t="shared" si="22"/>
        <v>0</v>
      </c>
      <c r="T345" s="4"/>
      <c r="U345" s="4"/>
      <c r="V345" s="4"/>
      <c r="W345" s="4"/>
      <c r="X345" s="4"/>
      <c r="Y345" s="34">
        <f t="shared" si="23"/>
        <v>0</v>
      </c>
      <c r="Z345" s="37"/>
      <c r="AA345" s="38"/>
    </row>
    <row r="346" spans="1:27">
      <c r="A346" s="96"/>
      <c r="B346" s="93"/>
      <c r="C346" s="30" t="s">
        <v>23</v>
      </c>
      <c r="D346" s="4">
        <v>8</v>
      </c>
      <c r="E346" s="4">
        <v>6</v>
      </c>
      <c r="F346" s="4">
        <v>9</v>
      </c>
      <c r="G346" s="34">
        <f t="shared" si="20"/>
        <v>7.666666666666667</v>
      </c>
      <c r="H346" s="4"/>
      <c r="I346" s="4"/>
      <c r="J346" s="4"/>
      <c r="K346" s="4"/>
      <c r="L346" s="4"/>
      <c r="M346" s="34">
        <f t="shared" si="21"/>
        <v>0</v>
      </c>
      <c r="N346" s="4"/>
      <c r="O346" s="4"/>
      <c r="P346" s="4"/>
      <c r="Q346" s="4"/>
      <c r="R346" s="4"/>
      <c r="S346" s="34">
        <f t="shared" si="22"/>
        <v>0</v>
      </c>
      <c r="T346" s="4"/>
      <c r="U346" s="4"/>
      <c r="V346" s="4"/>
      <c r="W346" s="4"/>
      <c r="X346" s="4"/>
      <c r="Y346" s="34">
        <f t="shared" si="23"/>
        <v>0</v>
      </c>
      <c r="Z346" s="37"/>
      <c r="AA346" s="38"/>
    </row>
    <row r="347" spans="1:27">
      <c r="A347" s="96"/>
      <c r="B347" s="93"/>
      <c r="C347" s="30" t="s">
        <v>44</v>
      </c>
      <c r="D347" s="4">
        <v>10</v>
      </c>
      <c r="E347" s="4">
        <v>10</v>
      </c>
      <c r="F347" s="4">
        <v>10</v>
      </c>
      <c r="G347" s="34">
        <f t="shared" si="20"/>
        <v>10</v>
      </c>
      <c r="H347" s="4"/>
      <c r="I347" s="4"/>
      <c r="J347" s="4"/>
      <c r="K347" s="4"/>
      <c r="L347" s="4"/>
      <c r="M347" s="34">
        <f t="shared" si="21"/>
        <v>0</v>
      </c>
      <c r="N347" s="4"/>
      <c r="O347" s="4"/>
      <c r="P347" s="4"/>
      <c r="Q347" s="4"/>
      <c r="R347" s="4"/>
      <c r="S347" s="34">
        <f t="shared" si="22"/>
        <v>0</v>
      </c>
      <c r="T347" s="4"/>
      <c r="U347" s="4"/>
      <c r="V347" s="4"/>
      <c r="W347" s="4"/>
      <c r="X347" s="4"/>
      <c r="Y347" s="34">
        <f t="shared" si="23"/>
        <v>0</v>
      </c>
      <c r="Z347" s="37"/>
      <c r="AA347" s="38"/>
    </row>
    <row r="348" spans="1:27">
      <c r="A348" s="96"/>
      <c r="B348" s="93"/>
      <c r="C348" s="30" t="s">
        <v>24</v>
      </c>
      <c r="D348" s="4"/>
      <c r="E348" s="4"/>
      <c r="F348" s="4"/>
      <c r="G348" s="34">
        <f t="shared" si="20"/>
        <v>0</v>
      </c>
      <c r="H348" s="4"/>
      <c r="I348" s="4"/>
      <c r="J348" s="4"/>
      <c r="K348" s="4"/>
      <c r="L348" s="4"/>
      <c r="M348" s="34">
        <f t="shared" si="21"/>
        <v>0</v>
      </c>
      <c r="N348" s="4"/>
      <c r="O348" s="4"/>
      <c r="P348" s="4"/>
      <c r="Q348" s="4"/>
      <c r="R348" s="4"/>
      <c r="S348" s="34">
        <f t="shared" si="22"/>
        <v>0</v>
      </c>
      <c r="T348" s="4"/>
      <c r="U348" s="4"/>
      <c r="V348" s="4"/>
      <c r="W348" s="4"/>
      <c r="X348" s="4"/>
      <c r="Y348" s="34">
        <f t="shared" si="23"/>
        <v>0</v>
      </c>
      <c r="Z348" s="37"/>
      <c r="AA348" s="38"/>
    </row>
    <row r="349" spans="1:27">
      <c r="A349" s="97"/>
      <c r="B349" s="112"/>
      <c r="C349" s="31" t="s">
        <v>25</v>
      </c>
      <c r="D349" s="32">
        <v>10</v>
      </c>
      <c r="E349" s="32">
        <v>10</v>
      </c>
      <c r="F349" s="32">
        <v>10</v>
      </c>
      <c r="G349" s="34">
        <f t="shared" si="20"/>
        <v>10</v>
      </c>
      <c r="H349" s="32"/>
      <c r="I349" s="32"/>
      <c r="J349" s="32"/>
      <c r="K349" s="32"/>
      <c r="L349" s="32"/>
      <c r="M349" s="34">
        <f t="shared" si="21"/>
        <v>0</v>
      </c>
      <c r="N349" s="32"/>
      <c r="O349" s="32"/>
      <c r="P349" s="32"/>
      <c r="Q349" s="32"/>
      <c r="R349" s="32"/>
      <c r="S349" s="34">
        <f t="shared" si="22"/>
        <v>0</v>
      </c>
      <c r="T349" s="32"/>
      <c r="U349" s="32"/>
      <c r="V349" s="32"/>
      <c r="W349" s="32"/>
      <c r="X349" s="32"/>
      <c r="Y349" s="34">
        <f t="shared" si="23"/>
        <v>0</v>
      </c>
      <c r="Z349" s="39"/>
      <c r="AA349" s="40"/>
    </row>
    <row r="350" spans="1:27">
      <c r="A350" s="109">
        <v>32</v>
      </c>
      <c r="B350" s="113" t="s">
        <v>235</v>
      </c>
      <c r="C350" s="28" t="s">
        <v>16</v>
      </c>
      <c r="D350" s="29">
        <v>4</v>
      </c>
      <c r="E350" s="29">
        <v>6</v>
      </c>
      <c r="F350" s="29">
        <v>8</v>
      </c>
      <c r="G350" s="34">
        <f t="shared" si="20"/>
        <v>6</v>
      </c>
      <c r="H350" s="29"/>
      <c r="I350" s="29"/>
      <c r="J350" s="29"/>
      <c r="K350" s="29"/>
      <c r="L350" s="29"/>
      <c r="M350" s="34">
        <f t="shared" si="21"/>
        <v>0</v>
      </c>
      <c r="N350" s="29"/>
      <c r="O350" s="29"/>
      <c r="P350" s="29"/>
      <c r="Q350" s="29"/>
      <c r="R350" s="29"/>
      <c r="S350" s="34">
        <f t="shared" si="22"/>
        <v>0</v>
      </c>
      <c r="T350" s="29"/>
      <c r="U350" s="29"/>
      <c r="V350" s="29"/>
      <c r="W350" s="29"/>
      <c r="X350" s="29"/>
      <c r="Y350" s="34">
        <f t="shared" si="23"/>
        <v>0</v>
      </c>
      <c r="Z350" s="35"/>
      <c r="AA350" s="36"/>
    </row>
    <row r="351" spans="1:27">
      <c r="A351" s="110"/>
      <c r="B351" s="114"/>
      <c r="C351" s="30" t="s">
        <v>17</v>
      </c>
      <c r="D351" s="4">
        <v>10</v>
      </c>
      <c r="E351" s="4">
        <v>10</v>
      </c>
      <c r="F351" s="4">
        <v>10</v>
      </c>
      <c r="G351" s="34">
        <f t="shared" si="20"/>
        <v>10</v>
      </c>
      <c r="H351" s="4"/>
      <c r="I351" s="4"/>
      <c r="J351" s="4"/>
      <c r="K351" s="4"/>
      <c r="L351" s="4"/>
      <c r="M351" s="34">
        <f t="shared" si="21"/>
        <v>0</v>
      </c>
      <c r="N351" s="4"/>
      <c r="O351" s="4"/>
      <c r="P351" s="4"/>
      <c r="Q351" s="4"/>
      <c r="R351" s="4"/>
      <c r="S351" s="34">
        <f t="shared" si="22"/>
        <v>0</v>
      </c>
      <c r="T351" s="4"/>
      <c r="U351" s="4"/>
      <c r="V351" s="4"/>
      <c r="W351" s="4"/>
      <c r="X351" s="4"/>
      <c r="Y351" s="34">
        <f t="shared" si="23"/>
        <v>0</v>
      </c>
      <c r="Z351" s="37"/>
      <c r="AA351" s="38"/>
    </row>
    <row r="352" spans="1:27">
      <c r="A352" s="110"/>
      <c r="B352" s="114"/>
      <c r="C352" s="30" t="s">
        <v>18</v>
      </c>
      <c r="D352" s="4">
        <v>8</v>
      </c>
      <c r="E352" s="4">
        <v>8</v>
      </c>
      <c r="F352" s="4">
        <v>9</v>
      </c>
      <c r="G352" s="34">
        <f t="shared" si="20"/>
        <v>8.3333333333333339</v>
      </c>
      <c r="H352" s="4"/>
      <c r="I352" s="4"/>
      <c r="J352" s="4"/>
      <c r="K352" s="4"/>
      <c r="L352" s="4"/>
      <c r="M352" s="34">
        <f t="shared" si="21"/>
        <v>0</v>
      </c>
      <c r="N352" s="4"/>
      <c r="O352" s="4"/>
      <c r="P352" s="4"/>
      <c r="Q352" s="4"/>
      <c r="R352" s="4"/>
      <c r="S352" s="34">
        <f t="shared" si="22"/>
        <v>0</v>
      </c>
      <c r="T352" s="4"/>
      <c r="U352" s="4"/>
      <c r="V352" s="4"/>
      <c r="W352" s="4"/>
      <c r="X352" s="4"/>
      <c r="Y352" s="34">
        <f t="shared" si="23"/>
        <v>0</v>
      </c>
      <c r="Z352" s="37"/>
      <c r="AA352" s="38"/>
    </row>
    <row r="353" spans="1:27">
      <c r="A353" s="110"/>
      <c r="B353" s="114"/>
      <c r="C353" s="30" t="s">
        <v>19</v>
      </c>
      <c r="D353" s="4">
        <v>10</v>
      </c>
      <c r="E353" s="4">
        <v>7</v>
      </c>
      <c r="F353" s="4">
        <v>6</v>
      </c>
      <c r="G353" s="34">
        <f t="shared" si="20"/>
        <v>7.666666666666667</v>
      </c>
      <c r="H353" s="4"/>
      <c r="I353" s="4"/>
      <c r="J353" s="4"/>
      <c r="K353" s="4"/>
      <c r="L353" s="4"/>
      <c r="M353" s="34">
        <f t="shared" si="21"/>
        <v>0</v>
      </c>
      <c r="N353" s="4"/>
      <c r="O353" s="4"/>
      <c r="P353" s="4"/>
      <c r="Q353" s="4"/>
      <c r="R353" s="4"/>
      <c r="S353" s="34">
        <f t="shared" si="22"/>
        <v>0</v>
      </c>
      <c r="T353" s="4"/>
      <c r="U353" s="4"/>
      <c r="V353" s="4"/>
      <c r="W353" s="4"/>
      <c r="X353" s="4"/>
      <c r="Y353" s="34">
        <f t="shared" si="23"/>
        <v>0</v>
      </c>
      <c r="Z353" s="37"/>
      <c r="AA353" s="38"/>
    </row>
    <row r="354" spans="1:27">
      <c r="A354" s="110"/>
      <c r="B354" s="114"/>
      <c r="C354" s="30" t="s">
        <v>20</v>
      </c>
      <c r="D354" s="4">
        <v>10</v>
      </c>
      <c r="E354" s="4">
        <v>7</v>
      </c>
      <c r="F354" s="4">
        <v>3</v>
      </c>
      <c r="G354" s="34">
        <f t="shared" si="20"/>
        <v>6.666666666666667</v>
      </c>
      <c r="H354" s="4"/>
      <c r="I354" s="4"/>
      <c r="J354" s="4"/>
      <c r="K354" s="4"/>
      <c r="L354" s="4"/>
      <c r="M354" s="34">
        <f t="shared" si="21"/>
        <v>0</v>
      </c>
      <c r="N354" s="4"/>
      <c r="O354" s="4"/>
      <c r="P354" s="4"/>
      <c r="Q354" s="4"/>
      <c r="R354" s="4"/>
      <c r="S354" s="34">
        <f t="shared" si="22"/>
        <v>0</v>
      </c>
      <c r="T354" s="4"/>
      <c r="U354" s="4"/>
      <c r="V354" s="4"/>
      <c r="W354" s="4"/>
      <c r="X354" s="4"/>
      <c r="Y354" s="34">
        <f t="shared" si="23"/>
        <v>0</v>
      </c>
      <c r="Z354" s="37"/>
      <c r="AA354" s="38"/>
    </row>
    <row r="355" spans="1:27">
      <c r="A355" s="110"/>
      <c r="B355" s="114"/>
      <c r="C355" s="30" t="s">
        <v>21</v>
      </c>
      <c r="D355" s="4">
        <v>8</v>
      </c>
      <c r="E355" s="4">
        <v>7</v>
      </c>
      <c r="F355" s="4">
        <v>3</v>
      </c>
      <c r="G355" s="66">
        <f t="shared" si="20"/>
        <v>6</v>
      </c>
      <c r="H355" s="4"/>
      <c r="I355" s="4"/>
      <c r="J355" s="4"/>
      <c r="K355" s="4"/>
      <c r="L355" s="4"/>
      <c r="M355" s="34">
        <f t="shared" si="21"/>
        <v>0</v>
      </c>
      <c r="N355" s="4"/>
      <c r="O355" s="4"/>
      <c r="P355" s="4"/>
      <c r="Q355" s="4"/>
      <c r="R355" s="4"/>
      <c r="S355" s="34">
        <f t="shared" si="22"/>
        <v>0</v>
      </c>
      <c r="T355" s="4"/>
      <c r="U355" s="4"/>
      <c r="V355" s="4"/>
      <c r="W355" s="4"/>
      <c r="X355" s="4"/>
      <c r="Y355" s="34">
        <f t="shared" si="23"/>
        <v>0</v>
      </c>
      <c r="Z355" s="37"/>
      <c r="AA355" s="38"/>
    </row>
    <row r="356" spans="1:27">
      <c r="A356" s="110"/>
      <c r="B356" s="114"/>
      <c r="C356" s="30" t="s">
        <v>22</v>
      </c>
      <c r="D356" s="4">
        <v>8</v>
      </c>
      <c r="E356" s="4">
        <v>8</v>
      </c>
      <c r="F356" s="4">
        <v>7</v>
      </c>
      <c r="G356" s="34">
        <f t="shared" si="20"/>
        <v>7.666666666666667</v>
      </c>
      <c r="H356" s="4"/>
      <c r="I356" s="4"/>
      <c r="J356" s="4"/>
      <c r="K356" s="4"/>
      <c r="L356" s="4"/>
      <c r="M356" s="34">
        <f t="shared" si="21"/>
        <v>0</v>
      </c>
      <c r="N356" s="4"/>
      <c r="O356" s="4"/>
      <c r="P356" s="4"/>
      <c r="Q356" s="4"/>
      <c r="R356" s="4"/>
      <c r="S356" s="34">
        <f t="shared" si="22"/>
        <v>0</v>
      </c>
      <c r="T356" s="4"/>
      <c r="U356" s="4"/>
      <c r="V356" s="4"/>
      <c r="W356" s="4"/>
      <c r="X356" s="4"/>
      <c r="Y356" s="34">
        <f t="shared" si="23"/>
        <v>0</v>
      </c>
      <c r="Z356" s="37"/>
      <c r="AA356" s="38"/>
    </row>
    <row r="357" spans="1:27">
      <c r="A357" s="110"/>
      <c r="B357" s="114"/>
      <c r="C357" s="30" t="s">
        <v>23</v>
      </c>
      <c r="D357" s="4">
        <v>5</v>
      </c>
      <c r="E357" s="4">
        <v>10</v>
      </c>
      <c r="F357" s="4">
        <v>5</v>
      </c>
      <c r="G357" s="34">
        <f t="shared" si="20"/>
        <v>6.666666666666667</v>
      </c>
      <c r="H357" s="4"/>
      <c r="I357" s="4"/>
      <c r="J357" s="4"/>
      <c r="K357" s="4"/>
      <c r="L357" s="4"/>
      <c r="M357" s="34">
        <f t="shared" si="21"/>
        <v>0</v>
      </c>
      <c r="N357" s="4"/>
      <c r="O357" s="4"/>
      <c r="P357" s="4"/>
      <c r="Q357" s="4"/>
      <c r="R357" s="4"/>
      <c r="S357" s="34">
        <f t="shared" si="22"/>
        <v>0</v>
      </c>
      <c r="T357" s="4"/>
      <c r="U357" s="4"/>
      <c r="V357" s="4"/>
      <c r="W357" s="4"/>
      <c r="X357" s="4"/>
      <c r="Y357" s="34">
        <f t="shared" si="23"/>
        <v>0</v>
      </c>
      <c r="Z357" s="37"/>
      <c r="AA357" s="38"/>
    </row>
    <row r="358" spans="1:27">
      <c r="A358" s="110"/>
      <c r="B358" s="114"/>
      <c r="C358" s="30" t="s">
        <v>44</v>
      </c>
      <c r="D358" s="4">
        <v>10</v>
      </c>
      <c r="E358" s="4">
        <v>10</v>
      </c>
      <c r="F358" s="4">
        <v>10</v>
      </c>
      <c r="G358" s="34">
        <f t="shared" si="20"/>
        <v>10</v>
      </c>
      <c r="H358" s="4"/>
      <c r="I358" s="4"/>
      <c r="J358" s="4"/>
      <c r="K358" s="4"/>
      <c r="L358" s="4"/>
      <c r="M358" s="34">
        <f t="shared" si="21"/>
        <v>0</v>
      </c>
      <c r="N358" s="4"/>
      <c r="O358" s="4"/>
      <c r="P358" s="4"/>
      <c r="Q358" s="4"/>
      <c r="R358" s="4"/>
      <c r="S358" s="34">
        <f t="shared" si="22"/>
        <v>0</v>
      </c>
      <c r="T358" s="4"/>
      <c r="U358" s="4"/>
      <c r="V358" s="4"/>
      <c r="W358" s="4"/>
      <c r="X358" s="4"/>
      <c r="Y358" s="34">
        <f t="shared" si="23"/>
        <v>0</v>
      </c>
      <c r="Z358" s="37"/>
      <c r="AA358" s="38"/>
    </row>
    <row r="359" spans="1:27">
      <c r="A359" s="110"/>
      <c r="B359" s="114"/>
      <c r="C359" s="30" t="s">
        <v>24</v>
      </c>
      <c r="D359" s="4"/>
      <c r="E359" s="4"/>
      <c r="F359" s="4"/>
      <c r="G359" s="34">
        <f t="shared" si="20"/>
        <v>0</v>
      </c>
      <c r="H359" s="4"/>
      <c r="I359" s="4"/>
      <c r="J359" s="4"/>
      <c r="K359" s="4"/>
      <c r="L359" s="4"/>
      <c r="M359" s="34">
        <f t="shared" si="21"/>
        <v>0</v>
      </c>
      <c r="N359" s="4"/>
      <c r="O359" s="4"/>
      <c r="P359" s="4"/>
      <c r="Q359" s="4"/>
      <c r="R359" s="4"/>
      <c r="S359" s="34">
        <f t="shared" si="22"/>
        <v>0</v>
      </c>
      <c r="T359" s="4"/>
      <c r="U359" s="4"/>
      <c r="V359" s="4"/>
      <c r="W359" s="4"/>
      <c r="X359" s="4"/>
      <c r="Y359" s="34">
        <f t="shared" si="23"/>
        <v>0</v>
      </c>
      <c r="Z359" s="37"/>
      <c r="AA359" s="38"/>
    </row>
    <row r="360" spans="1:27">
      <c r="A360" s="111"/>
      <c r="B360" s="115"/>
      <c r="C360" s="48" t="s">
        <v>25</v>
      </c>
      <c r="D360" s="32">
        <v>10</v>
      </c>
      <c r="E360" s="32">
        <v>10</v>
      </c>
      <c r="F360" s="32">
        <v>10</v>
      </c>
      <c r="G360" s="50">
        <f t="shared" si="20"/>
        <v>10</v>
      </c>
      <c r="H360" s="49"/>
      <c r="I360" s="49"/>
      <c r="J360" s="49"/>
      <c r="K360" s="49"/>
      <c r="L360" s="49"/>
      <c r="M360" s="50">
        <f t="shared" si="21"/>
        <v>0</v>
      </c>
      <c r="N360" s="49"/>
      <c r="O360" s="49"/>
      <c r="P360" s="49"/>
      <c r="Q360" s="49"/>
      <c r="R360" s="49"/>
      <c r="S360" s="50">
        <f t="shared" si="22"/>
        <v>0</v>
      </c>
      <c r="T360" s="49"/>
      <c r="U360" s="49"/>
      <c r="V360" s="49"/>
      <c r="W360" s="49"/>
      <c r="X360" s="49"/>
      <c r="Y360" s="50">
        <f t="shared" si="23"/>
        <v>0</v>
      </c>
      <c r="Z360" s="51"/>
      <c r="AA360" s="52"/>
    </row>
    <row r="361" spans="1:27">
      <c r="B361" s="116" t="s">
        <v>236</v>
      </c>
      <c r="C361" s="56" t="s">
        <v>16</v>
      </c>
      <c r="D361" s="57">
        <v>4</v>
      </c>
      <c r="E361" s="57">
        <v>6</v>
      </c>
      <c r="F361" s="57">
        <v>8</v>
      </c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  <c r="AA361" s="58"/>
    </row>
    <row r="362" spans="1:27" ht="15">
      <c r="B362" s="114"/>
      <c r="C362" s="54" t="s">
        <v>17</v>
      </c>
      <c r="D362" s="55">
        <v>10</v>
      </c>
      <c r="E362" s="60">
        <v>10</v>
      </c>
      <c r="F362" s="60">
        <v>10</v>
      </c>
      <c r="G362" s="55">
        <v>10</v>
      </c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</row>
    <row r="363" spans="1:27">
      <c r="B363" s="114"/>
      <c r="C363" s="53" t="s">
        <v>237</v>
      </c>
      <c r="D363" s="47">
        <v>8</v>
      </c>
      <c r="E363" s="47">
        <v>8</v>
      </c>
      <c r="F363" s="47">
        <v>9</v>
      </c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</row>
    <row r="364" spans="1:27">
      <c r="B364" s="114"/>
      <c r="C364" s="53" t="s">
        <v>19</v>
      </c>
      <c r="D364" s="47">
        <v>10</v>
      </c>
      <c r="E364" s="47">
        <v>9.5</v>
      </c>
      <c r="F364" s="47">
        <v>10</v>
      </c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</row>
    <row r="365" spans="1:27">
      <c r="B365" s="114"/>
      <c r="C365" s="53" t="s">
        <v>20</v>
      </c>
      <c r="D365" s="47">
        <v>10</v>
      </c>
      <c r="E365" s="47">
        <v>7.6</v>
      </c>
      <c r="F365" s="47">
        <v>7</v>
      </c>
      <c r="G365" s="47">
        <f>(D365+E365+F365)/3</f>
        <v>8.2000000000000011</v>
      </c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</row>
    <row r="366" spans="1:27">
      <c r="B366" s="114"/>
      <c r="C366" s="53" t="s">
        <v>21</v>
      </c>
      <c r="D366" s="47">
        <v>8</v>
      </c>
      <c r="E366" s="47">
        <v>8</v>
      </c>
      <c r="F366" s="47">
        <v>4</v>
      </c>
      <c r="G366" s="47">
        <v>7</v>
      </c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</row>
    <row r="367" spans="1:27">
      <c r="B367" s="114"/>
      <c r="C367" s="53" t="s">
        <v>22</v>
      </c>
      <c r="D367" s="47">
        <v>10</v>
      </c>
      <c r="E367" s="47">
        <v>9</v>
      </c>
      <c r="F367" s="47">
        <v>8</v>
      </c>
      <c r="G367" s="47">
        <v>9</v>
      </c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</row>
    <row r="368" spans="1:27">
      <c r="B368" s="114"/>
      <c r="C368" s="53" t="s">
        <v>23</v>
      </c>
      <c r="D368" s="47">
        <v>7</v>
      </c>
      <c r="E368" s="47">
        <v>10</v>
      </c>
      <c r="F368" s="47">
        <v>5</v>
      </c>
      <c r="G368" s="47">
        <f>(D368+E368+F368)/3</f>
        <v>7.333333333333333</v>
      </c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</row>
    <row r="369" spans="2:27">
      <c r="B369" s="114"/>
      <c r="C369" s="53" t="s">
        <v>44</v>
      </c>
      <c r="D369" s="47">
        <v>10</v>
      </c>
      <c r="E369" s="47">
        <v>10</v>
      </c>
      <c r="F369" s="47">
        <v>10</v>
      </c>
      <c r="G369" s="47">
        <v>10</v>
      </c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</row>
    <row r="370" spans="2:27">
      <c r="B370" s="114"/>
      <c r="C370" s="53" t="s">
        <v>24</v>
      </c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</row>
    <row r="371" spans="2:27">
      <c r="B371" s="117"/>
      <c r="C371" s="53" t="s">
        <v>25</v>
      </c>
      <c r="D371" s="32">
        <v>10</v>
      </c>
      <c r="E371" s="32">
        <v>10</v>
      </c>
      <c r="F371" s="32">
        <v>10</v>
      </c>
      <c r="G371" s="47">
        <v>10</v>
      </c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</row>
  </sheetData>
  <mergeCells count="72">
    <mergeCell ref="B361:B371"/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4:A294"/>
    <mergeCell ref="A229:A239"/>
    <mergeCell ref="A240:A250"/>
    <mergeCell ref="A251:A261"/>
    <mergeCell ref="A262:A272"/>
    <mergeCell ref="A273:A283"/>
    <mergeCell ref="A174:A184"/>
    <mergeCell ref="A185:A195"/>
    <mergeCell ref="A196:A206"/>
    <mergeCell ref="A207:A217"/>
    <mergeCell ref="A218:A228"/>
    <mergeCell ref="B328:B338"/>
    <mergeCell ref="B339:B349"/>
    <mergeCell ref="B350:B360"/>
    <mergeCell ref="B317:B327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9:A349"/>
    <mergeCell ref="A350:A360"/>
    <mergeCell ref="A295:A305"/>
    <mergeCell ref="A306:A316"/>
    <mergeCell ref="A317:A327"/>
    <mergeCell ref="A328:A338"/>
    <mergeCell ref="A1:X4"/>
    <mergeCell ref="B273:B283"/>
    <mergeCell ref="B284:B294"/>
    <mergeCell ref="B295:B305"/>
    <mergeCell ref="B306:B316"/>
    <mergeCell ref="B218:B228"/>
    <mergeCell ref="B229:B239"/>
    <mergeCell ref="B240:B250"/>
    <mergeCell ref="B251:B261"/>
    <mergeCell ref="B262:B272"/>
    <mergeCell ref="B163:B173"/>
    <mergeCell ref="B174:B184"/>
    <mergeCell ref="B185:B195"/>
    <mergeCell ref="B196:B206"/>
    <mergeCell ref="B207:B217"/>
    <mergeCell ref="B141:B151"/>
  </mergeCells>
  <conditionalFormatting sqref="G9:G371">
    <cfRule type="cellIs" dxfId="3" priority="1" operator="lessThan">
      <formula>6</formula>
    </cfRule>
    <cfRule type="cellIs" dxfId="2" priority="2" operator="greaterThan">
      <formula>6</formula>
    </cfRule>
  </conditionalFormatting>
  <pageMargins left="0.511811024" right="0.511811024" top="0.78740157499999996" bottom="0.78740157499999996" header="0.31496062000000002" footer="0.31496062000000002"/>
  <pageSetup paperSize="9" orientation="landscape" verticalDpi="598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360"/>
  <sheetViews>
    <sheetView topLeftCell="A2" workbookViewId="0">
      <selection activeCell="F167" sqref="F167"/>
    </sheetView>
  </sheetViews>
  <sheetFormatPr defaultColWidth="9" defaultRowHeight="14.4"/>
  <cols>
    <col min="1" max="1" width="3" customWidth="1"/>
    <col min="2" max="2" width="43.21875" customWidth="1"/>
    <col min="3" max="3" width="21.33203125" customWidth="1"/>
    <col min="4" max="24" width="3.21875" customWidth="1"/>
    <col min="25" max="25" width="2.88671875" customWidth="1"/>
    <col min="26" max="27" width="2.77734375" customWidth="1"/>
  </cols>
  <sheetData>
    <row r="1" spans="1:30" ht="15" customHeight="1">
      <c r="A1" s="74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</row>
    <row r="2" spans="1:30">
      <c r="A2" s="90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</row>
    <row r="3" spans="1:30">
      <c r="A3" s="90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</row>
    <row r="4" spans="1:30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</row>
    <row r="5" spans="1:30" ht="21.75" customHeight="1">
      <c r="A5" s="101" t="s">
        <v>0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</row>
    <row r="6" spans="1:30">
      <c r="A6" s="102" t="s">
        <v>238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</row>
    <row r="7" spans="1:30">
      <c r="A7" s="2" t="s">
        <v>2</v>
      </c>
      <c r="B7" s="2" t="s">
        <v>3</v>
      </c>
      <c r="C7" s="3" t="s">
        <v>4</v>
      </c>
      <c r="D7" s="86" t="s">
        <v>5</v>
      </c>
      <c r="E7" s="86"/>
      <c r="F7" s="86"/>
      <c r="G7" s="86"/>
      <c r="H7" s="86"/>
      <c r="I7" s="86"/>
      <c r="J7" s="88" t="s">
        <v>6</v>
      </c>
      <c r="K7" s="88"/>
      <c r="L7" s="88"/>
      <c r="M7" s="88"/>
      <c r="N7" s="88"/>
      <c r="O7" s="88"/>
      <c r="P7" s="88" t="s">
        <v>7</v>
      </c>
      <c r="Q7" s="88"/>
      <c r="R7" s="88"/>
      <c r="S7" s="88"/>
      <c r="T7" s="88"/>
      <c r="U7" s="88"/>
      <c r="V7" s="88" t="s">
        <v>8</v>
      </c>
      <c r="W7" s="88"/>
      <c r="X7" s="88"/>
      <c r="Y7" s="88"/>
      <c r="Z7" s="88"/>
      <c r="AA7" s="88"/>
    </row>
    <row r="8" spans="1:30" ht="93">
      <c r="A8" s="24"/>
      <c r="B8" s="25"/>
      <c r="C8" s="26"/>
      <c r="D8" s="27" t="s">
        <v>9</v>
      </c>
      <c r="E8" s="27" t="s">
        <v>10</v>
      </c>
      <c r="F8" s="27" t="s">
        <v>11</v>
      </c>
      <c r="G8" s="27" t="s">
        <v>12</v>
      </c>
      <c r="H8" s="33" t="s">
        <v>13</v>
      </c>
      <c r="I8" s="33" t="s">
        <v>14</v>
      </c>
      <c r="J8" s="27" t="s">
        <v>9</v>
      </c>
      <c r="K8" s="27" t="s">
        <v>10</v>
      </c>
      <c r="L8" s="27" t="s">
        <v>11</v>
      </c>
      <c r="M8" s="27" t="s">
        <v>12</v>
      </c>
      <c r="N8" s="33" t="s">
        <v>13</v>
      </c>
      <c r="O8" s="33" t="s">
        <v>14</v>
      </c>
      <c r="P8" s="27" t="s">
        <v>9</v>
      </c>
      <c r="Q8" s="27" t="s">
        <v>10</v>
      </c>
      <c r="R8" s="27" t="s">
        <v>11</v>
      </c>
      <c r="S8" s="27" t="s">
        <v>12</v>
      </c>
      <c r="T8" s="33" t="s">
        <v>13</v>
      </c>
      <c r="U8" s="33" t="s">
        <v>14</v>
      </c>
      <c r="V8" s="27" t="s">
        <v>9</v>
      </c>
      <c r="W8" s="27" t="s">
        <v>10</v>
      </c>
      <c r="X8" s="27" t="s">
        <v>11</v>
      </c>
      <c r="Y8" s="27" t="s">
        <v>12</v>
      </c>
      <c r="Z8" s="33" t="s">
        <v>13</v>
      </c>
      <c r="AA8" s="33" t="s">
        <v>14</v>
      </c>
      <c r="AB8" s="16"/>
      <c r="AC8" s="16"/>
      <c r="AD8" s="16"/>
    </row>
    <row r="9" spans="1:30" ht="12.75" customHeight="1">
      <c r="A9" s="95">
        <v>1</v>
      </c>
      <c r="B9" s="103" t="s">
        <v>239</v>
      </c>
      <c r="C9" s="28" t="s">
        <v>16</v>
      </c>
      <c r="D9" s="29">
        <v>10</v>
      </c>
      <c r="E9" s="29">
        <v>10</v>
      </c>
      <c r="F9" s="29">
        <v>9</v>
      </c>
      <c r="G9" s="34">
        <f t="shared" ref="G9:G72" si="0">(D9+E9+F9)/3</f>
        <v>9.6666666666666661</v>
      </c>
      <c r="H9" s="29"/>
      <c r="I9" s="29"/>
      <c r="J9" s="29"/>
      <c r="K9" s="29"/>
      <c r="L9" s="29"/>
      <c r="M9" s="34">
        <f t="shared" ref="M9:M72" si="1">(J9+K9+L9)/3</f>
        <v>0</v>
      </c>
      <c r="N9" s="29"/>
      <c r="O9" s="29"/>
      <c r="P9" s="29"/>
      <c r="Q9" s="29"/>
      <c r="R9" s="29"/>
      <c r="S9" s="34">
        <f t="shared" ref="S9:S72" si="2">(P9+Q9+R9)/3</f>
        <v>0</v>
      </c>
      <c r="T9" s="29"/>
      <c r="U9" s="29"/>
      <c r="V9" s="29"/>
      <c r="W9" s="29"/>
      <c r="X9" s="29"/>
      <c r="Y9" s="34">
        <f t="shared" ref="Y9:Y72" si="3">(V9+W9+X9)/3</f>
        <v>0</v>
      </c>
      <c r="Z9" s="35"/>
      <c r="AA9" s="36"/>
    </row>
    <row r="10" spans="1:30" ht="12.75" customHeight="1">
      <c r="A10" s="96"/>
      <c r="B10" s="104"/>
      <c r="C10" s="30" t="s">
        <v>17</v>
      </c>
      <c r="D10" s="4">
        <v>10</v>
      </c>
      <c r="E10" s="60">
        <v>10</v>
      </c>
      <c r="F10" s="4">
        <v>10</v>
      </c>
      <c r="G10" s="34">
        <f t="shared" si="0"/>
        <v>10</v>
      </c>
      <c r="H10" s="4"/>
      <c r="I10" s="4"/>
      <c r="J10" s="4"/>
      <c r="K10" s="4"/>
      <c r="L10" s="4"/>
      <c r="M10" s="34">
        <f t="shared" si="1"/>
        <v>0</v>
      </c>
      <c r="N10" s="4"/>
      <c r="O10" s="4"/>
      <c r="P10" s="4"/>
      <c r="Q10" s="4"/>
      <c r="R10" s="4"/>
      <c r="S10" s="34">
        <f t="shared" si="2"/>
        <v>0</v>
      </c>
      <c r="T10" s="4"/>
      <c r="U10" s="4"/>
      <c r="V10" s="4"/>
      <c r="W10" s="4"/>
      <c r="X10" s="4"/>
      <c r="Y10" s="34">
        <f t="shared" si="3"/>
        <v>0</v>
      </c>
      <c r="Z10" s="37"/>
      <c r="AA10" s="38"/>
    </row>
    <row r="11" spans="1:30" ht="12.75" customHeight="1">
      <c r="A11" s="96"/>
      <c r="B11" s="104"/>
      <c r="C11" s="30" t="s">
        <v>18</v>
      </c>
      <c r="D11" s="4">
        <v>10</v>
      </c>
      <c r="E11" s="4">
        <v>9</v>
      </c>
      <c r="F11" s="4">
        <v>10</v>
      </c>
      <c r="G11" s="34">
        <f t="shared" si="0"/>
        <v>9.6666666666666661</v>
      </c>
      <c r="H11" s="4"/>
      <c r="I11" s="4"/>
      <c r="J11" s="4"/>
      <c r="K11" s="4"/>
      <c r="L11" s="4"/>
      <c r="M11" s="34">
        <f t="shared" si="1"/>
        <v>0</v>
      </c>
      <c r="N11" s="4"/>
      <c r="O11" s="4"/>
      <c r="P11" s="4"/>
      <c r="Q11" s="4"/>
      <c r="R11" s="4"/>
      <c r="S11" s="34">
        <f t="shared" si="2"/>
        <v>0</v>
      </c>
      <c r="T11" s="4"/>
      <c r="U11" s="4"/>
      <c r="V11" s="4"/>
      <c r="W11" s="4"/>
      <c r="X11" s="4"/>
      <c r="Y11" s="34">
        <f t="shared" si="3"/>
        <v>0</v>
      </c>
      <c r="Z11" s="37"/>
      <c r="AA11" s="38"/>
    </row>
    <row r="12" spans="1:30" ht="12.75" customHeight="1">
      <c r="A12" s="96"/>
      <c r="B12" s="104"/>
      <c r="C12" s="30" t="s">
        <v>19</v>
      </c>
      <c r="D12" s="4">
        <v>10</v>
      </c>
      <c r="E12" s="4">
        <v>9.5</v>
      </c>
      <c r="F12" s="4">
        <v>8</v>
      </c>
      <c r="G12" s="34">
        <f t="shared" si="0"/>
        <v>9.1666666666666661</v>
      </c>
      <c r="H12" s="4"/>
      <c r="I12" s="4"/>
      <c r="J12" s="4"/>
      <c r="K12" s="4"/>
      <c r="L12" s="4"/>
      <c r="M12" s="34">
        <f t="shared" si="1"/>
        <v>0</v>
      </c>
      <c r="N12" s="4"/>
      <c r="O12" s="4"/>
      <c r="P12" s="4"/>
      <c r="Q12" s="4"/>
      <c r="R12" s="4"/>
      <c r="S12" s="34">
        <f t="shared" si="2"/>
        <v>0</v>
      </c>
      <c r="T12" s="4"/>
      <c r="U12" s="4"/>
      <c r="V12" s="4"/>
      <c r="W12" s="4"/>
      <c r="X12" s="4"/>
      <c r="Y12" s="34">
        <f t="shared" si="3"/>
        <v>0</v>
      </c>
      <c r="Z12" s="37"/>
      <c r="AA12" s="38"/>
    </row>
    <row r="13" spans="1:30" ht="12.75" customHeight="1">
      <c r="A13" s="96"/>
      <c r="B13" s="104"/>
      <c r="C13" s="30" t="s">
        <v>20</v>
      </c>
      <c r="D13" s="4">
        <v>10</v>
      </c>
      <c r="E13" s="4">
        <v>10</v>
      </c>
      <c r="F13" s="4">
        <v>8</v>
      </c>
      <c r="G13" s="34">
        <f t="shared" si="0"/>
        <v>9.3333333333333339</v>
      </c>
      <c r="H13" s="4"/>
      <c r="I13" s="4"/>
      <c r="J13" s="4"/>
      <c r="K13" s="4"/>
      <c r="L13" s="4"/>
      <c r="M13" s="34">
        <f t="shared" si="1"/>
        <v>0</v>
      </c>
      <c r="N13" s="4"/>
      <c r="O13" s="4"/>
      <c r="P13" s="4"/>
      <c r="Q13" s="4"/>
      <c r="R13" s="4"/>
      <c r="S13" s="34">
        <f t="shared" si="2"/>
        <v>0</v>
      </c>
      <c r="T13" s="4"/>
      <c r="U13" s="4"/>
      <c r="V13" s="4"/>
      <c r="W13" s="4"/>
      <c r="X13" s="4"/>
      <c r="Y13" s="34">
        <f t="shared" si="3"/>
        <v>0</v>
      </c>
      <c r="Z13" s="37"/>
      <c r="AA13" s="38"/>
    </row>
    <row r="14" spans="1:30" ht="12.75" customHeight="1">
      <c r="A14" s="96"/>
      <c r="B14" s="104"/>
      <c r="C14" s="30" t="s">
        <v>21</v>
      </c>
      <c r="D14" s="4">
        <v>10</v>
      </c>
      <c r="E14" s="4">
        <v>10</v>
      </c>
      <c r="F14" s="4">
        <v>6</v>
      </c>
      <c r="G14" s="34">
        <f t="shared" si="0"/>
        <v>8.6666666666666661</v>
      </c>
      <c r="H14" s="4"/>
      <c r="I14" s="4"/>
      <c r="J14" s="4"/>
      <c r="K14" s="4"/>
      <c r="L14" s="4"/>
      <c r="M14" s="34">
        <f t="shared" si="1"/>
        <v>0</v>
      </c>
      <c r="N14" s="4"/>
      <c r="O14" s="4"/>
      <c r="P14" s="4"/>
      <c r="Q14" s="4"/>
      <c r="R14" s="4"/>
      <c r="S14" s="34">
        <f t="shared" si="2"/>
        <v>0</v>
      </c>
      <c r="T14" s="4"/>
      <c r="U14" s="4"/>
      <c r="V14" s="4"/>
      <c r="W14" s="4"/>
      <c r="X14" s="4"/>
      <c r="Y14" s="34">
        <f t="shared" si="3"/>
        <v>0</v>
      </c>
      <c r="Z14" s="37"/>
      <c r="AA14" s="38"/>
    </row>
    <row r="15" spans="1:30" ht="12.75" customHeight="1">
      <c r="A15" s="96"/>
      <c r="B15" s="104"/>
      <c r="C15" s="30" t="s">
        <v>22</v>
      </c>
      <c r="D15" s="4">
        <v>10</v>
      </c>
      <c r="E15" s="4">
        <v>10</v>
      </c>
      <c r="F15" s="4">
        <v>9</v>
      </c>
      <c r="G15" s="34">
        <f t="shared" si="0"/>
        <v>9.6666666666666661</v>
      </c>
      <c r="H15" s="4"/>
      <c r="I15" s="4"/>
      <c r="J15" s="4"/>
      <c r="K15" s="4"/>
      <c r="L15" s="4"/>
      <c r="M15" s="34">
        <f t="shared" si="1"/>
        <v>0</v>
      </c>
      <c r="N15" s="4"/>
      <c r="O15" s="4"/>
      <c r="P15" s="4"/>
      <c r="Q15" s="4"/>
      <c r="R15" s="4"/>
      <c r="S15" s="34">
        <f t="shared" si="2"/>
        <v>0</v>
      </c>
      <c r="T15" s="4"/>
      <c r="U15" s="4"/>
      <c r="V15" s="4"/>
      <c r="W15" s="4"/>
      <c r="X15" s="4"/>
      <c r="Y15" s="34">
        <f t="shared" si="3"/>
        <v>0</v>
      </c>
      <c r="Z15" s="37"/>
      <c r="AA15" s="38"/>
    </row>
    <row r="16" spans="1:30" ht="12.75" customHeight="1">
      <c r="A16" s="96"/>
      <c r="B16" s="104"/>
      <c r="C16" s="30" t="s">
        <v>23</v>
      </c>
      <c r="D16" s="4">
        <v>10</v>
      </c>
      <c r="E16" s="4">
        <v>10</v>
      </c>
      <c r="F16" s="4">
        <v>10</v>
      </c>
      <c r="G16" s="34">
        <f t="shared" si="0"/>
        <v>10</v>
      </c>
      <c r="H16" s="4"/>
      <c r="I16" s="4"/>
      <c r="J16" s="4"/>
      <c r="K16" s="4"/>
      <c r="L16" s="4"/>
      <c r="M16" s="34">
        <f t="shared" si="1"/>
        <v>0</v>
      </c>
      <c r="N16" s="4"/>
      <c r="O16" s="4"/>
      <c r="P16" s="4"/>
      <c r="Q16" s="4"/>
      <c r="R16" s="4"/>
      <c r="S16" s="34">
        <f t="shared" si="2"/>
        <v>0</v>
      </c>
      <c r="T16" s="4"/>
      <c r="U16" s="4"/>
      <c r="V16" s="4"/>
      <c r="W16" s="4"/>
      <c r="X16" s="4"/>
      <c r="Y16" s="34">
        <f t="shared" si="3"/>
        <v>0</v>
      </c>
      <c r="Z16" s="37"/>
      <c r="AA16" s="38"/>
    </row>
    <row r="17" spans="1:27" ht="12.75" customHeight="1">
      <c r="A17" s="96"/>
      <c r="B17" s="104"/>
      <c r="C17" s="30" t="s">
        <v>44</v>
      </c>
      <c r="D17" s="4">
        <v>10</v>
      </c>
      <c r="E17" s="4">
        <v>10</v>
      </c>
      <c r="F17" s="4">
        <v>10</v>
      </c>
      <c r="G17" s="34">
        <f t="shared" si="0"/>
        <v>10</v>
      </c>
      <c r="H17" s="4"/>
      <c r="I17" s="4"/>
      <c r="J17" s="4"/>
      <c r="K17" s="4"/>
      <c r="L17" s="4"/>
      <c r="M17" s="34">
        <f t="shared" si="1"/>
        <v>0</v>
      </c>
      <c r="N17" s="4"/>
      <c r="O17" s="4"/>
      <c r="P17" s="4"/>
      <c r="Q17" s="4"/>
      <c r="R17" s="4"/>
      <c r="S17" s="34">
        <f t="shared" si="2"/>
        <v>0</v>
      </c>
      <c r="T17" s="4"/>
      <c r="U17" s="4"/>
      <c r="V17" s="4"/>
      <c r="W17" s="4"/>
      <c r="X17" s="4"/>
      <c r="Y17" s="34">
        <f t="shared" si="3"/>
        <v>0</v>
      </c>
      <c r="Z17" s="37"/>
      <c r="AA17" s="38"/>
    </row>
    <row r="18" spans="1:27" ht="12.75" customHeight="1">
      <c r="A18" s="96"/>
      <c r="B18" s="104"/>
      <c r="C18" s="30" t="s">
        <v>24</v>
      </c>
      <c r="D18" s="4"/>
      <c r="E18" s="4"/>
      <c r="F18" s="4"/>
      <c r="G18" s="34">
        <f t="shared" si="0"/>
        <v>0</v>
      </c>
      <c r="H18" s="4"/>
      <c r="I18" s="4"/>
      <c r="J18" s="4"/>
      <c r="K18" s="4"/>
      <c r="L18" s="4"/>
      <c r="M18" s="34">
        <f t="shared" si="1"/>
        <v>0</v>
      </c>
      <c r="N18" s="4"/>
      <c r="O18" s="4"/>
      <c r="P18" s="4"/>
      <c r="Q18" s="4"/>
      <c r="R18" s="4"/>
      <c r="S18" s="34">
        <f t="shared" si="2"/>
        <v>0</v>
      </c>
      <c r="T18" s="4"/>
      <c r="U18" s="4"/>
      <c r="V18" s="4"/>
      <c r="W18" s="4"/>
      <c r="X18" s="4"/>
      <c r="Y18" s="34">
        <f t="shared" si="3"/>
        <v>0</v>
      </c>
      <c r="Z18" s="37"/>
      <c r="AA18" s="38"/>
    </row>
    <row r="19" spans="1:27" ht="12.75" customHeight="1">
      <c r="A19" s="97"/>
      <c r="B19" s="105"/>
      <c r="C19" s="31" t="s">
        <v>25</v>
      </c>
      <c r="D19" s="32">
        <v>10</v>
      </c>
      <c r="E19" s="32">
        <v>10</v>
      </c>
      <c r="F19" s="32">
        <v>10</v>
      </c>
      <c r="G19" s="34">
        <f t="shared" si="0"/>
        <v>10</v>
      </c>
      <c r="H19" s="32"/>
      <c r="I19" s="32"/>
      <c r="J19" s="32"/>
      <c r="K19" s="32"/>
      <c r="L19" s="32"/>
      <c r="M19" s="34">
        <f t="shared" si="1"/>
        <v>0</v>
      </c>
      <c r="N19" s="32"/>
      <c r="O19" s="32"/>
      <c r="P19" s="32"/>
      <c r="Q19" s="32"/>
      <c r="R19" s="32"/>
      <c r="S19" s="34">
        <f t="shared" si="2"/>
        <v>0</v>
      </c>
      <c r="T19" s="32"/>
      <c r="U19" s="32"/>
      <c r="V19" s="32"/>
      <c r="W19" s="32"/>
      <c r="X19" s="32"/>
      <c r="Y19" s="34">
        <f t="shared" si="3"/>
        <v>0</v>
      </c>
      <c r="Z19" s="39"/>
      <c r="AA19" s="40"/>
    </row>
    <row r="20" spans="1:27">
      <c r="A20" s="95">
        <v>2</v>
      </c>
      <c r="B20" s="103" t="s">
        <v>240</v>
      </c>
      <c r="C20" s="28" t="s">
        <v>16</v>
      </c>
      <c r="D20" s="29">
        <v>8</v>
      </c>
      <c r="E20" s="29">
        <v>10</v>
      </c>
      <c r="F20" s="29">
        <v>9</v>
      </c>
      <c r="G20" s="34">
        <f t="shared" si="0"/>
        <v>9</v>
      </c>
      <c r="H20" s="29"/>
      <c r="I20" s="29"/>
      <c r="J20" s="29"/>
      <c r="K20" s="29"/>
      <c r="L20" s="29"/>
      <c r="M20" s="34">
        <f t="shared" si="1"/>
        <v>0</v>
      </c>
      <c r="N20" s="29"/>
      <c r="O20" s="29"/>
      <c r="P20" s="29"/>
      <c r="Q20" s="29"/>
      <c r="R20" s="29"/>
      <c r="S20" s="34">
        <f t="shared" si="2"/>
        <v>0</v>
      </c>
      <c r="T20" s="29"/>
      <c r="U20" s="29"/>
      <c r="V20" s="29"/>
      <c r="W20" s="29"/>
      <c r="X20" s="29"/>
      <c r="Y20" s="34">
        <f t="shared" si="3"/>
        <v>0</v>
      </c>
      <c r="Z20" s="35"/>
      <c r="AA20" s="36"/>
    </row>
    <row r="21" spans="1:27" ht="15">
      <c r="A21" s="96"/>
      <c r="B21" s="104"/>
      <c r="C21" s="30" t="s">
        <v>17</v>
      </c>
      <c r="D21" s="60">
        <v>10</v>
      </c>
      <c r="E21" s="60">
        <v>10</v>
      </c>
      <c r="F21" s="60">
        <v>10</v>
      </c>
      <c r="G21" s="34">
        <f t="shared" si="0"/>
        <v>10</v>
      </c>
      <c r="H21" s="4"/>
      <c r="I21" s="4"/>
      <c r="J21" s="4"/>
      <c r="K21" s="4"/>
      <c r="L21" s="4"/>
      <c r="M21" s="34">
        <f t="shared" si="1"/>
        <v>0</v>
      </c>
      <c r="N21" s="4"/>
      <c r="O21" s="4"/>
      <c r="P21" s="4"/>
      <c r="Q21" s="4"/>
      <c r="R21" s="4"/>
      <c r="S21" s="34">
        <f t="shared" si="2"/>
        <v>0</v>
      </c>
      <c r="T21" s="4"/>
      <c r="U21" s="4"/>
      <c r="V21" s="4"/>
      <c r="W21" s="4"/>
      <c r="X21" s="4"/>
      <c r="Y21" s="34">
        <f t="shared" si="3"/>
        <v>0</v>
      </c>
      <c r="Z21" s="37"/>
      <c r="AA21" s="38"/>
    </row>
    <row r="22" spans="1:27">
      <c r="A22" s="96"/>
      <c r="B22" s="104"/>
      <c r="C22" s="30" t="s">
        <v>18</v>
      </c>
      <c r="D22" s="4">
        <v>10</v>
      </c>
      <c r="E22" s="4">
        <v>9</v>
      </c>
      <c r="F22" s="4">
        <v>9</v>
      </c>
      <c r="G22" s="34">
        <f t="shared" si="0"/>
        <v>9.3333333333333339</v>
      </c>
      <c r="H22" s="4"/>
      <c r="I22" s="4"/>
      <c r="J22" s="4"/>
      <c r="K22" s="4"/>
      <c r="L22" s="4"/>
      <c r="M22" s="34">
        <f t="shared" si="1"/>
        <v>0</v>
      </c>
      <c r="N22" s="4"/>
      <c r="O22" s="4"/>
      <c r="P22" s="4"/>
      <c r="Q22" s="4"/>
      <c r="R22" s="4"/>
      <c r="S22" s="34">
        <f t="shared" si="2"/>
        <v>0</v>
      </c>
      <c r="T22" s="4"/>
      <c r="U22" s="4"/>
      <c r="V22" s="4"/>
      <c r="W22" s="4"/>
      <c r="X22" s="4"/>
      <c r="Y22" s="34">
        <f t="shared" si="3"/>
        <v>0</v>
      </c>
      <c r="Z22" s="37"/>
      <c r="AA22" s="38"/>
    </row>
    <row r="23" spans="1:27">
      <c r="A23" s="96"/>
      <c r="B23" s="104"/>
      <c r="C23" s="30" t="s">
        <v>19</v>
      </c>
      <c r="D23" s="4">
        <v>10</v>
      </c>
      <c r="E23" s="4">
        <v>10</v>
      </c>
      <c r="F23" s="4">
        <v>8</v>
      </c>
      <c r="G23" s="34">
        <f t="shared" si="0"/>
        <v>9.3333333333333339</v>
      </c>
      <c r="H23" s="4"/>
      <c r="I23" s="4"/>
      <c r="J23" s="4"/>
      <c r="K23" s="4"/>
      <c r="L23" s="4"/>
      <c r="M23" s="34">
        <f t="shared" si="1"/>
        <v>0</v>
      </c>
      <c r="N23" s="4"/>
      <c r="O23" s="4"/>
      <c r="P23" s="4"/>
      <c r="Q23" s="4"/>
      <c r="R23" s="4"/>
      <c r="S23" s="34">
        <f t="shared" si="2"/>
        <v>0</v>
      </c>
      <c r="T23" s="4"/>
      <c r="U23" s="4"/>
      <c r="V23" s="4"/>
      <c r="W23" s="4"/>
      <c r="X23" s="4"/>
      <c r="Y23" s="34">
        <f t="shared" si="3"/>
        <v>0</v>
      </c>
      <c r="Z23" s="37"/>
      <c r="AA23" s="38"/>
    </row>
    <row r="24" spans="1:27">
      <c r="A24" s="96"/>
      <c r="B24" s="104"/>
      <c r="C24" s="30" t="s">
        <v>20</v>
      </c>
      <c r="D24" s="4">
        <v>10</v>
      </c>
      <c r="E24" s="4">
        <v>8</v>
      </c>
      <c r="F24" s="4">
        <v>4.4000000000000004</v>
      </c>
      <c r="G24" s="34">
        <f t="shared" si="0"/>
        <v>7.4666666666666659</v>
      </c>
      <c r="H24" s="4"/>
      <c r="I24" s="4"/>
      <c r="J24" s="4"/>
      <c r="K24" s="4"/>
      <c r="L24" s="4"/>
      <c r="M24" s="34">
        <f t="shared" si="1"/>
        <v>0</v>
      </c>
      <c r="N24" s="4"/>
      <c r="O24" s="4"/>
      <c r="P24" s="4"/>
      <c r="Q24" s="4"/>
      <c r="R24" s="4"/>
      <c r="S24" s="34">
        <f t="shared" si="2"/>
        <v>0</v>
      </c>
      <c r="T24" s="4"/>
      <c r="U24" s="4"/>
      <c r="V24" s="4"/>
      <c r="W24" s="4"/>
      <c r="X24" s="4"/>
      <c r="Y24" s="34">
        <f t="shared" si="3"/>
        <v>0</v>
      </c>
      <c r="Z24" s="37"/>
      <c r="AA24" s="38"/>
    </row>
    <row r="25" spans="1:27">
      <c r="A25" s="96"/>
      <c r="B25" s="104"/>
      <c r="C25" s="30" t="s">
        <v>21</v>
      </c>
      <c r="D25" s="4">
        <v>8</v>
      </c>
      <c r="E25" s="4">
        <v>8</v>
      </c>
      <c r="F25" s="4">
        <v>4</v>
      </c>
      <c r="G25" s="34">
        <f t="shared" si="0"/>
        <v>6.666666666666667</v>
      </c>
      <c r="H25" s="4"/>
      <c r="I25" s="4"/>
      <c r="J25" s="4"/>
      <c r="K25" s="4"/>
      <c r="L25" s="4"/>
      <c r="M25" s="34">
        <f t="shared" si="1"/>
        <v>0</v>
      </c>
      <c r="N25" s="4"/>
      <c r="O25" s="4"/>
      <c r="P25" s="4"/>
      <c r="Q25" s="4"/>
      <c r="R25" s="4"/>
      <c r="S25" s="34">
        <f t="shared" si="2"/>
        <v>0</v>
      </c>
      <c r="T25" s="4"/>
      <c r="U25" s="4"/>
      <c r="V25" s="4"/>
      <c r="W25" s="4"/>
      <c r="X25" s="4"/>
      <c r="Y25" s="34">
        <f t="shared" si="3"/>
        <v>0</v>
      </c>
      <c r="Z25" s="37"/>
      <c r="AA25" s="38"/>
    </row>
    <row r="26" spans="1:27">
      <c r="A26" s="96"/>
      <c r="B26" s="104"/>
      <c r="C26" s="30" t="s">
        <v>22</v>
      </c>
      <c r="D26" s="4">
        <v>8</v>
      </c>
      <c r="E26" s="4">
        <v>8</v>
      </c>
      <c r="F26" s="4">
        <v>6</v>
      </c>
      <c r="G26" s="34">
        <f t="shared" si="0"/>
        <v>7.333333333333333</v>
      </c>
      <c r="H26" s="4"/>
      <c r="I26" s="4"/>
      <c r="J26" s="4"/>
      <c r="K26" s="4"/>
      <c r="L26" s="4"/>
      <c r="M26" s="34">
        <f t="shared" si="1"/>
        <v>0</v>
      </c>
      <c r="N26" s="4"/>
      <c r="O26" s="4"/>
      <c r="P26" s="4"/>
      <c r="Q26" s="4"/>
      <c r="R26" s="4"/>
      <c r="S26" s="34">
        <f t="shared" si="2"/>
        <v>0</v>
      </c>
      <c r="T26" s="4"/>
      <c r="U26" s="4"/>
      <c r="V26" s="4"/>
      <c r="W26" s="4"/>
      <c r="X26" s="4"/>
      <c r="Y26" s="34">
        <f t="shared" si="3"/>
        <v>0</v>
      </c>
      <c r="Z26" s="37"/>
      <c r="AA26" s="38"/>
    </row>
    <row r="27" spans="1:27">
      <c r="A27" s="96"/>
      <c r="B27" s="104"/>
      <c r="C27" s="30" t="s">
        <v>23</v>
      </c>
      <c r="D27" s="4">
        <v>8</v>
      </c>
      <c r="E27" s="4">
        <v>8</v>
      </c>
      <c r="F27" s="4">
        <v>10</v>
      </c>
      <c r="G27" s="34">
        <f t="shared" si="0"/>
        <v>8.6666666666666661</v>
      </c>
      <c r="H27" s="4"/>
      <c r="I27" s="4"/>
      <c r="J27" s="4"/>
      <c r="K27" s="4"/>
      <c r="L27" s="4"/>
      <c r="M27" s="34">
        <f t="shared" si="1"/>
        <v>0</v>
      </c>
      <c r="N27" s="4"/>
      <c r="O27" s="4"/>
      <c r="P27" s="4"/>
      <c r="Q27" s="4"/>
      <c r="R27" s="4"/>
      <c r="S27" s="34">
        <f t="shared" si="2"/>
        <v>0</v>
      </c>
      <c r="T27" s="4"/>
      <c r="U27" s="4"/>
      <c r="V27" s="4"/>
      <c r="W27" s="4"/>
      <c r="X27" s="4"/>
      <c r="Y27" s="34">
        <f t="shared" si="3"/>
        <v>0</v>
      </c>
      <c r="Z27" s="37"/>
      <c r="AA27" s="38"/>
    </row>
    <row r="28" spans="1:27">
      <c r="A28" s="96"/>
      <c r="B28" s="104"/>
      <c r="C28" s="30" t="s">
        <v>44</v>
      </c>
      <c r="D28" s="4">
        <v>9</v>
      </c>
      <c r="E28" s="4">
        <v>9</v>
      </c>
      <c r="F28" s="4">
        <v>9</v>
      </c>
      <c r="G28" s="34">
        <f t="shared" si="0"/>
        <v>9</v>
      </c>
      <c r="H28" s="4"/>
      <c r="I28" s="4"/>
      <c r="J28" s="4"/>
      <c r="K28" s="4"/>
      <c r="L28" s="4"/>
      <c r="M28" s="34">
        <f t="shared" si="1"/>
        <v>0</v>
      </c>
      <c r="N28" s="4"/>
      <c r="O28" s="4"/>
      <c r="P28" s="4"/>
      <c r="Q28" s="4"/>
      <c r="R28" s="4"/>
      <c r="S28" s="34">
        <f t="shared" si="2"/>
        <v>0</v>
      </c>
      <c r="T28" s="4"/>
      <c r="U28" s="4"/>
      <c r="V28" s="4"/>
      <c r="W28" s="4"/>
      <c r="X28" s="4"/>
      <c r="Y28" s="34">
        <f t="shared" si="3"/>
        <v>0</v>
      </c>
      <c r="Z28" s="37"/>
      <c r="AA28" s="38"/>
    </row>
    <row r="29" spans="1:27">
      <c r="A29" s="96"/>
      <c r="B29" s="104"/>
      <c r="C29" s="30" t="s">
        <v>24</v>
      </c>
      <c r="D29" s="4"/>
      <c r="E29" s="4"/>
      <c r="F29" s="4"/>
      <c r="G29" s="34">
        <f t="shared" si="0"/>
        <v>0</v>
      </c>
      <c r="H29" s="4"/>
      <c r="I29" s="4"/>
      <c r="J29" s="4"/>
      <c r="K29" s="4"/>
      <c r="L29" s="4"/>
      <c r="M29" s="34">
        <f t="shared" si="1"/>
        <v>0</v>
      </c>
      <c r="N29" s="4"/>
      <c r="O29" s="4"/>
      <c r="P29" s="4"/>
      <c r="Q29" s="4"/>
      <c r="R29" s="4"/>
      <c r="S29" s="34">
        <f t="shared" si="2"/>
        <v>0</v>
      </c>
      <c r="T29" s="4"/>
      <c r="U29" s="4"/>
      <c r="V29" s="4"/>
      <c r="W29" s="4"/>
      <c r="X29" s="4"/>
      <c r="Y29" s="34">
        <f t="shared" si="3"/>
        <v>0</v>
      </c>
      <c r="Z29" s="37"/>
      <c r="AA29" s="38"/>
    </row>
    <row r="30" spans="1:27">
      <c r="A30" s="97"/>
      <c r="B30" s="105"/>
      <c r="C30" s="31" t="s">
        <v>25</v>
      </c>
      <c r="D30" s="32">
        <v>10</v>
      </c>
      <c r="E30" s="32">
        <v>10</v>
      </c>
      <c r="F30" s="32">
        <v>10</v>
      </c>
      <c r="G30" s="34">
        <f t="shared" si="0"/>
        <v>10</v>
      </c>
      <c r="H30" s="32"/>
      <c r="I30" s="32"/>
      <c r="J30" s="32"/>
      <c r="K30" s="32"/>
      <c r="L30" s="32"/>
      <c r="M30" s="34">
        <f t="shared" si="1"/>
        <v>0</v>
      </c>
      <c r="N30" s="32"/>
      <c r="O30" s="32"/>
      <c r="P30" s="32"/>
      <c r="Q30" s="32"/>
      <c r="R30" s="32"/>
      <c r="S30" s="34">
        <f t="shared" si="2"/>
        <v>0</v>
      </c>
      <c r="T30" s="32"/>
      <c r="U30" s="32"/>
      <c r="V30" s="32"/>
      <c r="W30" s="32"/>
      <c r="X30" s="32"/>
      <c r="Y30" s="34">
        <f t="shared" si="3"/>
        <v>0</v>
      </c>
      <c r="Z30" s="39"/>
      <c r="AA30" s="40"/>
    </row>
    <row r="31" spans="1:27">
      <c r="A31" s="95">
        <v>3</v>
      </c>
      <c r="B31" s="103" t="s">
        <v>241</v>
      </c>
      <c r="C31" s="28" t="s">
        <v>16</v>
      </c>
      <c r="D31" s="29">
        <v>7</v>
      </c>
      <c r="E31" s="29">
        <v>10</v>
      </c>
      <c r="F31" s="29">
        <v>9</v>
      </c>
      <c r="G31" s="34">
        <f t="shared" si="0"/>
        <v>8.6666666666666661</v>
      </c>
      <c r="H31" s="29"/>
      <c r="I31" s="29"/>
      <c r="J31" s="29"/>
      <c r="K31" s="29"/>
      <c r="L31" s="29"/>
      <c r="M31" s="34">
        <f t="shared" si="1"/>
        <v>0</v>
      </c>
      <c r="N31" s="29"/>
      <c r="O31" s="29"/>
      <c r="P31" s="29"/>
      <c r="Q31" s="29"/>
      <c r="R31" s="29"/>
      <c r="S31" s="34">
        <f t="shared" si="2"/>
        <v>0</v>
      </c>
      <c r="T31" s="29"/>
      <c r="U31" s="29"/>
      <c r="V31" s="29"/>
      <c r="W31" s="29"/>
      <c r="X31" s="29"/>
      <c r="Y31" s="34">
        <f t="shared" si="3"/>
        <v>0</v>
      </c>
      <c r="Z31" s="35"/>
      <c r="AA31" s="36"/>
    </row>
    <row r="32" spans="1:27" ht="15">
      <c r="A32" s="96"/>
      <c r="B32" s="104"/>
      <c r="C32" s="30" t="s">
        <v>17</v>
      </c>
      <c r="D32" s="60">
        <v>10</v>
      </c>
      <c r="E32" s="60">
        <v>10</v>
      </c>
      <c r="F32" s="4">
        <v>8</v>
      </c>
      <c r="G32" s="34">
        <f t="shared" si="0"/>
        <v>9.3333333333333339</v>
      </c>
      <c r="H32" s="4"/>
      <c r="I32" s="4"/>
      <c r="J32" s="4"/>
      <c r="K32" s="4"/>
      <c r="L32" s="4"/>
      <c r="M32" s="34">
        <f t="shared" si="1"/>
        <v>0</v>
      </c>
      <c r="N32" s="4"/>
      <c r="O32" s="4"/>
      <c r="P32" s="4"/>
      <c r="Q32" s="4"/>
      <c r="R32" s="4"/>
      <c r="S32" s="34">
        <f t="shared" si="2"/>
        <v>0</v>
      </c>
      <c r="T32" s="4"/>
      <c r="U32" s="4"/>
      <c r="V32" s="4"/>
      <c r="W32" s="4"/>
      <c r="X32" s="4"/>
      <c r="Y32" s="34">
        <f t="shared" si="3"/>
        <v>0</v>
      </c>
      <c r="Z32" s="37"/>
      <c r="AA32" s="38"/>
    </row>
    <row r="33" spans="1:27">
      <c r="A33" s="96"/>
      <c r="B33" s="104"/>
      <c r="C33" s="30" t="s">
        <v>18</v>
      </c>
      <c r="D33" s="4">
        <v>10</v>
      </c>
      <c r="E33" s="4">
        <v>8</v>
      </c>
      <c r="F33" s="4">
        <v>7</v>
      </c>
      <c r="G33" s="34">
        <f t="shared" si="0"/>
        <v>8.3333333333333339</v>
      </c>
      <c r="H33" s="4"/>
      <c r="I33" s="4"/>
      <c r="J33" s="4"/>
      <c r="K33" s="4"/>
      <c r="L33" s="4"/>
      <c r="M33" s="34">
        <f t="shared" si="1"/>
        <v>0</v>
      </c>
      <c r="N33" s="4"/>
      <c r="O33" s="4"/>
      <c r="P33" s="4"/>
      <c r="Q33" s="4"/>
      <c r="R33" s="4"/>
      <c r="S33" s="34">
        <f t="shared" si="2"/>
        <v>0</v>
      </c>
      <c r="T33" s="4"/>
      <c r="U33" s="4"/>
      <c r="V33" s="4"/>
      <c r="W33" s="4"/>
      <c r="X33" s="4"/>
      <c r="Y33" s="34">
        <f t="shared" si="3"/>
        <v>0</v>
      </c>
      <c r="Z33" s="37"/>
      <c r="AA33" s="38"/>
    </row>
    <row r="34" spans="1:27">
      <c r="A34" s="96"/>
      <c r="B34" s="104"/>
      <c r="C34" s="30" t="s">
        <v>19</v>
      </c>
      <c r="D34" s="4">
        <v>7</v>
      </c>
      <c r="E34" s="4">
        <v>8.5</v>
      </c>
      <c r="F34" s="4">
        <v>8</v>
      </c>
      <c r="G34" s="34">
        <f t="shared" si="0"/>
        <v>7.833333333333333</v>
      </c>
      <c r="H34" s="4"/>
      <c r="I34" s="4"/>
      <c r="J34" s="4"/>
      <c r="K34" s="4"/>
      <c r="L34" s="4"/>
      <c r="M34" s="34">
        <f t="shared" si="1"/>
        <v>0</v>
      </c>
      <c r="N34" s="4"/>
      <c r="O34" s="4"/>
      <c r="P34" s="4"/>
      <c r="Q34" s="4"/>
      <c r="R34" s="4"/>
      <c r="S34" s="34">
        <f t="shared" si="2"/>
        <v>0</v>
      </c>
      <c r="T34" s="4"/>
      <c r="U34" s="4"/>
      <c r="V34" s="4"/>
      <c r="W34" s="4"/>
      <c r="X34" s="4"/>
      <c r="Y34" s="34">
        <f t="shared" si="3"/>
        <v>0</v>
      </c>
      <c r="Z34" s="37"/>
      <c r="AA34" s="38"/>
    </row>
    <row r="35" spans="1:27">
      <c r="A35" s="96"/>
      <c r="B35" s="104"/>
      <c r="C35" s="30" t="s">
        <v>20</v>
      </c>
      <c r="D35" s="4">
        <v>5</v>
      </c>
      <c r="E35" s="4">
        <v>6</v>
      </c>
      <c r="F35" s="4">
        <v>4</v>
      </c>
      <c r="G35" s="34">
        <f t="shared" si="0"/>
        <v>5</v>
      </c>
      <c r="H35" s="4"/>
      <c r="I35" s="4"/>
      <c r="J35" s="4"/>
      <c r="K35" s="4"/>
      <c r="L35" s="4"/>
      <c r="M35" s="34">
        <f t="shared" si="1"/>
        <v>0</v>
      </c>
      <c r="N35" s="4"/>
      <c r="O35" s="4"/>
      <c r="P35" s="4"/>
      <c r="Q35" s="4"/>
      <c r="R35" s="4"/>
      <c r="S35" s="34">
        <f t="shared" si="2"/>
        <v>0</v>
      </c>
      <c r="T35" s="4"/>
      <c r="U35" s="4"/>
      <c r="V35" s="4"/>
      <c r="W35" s="4"/>
      <c r="X35" s="4"/>
      <c r="Y35" s="34">
        <f t="shared" si="3"/>
        <v>0</v>
      </c>
      <c r="Z35" s="37"/>
      <c r="AA35" s="38"/>
    </row>
    <row r="36" spans="1:27">
      <c r="A36" s="96"/>
      <c r="B36" s="104"/>
      <c r="C36" s="30" t="s">
        <v>21</v>
      </c>
      <c r="D36" s="4">
        <v>7</v>
      </c>
      <c r="E36" s="4">
        <v>7</v>
      </c>
      <c r="F36" s="4">
        <v>3</v>
      </c>
      <c r="G36" s="34">
        <f t="shared" si="0"/>
        <v>5.666666666666667</v>
      </c>
      <c r="H36" s="4"/>
      <c r="I36" s="4"/>
      <c r="J36" s="4"/>
      <c r="K36" s="4"/>
      <c r="L36" s="4"/>
      <c r="M36" s="34">
        <f t="shared" si="1"/>
        <v>0</v>
      </c>
      <c r="N36" s="4"/>
      <c r="O36" s="4"/>
      <c r="P36" s="4"/>
      <c r="Q36" s="4"/>
      <c r="R36" s="4"/>
      <c r="S36" s="34">
        <f t="shared" si="2"/>
        <v>0</v>
      </c>
      <c r="T36" s="4"/>
      <c r="U36" s="4"/>
      <c r="V36" s="4"/>
      <c r="W36" s="4"/>
      <c r="X36" s="4"/>
      <c r="Y36" s="34">
        <f t="shared" si="3"/>
        <v>0</v>
      </c>
      <c r="Z36" s="37"/>
      <c r="AA36" s="38"/>
    </row>
    <row r="37" spans="1:27">
      <c r="A37" s="96"/>
      <c r="B37" s="104"/>
      <c r="C37" s="30" t="s">
        <v>22</v>
      </c>
      <c r="D37" s="4">
        <v>7</v>
      </c>
      <c r="E37" s="4">
        <v>6</v>
      </c>
      <c r="F37" s="4">
        <v>5</v>
      </c>
      <c r="G37" s="34">
        <f t="shared" si="0"/>
        <v>6</v>
      </c>
      <c r="H37" s="4"/>
      <c r="I37" s="4"/>
      <c r="J37" s="4"/>
      <c r="K37" s="4"/>
      <c r="L37" s="4"/>
      <c r="M37" s="34">
        <f t="shared" si="1"/>
        <v>0</v>
      </c>
      <c r="N37" s="4"/>
      <c r="O37" s="4"/>
      <c r="P37" s="4"/>
      <c r="Q37" s="4"/>
      <c r="R37" s="4"/>
      <c r="S37" s="34">
        <f t="shared" si="2"/>
        <v>0</v>
      </c>
      <c r="T37" s="4"/>
      <c r="U37" s="4"/>
      <c r="V37" s="4"/>
      <c r="W37" s="4"/>
      <c r="X37" s="4"/>
      <c r="Y37" s="34">
        <f t="shared" si="3"/>
        <v>0</v>
      </c>
      <c r="Z37" s="37"/>
      <c r="AA37" s="38"/>
    </row>
    <row r="38" spans="1:27">
      <c r="A38" s="96"/>
      <c r="B38" s="104"/>
      <c r="C38" s="30" t="s">
        <v>23</v>
      </c>
      <c r="D38" s="4">
        <v>6</v>
      </c>
      <c r="E38" s="4">
        <v>7</v>
      </c>
      <c r="F38" s="4">
        <v>8</v>
      </c>
      <c r="G38" s="34">
        <f t="shared" si="0"/>
        <v>7</v>
      </c>
      <c r="H38" s="4"/>
      <c r="I38" s="4"/>
      <c r="J38" s="4"/>
      <c r="K38" s="4"/>
      <c r="L38" s="4"/>
      <c r="M38" s="34">
        <f t="shared" si="1"/>
        <v>0</v>
      </c>
      <c r="N38" s="4"/>
      <c r="O38" s="4"/>
      <c r="P38" s="4"/>
      <c r="Q38" s="4"/>
      <c r="R38" s="4"/>
      <c r="S38" s="34">
        <f t="shared" si="2"/>
        <v>0</v>
      </c>
      <c r="T38" s="4"/>
      <c r="U38" s="4"/>
      <c r="V38" s="4"/>
      <c r="W38" s="4"/>
      <c r="X38" s="4"/>
      <c r="Y38" s="34">
        <f t="shared" si="3"/>
        <v>0</v>
      </c>
      <c r="Z38" s="37"/>
      <c r="AA38" s="38"/>
    </row>
    <row r="39" spans="1:27">
      <c r="A39" s="96"/>
      <c r="B39" s="104"/>
      <c r="C39" s="30" t="s">
        <v>44</v>
      </c>
      <c r="D39" s="4">
        <v>10</v>
      </c>
      <c r="E39" s="4">
        <v>10</v>
      </c>
      <c r="F39" s="4">
        <v>10</v>
      </c>
      <c r="G39" s="34">
        <f t="shared" si="0"/>
        <v>10</v>
      </c>
      <c r="H39" s="4"/>
      <c r="I39" s="4"/>
      <c r="J39" s="4"/>
      <c r="K39" s="4"/>
      <c r="L39" s="4"/>
      <c r="M39" s="34">
        <f t="shared" si="1"/>
        <v>0</v>
      </c>
      <c r="N39" s="4"/>
      <c r="O39" s="4"/>
      <c r="P39" s="4"/>
      <c r="Q39" s="4"/>
      <c r="R39" s="4"/>
      <c r="S39" s="34">
        <f t="shared" si="2"/>
        <v>0</v>
      </c>
      <c r="T39" s="4"/>
      <c r="U39" s="4"/>
      <c r="V39" s="4"/>
      <c r="W39" s="4"/>
      <c r="X39" s="4"/>
      <c r="Y39" s="34">
        <f t="shared" si="3"/>
        <v>0</v>
      </c>
      <c r="Z39" s="37"/>
      <c r="AA39" s="38"/>
    </row>
    <row r="40" spans="1:27">
      <c r="A40" s="96"/>
      <c r="B40" s="104"/>
      <c r="C40" s="30" t="s">
        <v>24</v>
      </c>
      <c r="D40" s="4"/>
      <c r="E40" s="4"/>
      <c r="F40" s="4"/>
      <c r="G40" s="34">
        <f t="shared" si="0"/>
        <v>0</v>
      </c>
      <c r="H40" s="4"/>
      <c r="I40" s="4"/>
      <c r="J40" s="4"/>
      <c r="K40" s="4"/>
      <c r="L40" s="4"/>
      <c r="M40" s="34">
        <f t="shared" si="1"/>
        <v>0</v>
      </c>
      <c r="N40" s="4"/>
      <c r="O40" s="4"/>
      <c r="P40" s="4"/>
      <c r="Q40" s="4"/>
      <c r="R40" s="4"/>
      <c r="S40" s="34">
        <f t="shared" si="2"/>
        <v>0</v>
      </c>
      <c r="T40" s="4"/>
      <c r="U40" s="4"/>
      <c r="V40" s="4"/>
      <c r="W40" s="4"/>
      <c r="X40" s="4"/>
      <c r="Y40" s="34">
        <f t="shared" si="3"/>
        <v>0</v>
      </c>
      <c r="Z40" s="37"/>
      <c r="AA40" s="38"/>
    </row>
    <row r="41" spans="1:27">
      <c r="A41" s="97"/>
      <c r="B41" s="105"/>
      <c r="C41" s="31" t="s">
        <v>25</v>
      </c>
      <c r="D41" s="32">
        <v>9</v>
      </c>
      <c r="E41" s="32">
        <v>10</v>
      </c>
      <c r="F41" s="32">
        <v>10</v>
      </c>
      <c r="G41" s="34">
        <f t="shared" si="0"/>
        <v>9.6666666666666661</v>
      </c>
      <c r="H41" s="32"/>
      <c r="I41" s="32"/>
      <c r="J41" s="32"/>
      <c r="K41" s="32"/>
      <c r="L41" s="32"/>
      <c r="M41" s="34">
        <f t="shared" si="1"/>
        <v>0</v>
      </c>
      <c r="N41" s="32"/>
      <c r="O41" s="32"/>
      <c r="P41" s="32"/>
      <c r="Q41" s="32"/>
      <c r="R41" s="32"/>
      <c r="S41" s="34">
        <f t="shared" si="2"/>
        <v>0</v>
      </c>
      <c r="T41" s="32"/>
      <c r="U41" s="32"/>
      <c r="V41" s="32"/>
      <c r="W41" s="32"/>
      <c r="X41" s="32"/>
      <c r="Y41" s="34">
        <f t="shared" si="3"/>
        <v>0</v>
      </c>
      <c r="Z41" s="39"/>
      <c r="AA41" s="40"/>
    </row>
    <row r="42" spans="1:27">
      <c r="A42" s="95">
        <v>4</v>
      </c>
      <c r="B42" s="103" t="s">
        <v>242</v>
      </c>
      <c r="C42" s="28" t="s">
        <v>16</v>
      </c>
      <c r="D42" s="29">
        <v>9</v>
      </c>
      <c r="E42" s="29">
        <v>10</v>
      </c>
      <c r="F42" s="29">
        <v>8</v>
      </c>
      <c r="G42" s="34">
        <f t="shared" si="0"/>
        <v>9</v>
      </c>
      <c r="H42" s="29"/>
      <c r="I42" s="29"/>
      <c r="J42" s="29"/>
      <c r="K42" s="29"/>
      <c r="L42" s="29"/>
      <c r="M42" s="34">
        <f t="shared" si="1"/>
        <v>0</v>
      </c>
      <c r="N42" s="29"/>
      <c r="O42" s="29"/>
      <c r="P42" s="29"/>
      <c r="Q42" s="29"/>
      <c r="R42" s="29"/>
      <c r="S42" s="34">
        <f t="shared" si="2"/>
        <v>0</v>
      </c>
      <c r="T42" s="29"/>
      <c r="U42" s="29"/>
      <c r="V42" s="29"/>
      <c r="W42" s="29"/>
      <c r="X42" s="29"/>
      <c r="Y42" s="34">
        <f t="shared" si="3"/>
        <v>0</v>
      </c>
      <c r="Z42" s="35"/>
      <c r="AA42" s="36"/>
    </row>
    <row r="43" spans="1:27" ht="15">
      <c r="A43" s="96"/>
      <c r="B43" s="104"/>
      <c r="C43" s="30" t="s">
        <v>17</v>
      </c>
      <c r="D43" s="60">
        <v>10</v>
      </c>
      <c r="E43" s="60">
        <v>9</v>
      </c>
      <c r="F43" s="60">
        <v>10</v>
      </c>
      <c r="G43" s="34">
        <f t="shared" si="0"/>
        <v>9.6666666666666661</v>
      </c>
      <c r="H43" s="4"/>
      <c r="I43" s="4"/>
      <c r="J43" s="4"/>
      <c r="K43" s="4"/>
      <c r="L43" s="4"/>
      <c r="M43" s="34">
        <f t="shared" si="1"/>
        <v>0</v>
      </c>
      <c r="N43" s="4"/>
      <c r="O43" s="4"/>
      <c r="P43" s="4"/>
      <c r="Q43" s="4"/>
      <c r="R43" s="4"/>
      <c r="S43" s="34">
        <f t="shared" si="2"/>
        <v>0</v>
      </c>
      <c r="T43" s="4"/>
      <c r="U43" s="4"/>
      <c r="V43" s="4"/>
      <c r="W43" s="4"/>
      <c r="X43" s="4"/>
      <c r="Y43" s="34">
        <f t="shared" si="3"/>
        <v>0</v>
      </c>
      <c r="Z43" s="37"/>
      <c r="AA43" s="38"/>
    </row>
    <row r="44" spans="1:27">
      <c r="A44" s="96"/>
      <c r="B44" s="104"/>
      <c r="C44" s="30" t="s">
        <v>18</v>
      </c>
      <c r="D44" s="4">
        <v>10</v>
      </c>
      <c r="E44" s="4">
        <v>10</v>
      </c>
      <c r="F44" s="4">
        <v>9</v>
      </c>
      <c r="G44" s="34">
        <f t="shared" si="0"/>
        <v>9.6666666666666661</v>
      </c>
      <c r="H44" s="4"/>
      <c r="I44" s="4"/>
      <c r="J44" s="4"/>
      <c r="K44" s="4"/>
      <c r="L44" s="4"/>
      <c r="M44" s="34">
        <f t="shared" si="1"/>
        <v>0</v>
      </c>
      <c r="N44" s="4"/>
      <c r="O44" s="4"/>
      <c r="P44" s="4"/>
      <c r="Q44" s="4"/>
      <c r="R44" s="4"/>
      <c r="S44" s="34">
        <f t="shared" si="2"/>
        <v>0</v>
      </c>
      <c r="T44" s="4"/>
      <c r="U44" s="4"/>
      <c r="V44" s="4"/>
      <c r="W44" s="4"/>
      <c r="X44" s="4"/>
      <c r="Y44" s="34">
        <f t="shared" si="3"/>
        <v>0</v>
      </c>
      <c r="Z44" s="37"/>
      <c r="AA44" s="38"/>
    </row>
    <row r="45" spans="1:27">
      <c r="A45" s="96"/>
      <c r="B45" s="104"/>
      <c r="C45" s="30" t="s">
        <v>19</v>
      </c>
      <c r="D45" s="4">
        <v>10</v>
      </c>
      <c r="E45" s="4">
        <v>10</v>
      </c>
      <c r="F45" s="4">
        <v>8</v>
      </c>
      <c r="G45" s="34">
        <f t="shared" si="0"/>
        <v>9.3333333333333339</v>
      </c>
      <c r="H45" s="4"/>
      <c r="I45" s="4"/>
      <c r="J45" s="4"/>
      <c r="K45" s="4"/>
      <c r="L45" s="4"/>
      <c r="M45" s="34">
        <f t="shared" si="1"/>
        <v>0</v>
      </c>
      <c r="N45" s="4"/>
      <c r="O45" s="4"/>
      <c r="P45" s="4"/>
      <c r="Q45" s="4"/>
      <c r="R45" s="4"/>
      <c r="S45" s="34">
        <f t="shared" si="2"/>
        <v>0</v>
      </c>
      <c r="T45" s="4"/>
      <c r="U45" s="4"/>
      <c r="V45" s="4"/>
      <c r="W45" s="4"/>
      <c r="X45" s="4"/>
      <c r="Y45" s="34">
        <f t="shared" si="3"/>
        <v>0</v>
      </c>
      <c r="Z45" s="37"/>
      <c r="AA45" s="38"/>
    </row>
    <row r="46" spans="1:27">
      <c r="A46" s="96"/>
      <c r="B46" s="104"/>
      <c r="C46" s="30" t="s">
        <v>20</v>
      </c>
      <c r="D46" s="4">
        <v>10</v>
      </c>
      <c r="E46" s="4">
        <v>10</v>
      </c>
      <c r="F46" s="4">
        <v>9</v>
      </c>
      <c r="G46" s="34">
        <f t="shared" si="0"/>
        <v>9.6666666666666661</v>
      </c>
      <c r="H46" s="4"/>
      <c r="I46" s="4"/>
      <c r="J46" s="4"/>
      <c r="K46" s="4"/>
      <c r="L46" s="4"/>
      <c r="M46" s="34">
        <f t="shared" si="1"/>
        <v>0</v>
      </c>
      <c r="N46" s="4"/>
      <c r="O46" s="4"/>
      <c r="P46" s="4"/>
      <c r="Q46" s="4"/>
      <c r="R46" s="4"/>
      <c r="S46" s="34">
        <f t="shared" si="2"/>
        <v>0</v>
      </c>
      <c r="T46" s="4"/>
      <c r="U46" s="4"/>
      <c r="V46" s="4"/>
      <c r="W46" s="4"/>
      <c r="X46" s="4"/>
      <c r="Y46" s="34">
        <f t="shared" si="3"/>
        <v>0</v>
      </c>
      <c r="Z46" s="37"/>
      <c r="AA46" s="38"/>
    </row>
    <row r="47" spans="1:27">
      <c r="A47" s="96"/>
      <c r="B47" s="104"/>
      <c r="C47" s="30" t="s">
        <v>21</v>
      </c>
      <c r="D47" s="4">
        <v>10</v>
      </c>
      <c r="E47" s="4">
        <v>10</v>
      </c>
      <c r="F47" s="4">
        <v>6</v>
      </c>
      <c r="G47" s="34">
        <f t="shared" si="0"/>
        <v>8.6666666666666661</v>
      </c>
      <c r="H47" s="4"/>
      <c r="I47" s="4"/>
      <c r="J47" s="4"/>
      <c r="K47" s="4"/>
      <c r="L47" s="4"/>
      <c r="M47" s="34">
        <f t="shared" si="1"/>
        <v>0</v>
      </c>
      <c r="N47" s="4"/>
      <c r="O47" s="4"/>
      <c r="P47" s="4"/>
      <c r="Q47" s="4"/>
      <c r="R47" s="4"/>
      <c r="S47" s="34">
        <f t="shared" si="2"/>
        <v>0</v>
      </c>
      <c r="T47" s="4"/>
      <c r="U47" s="4"/>
      <c r="V47" s="4"/>
      <c r="W47" s="4"/>
      <c r="X47" s="4"/>
      <c r="Y47" s="34">
        <f t="shared" si="3"/>
        <v>0</v>
      </c>
      <c r="Z47" s="37"/>
      <c r="AA47" s="38"/>
    </row>
    <row r="48" spans="1:27">
      <c r="A48" s="96"/>
      <c r="B48" s="104"/>
      <c r="C48" s="30" t="s">
        <v>22</v>
      </c>
      <c r="D48" s="4">
        <v>8</v>
      </c>
      <c r="E48" s="4">
        <v>7</v>
      </c>
      <c r="F48" s="4">
        <v>8</v>
      </c>
      <c r="G48" s="34">
        <f t="shared" si="0"/>
        <v>7.666666666666667</v>
      </c>
      <c r="H48" s="4"/>
      <c r="I48" s="4"/>
      <c r="J48" s="4"/>
      <c r="K48" s="4"/>
      <c r="L48" s="4"/>
      <c r="M48" s="34">
        <f t="shared" si="1"/>
        <v>0</v>
      </c>
      <c r="N48" s="4"/>
      <c r="O48" s="4"/>
      <c r="P48" s="4"/>
      <c r="Q48" s="4"/>
      <c r="R48" s="4"/>
      <c r="S48" s="34">
        <f t="shared" si="2"/>
        <v>0</v>
      </c>
      <c r="T48" s="4"/>
      <c r="U48" s="4"/>
      <c r="V48" s="4"/>
      <c r="W48" s="4"/>
      <c r="X48" s="4"/>
      <c r="Y48" s="34">
        <f t="shared" si="3"/>
        <v>0</v>
      </c>
      <c r="Z48" s="37"/>
      <c r="AA48" s="38"/>
    </row>
    <row r="49" spans="1:27">
      <c r="A49" s="96"/>
      <c r="B49" s="104"/>
      <c r="C49" s="30" t="s">
        <v>23</v>
      </c>
      <c r="D49" s="4">
        <v>10</v>
      </c>
      <c r="E49" s="4">
        <v>10</v>
      </c>
      <c r="F49" s="4">
        <v>10</v>
      </c>
      <c r="G49" s="34">
        <f t="shared" si="0"/>
        <v>10</v>
      </c>
      <c r="H49" s="4"/>
      <c r="I49" s="4"/>
      <c r="J49" s="4"/>
      <c r="K49" s="4"/>
      <c r="L49" s="4"/>
      <c r="M49" s="34">
        <f t="shared" si="1"/>
        <v>0</v>
      </c>
      <c r="N49" s="4"/>
      <c r="O49" s="4"/>
      <c r="P49" s="4"/>
      <c r="Q49" s="4"/>
      <c r="R49" s="4"/>
      <c r="S49" s="34">
        <f t="shared" si="2"/>
        <v>0</v>
      </c>
      <c r="T49" s="4"/>
      <c r="U49" s="4"/>
      <c r="V49" s="4"/>
      <c r="W49" s="4"/>
      <c r="X49" s="4"/>
      <c r="Y49" s="34">
        <f t="shared" si="3"/>
        <v>0</v>
      </c>
      <c r="Z49" s="37"/>
      <c r="AA49" s="38"/>
    </row>
    <row r="50" spans="1:27">
      <c r="A50" s="96"/>
      <c r="B50" s="104"/>
      <c r="C50" s="30" t="s">
        <v>44</v>
      </c>
      <c r="D50" s="4">
        <v>10</v>
      </c>
      <c r="E50" s="4">
        <v>10</v>
      </c>
      <c r="F50" s="4">
        <v>10</v>
      </c>
      <c r="G50" s="34">
        <f t="shared" si="0"/>
        <v>10</v>
      </c>
      <c r="H50" s="4"/>
      <c r="I50" s="4"/>
      <c r="J50" s="4"/>
      <c r="K50" s="4"/>
      <c r="L50" s="4"/>
      <c r="M50" s="34">
        <f t="shared" si="1"/>
        <v>0</v>
      </c>
      <c r="N50" s="4"/>
      <c r="O50" s="4"/>
      <c r="P50" s="4"/>
      <c r="Q50" s="4"/>
      <c r="R50" s="4"/>
      <c r="S50" s="34">
        <f t="shared" si="2"/>
        <v>0</v>
      </c>
      <c r="T50" s="4"/>
      <c r="U50" s="4"/>
      <c r="V50" s="4"/>
      <c r="W50" s="4"/>
      <c r="X50" s="4"/>
      <c r="Y50" s="34">
        <f t="shared" si="3"/>
        <v>0</v>
      </c>
      <c r="Z50" s="37"/>
      <c r="AA50" s="38"/>
    </row>
    <row r="51" spans="1:27">
      <c r="A51" s="96"/>
      <c r="B51" s="104"/>
      <c r="C51" s="30" t="s">
        <v>24</v>
      </c>
      <c r="D51" s="4"/>
      <c r="E51" s="4"/>
      <c r="F51" s="4"/>
      <c r="G51" s="34">
        <f t="shared" si="0"/>
        <v>0</v>
      </c>
      <c r="H51" s="4"/>
      <c r="I51" s="4"/>
      <c r="J51" s="4"/>
      <c r="K51" s="4"/>
      <c r="L51" s="4"/>
      <c r="M51" s="34">
        <f t="shared" si="1"/>
        <v>0</v>
      </c>
      <c r="N51" s="4"/>
      <c r="O51" s="4"/>
      <c r="P51" s="4"/>
      <c r="Q51" s="4"/>
      <c r="R51" s="4"/>
      <c r="S51" s="34">
        <f t="shared" si="2"/>
        <v>0</v>
      </c>
      <c r="T51" s="4"/>
      <c r="U51" s="4"/>
      <c r="V51" s="4"/>
      <c r="W51" s="4"/>
      <c r="X51" s="4"/>
      <c r="Y51" s="34">
        <f t="shared" si="3"/>
        <v>0</v>
      </c>
      <c r="Z51" s="37"/>
      <c r="AA51" s="38"/>
    </row>
    <row r="52" spans="1:27">
      <c r="A52" s="97"/>
      <c r="B52" s="105"/>
      <c r="C52" s="31" t="s">
        <v>25</v>
      </c>
      <c r="D52" s="32">
        <v>10</v>
      </c>
      <c r="E52" s="32">
        <v>10</v>
      </c>
      <c r="F52" s="32">
        <v>10</v>
      </c>
      <c r="G52" s="34">
        <f t="shared" si="0"/>
        <v>10</v>
      </c>
      <c r="H52" s="32"/>
      <c r="I52" s="32"/>
      <c r="J52" s="32"/>
      <c r="K52" s="32"/>
      <c r="L52" s="32"/>
      <c r="M52" s="34">
        <f t="shared" si="1"/>
        <v>0</v>
      </c>
      <c r="N52" s="32"/>
      <c r="O52" s="32"/>
      <c r="P52" s="32"/>
      <c r="Q52" s="32"/>
      <c r="R52" s="32"/>
      <c r="S52" s="34">
        <f t="shared" si="2"/>
        <v>0</v>
      </c>
      <c r="T52" s="32"/>
      <c r="U52" s="32"/>
      <c r="V52" s="32"/>
      <c r="W52" s="32"/>
      <c r="X52" s="32"/>
      <c r="Y52" s="34">
        <f t="shared" si="3"/>
        <v>0</v>
      </c>
      <c r="Z52" s="39"/>
      <c r="AA52" s="40"/>
    </row>
    <row r="53" spans="1:27">
      <c r="A53" s="95">
        <v>5</v>
      </c>
      <c r="B53" s="103" t="s">
        <v>243</v>
      </c>
      <c r="C53" s="28" t="s">
        <v>16</v>
      </c>
      <c r="D53" s="29">
        <v>8</v>
      </c>
      <c r="E53" s="29">
        <v>0</v>
      </c>
      <c r="F53" s="29">
        <v>8</v>
      </c>
      <c r="G53" s="34">
        <f t="shared" si="0"/>
        <v>5.333333333333333</v>
      </c>
      <c r="H53" s="29">
        <v>4</v>
      </c>
      <c r="I53" s="29"/>
      <c r="J53" s="29"/>
      <c r="K53" s="29"/>
      <c r="L53" s="29"/>
      <c r="M53" s="34">
        <f t="shared" si="1"/>
        <v>0</v>
      </c>
      <c r="N53" s="29"/>
      <c r="O53" s="29"/>
      <c r="P53" s="29"/>
      <c r="Q53" s="29"/>
      <c r="R53" s="29"/>
      <c r="S53" s="34">
        <f t="shared" si="2"/>
        <v>0</v>
      </c>
      <c r="T53" s="29"/>
      <c r="U53" s="29"/>
      <c r="V53" s="29"/>
      <c r="W53" s="29"/>
      <c r="X53" s="29"/>
      <c r="Y53" s="34">
        <f t="shared" si="3"/>
        <v>0</v>
      </c>
      <c r="Z53" s="35"/>
      <c r="AA53" s="36"/>
    </row>
    <row r="54" spans="1:27" ht="15">
      <c r="A54" s="96"/>
      <c r="B54" s="104"/>
      <c r="C54" s="30" t="s">
        <v>17</v>
      </c>
      <c r="D54" s="60">
        <v>10</v>
      </c>
      <c r="E54" s="60">
        <v>10</v>
      </c>
      <c r="F54" s="4">
        <v>8</v>
      </c>
      <c r="G54" s="34">
        <f t="shared" si="0"/>
        <v>9.3333333333333339</v>
      </c>
      <c r="H54" s="4"/>
      <c r="I54" s="4"/>
      <c r="J54" s="4"/>
      <c r="K54" s="4"/>
      <c r="L54" s="4"/>
      <c r="M54" s="34">
        <f t="shared" si="1"/>
        <v>0</v>
      </c>
      <c r="N54" s="4"/>
      <c r="O54" s="4"/>
      <c r="P54" s="4"/>
      <c r="Q54" s="4"/>
      <c r="R54" s="4"/>
      <c r="S54" s="34">
        <f t="shared" si="2"/>
        <v>0</v>
      </c>
      <c r="T54" s="4"/>
      <c r="U54" s="4"/>
      <c r="V54" s="4"/>
      <c r="W54" s="4"/>
      <c r="X54" s="4"/>
      <c r="Y54" s="34">
        <f t="shared" si="3"/>
        <v>0</v>
      </c>
      <c r="Z54" s="37"/>
      <c r="AA54" s="38"/>
    </row>
    <row r="55" spans="1:27">
      <c r="A55" s="96"/>
      <c r="B55" s="104"/>
      <c r="C55" s="30" t="s">
        <v>18</v>
      </c>
      <c r="D55" s="4">
        <v>10</v>
      </c>
      <c r="E55" s="4">
        <v>9</v>
      </c>
      <c r="F55" s="4">
        <v>10</v>
      </c>
      <c r="G55" s="34">
        <f t="shared" si="0"/>
        <v>9.6666666666666661</v>
      </c>
      <c r="H55" s="4"/>
      <c r="I55" s="4"/>
      <c r="J55" s="4"/>
      <c r="K55" s="4"/>
      <c r="L55" s="4"/>
      <c r="M55" s="34">
        <f t="shared" si="1"/>
        <v>0</v>
      </c>
      <c r="N55" s="4"/>
      <c r="O55" s="4"/>
      <c r="P55" s="4"/>
      <c r="Q55" s="4"/>
      <c r="R55" s="4"/>
      <c r="S55" s="34">
        <f t="shared" si="2"/>
        <v>0</v>
      </c>
      <c r="T55" s="4"/>
      <c r="U55" s="4"/>
      <c r="V55" s="4"/>
      <c r="W55" s="4"/>
      <c r="X55" s="4"/>
      <c r="Y55" s="34">
        <f t="shared" si="3"/>
        <v>0</v>
      </c>
      <c r="Z55" s="37"/>
      <c r="AA55" s="38"/>
    </row>
    <row r="56" spans="1:27">
      <c r="A56" s="96"/>
      <c r="B56" s="104"/>
      <c r="C56" s="30" t="s">
        <v>19</v>
      </c>
      <c r="D56" s="4">
        <v>10</v>
      </c>
      <c r="E56" s="4">
        <v>8.5</v>
      </c>
      <c r="F56" s="4">
        <v>8</v>
      </c>
      <c r="G56" s="34">
        <f t="shared" si="0"/>
        <v>8.8333333333333339</v>
      </c>
      <c r="H56" s="4"/>
      <c r="I56" s="4"/>
      <c r="J56" s="4"/>
      <c r="K56" s="4"/>
      <c r="L56" s="4"/>
      <c r="M56" s="34">
        <f t="shared" si="1"/>
        <v>0</v>
      </c>
      <c r="N56" s="4"/>
      <c r="O56" s="4"/>
      <c r="P56" s="4"/>
      <c r="Q56" s="4"/>
      <c r="R56" s="4"/>
      <c r="S56" s="34">
        <f t="shared" si="2"/>
        <v>0</v>
      </c>
      <c r="T56" s="4"/>
      <c r="U56" s="4"/>
      <c r="V56" s="4"/>
      <c r="W56" s="4"/>
      <c r="X56" s="4"/>
      <c r="Y56" s="34">
        <f t="shared" si="3"/>
        <v>0</v>
      </c>
      <c r="Z56" s="37"/>
      <c r="AA56" s="38"/>
    </row>
    <row r="57" spans="1:27">
      <c r="A57" s="96"/>
      <c r="B57" s="104"/>
      <c r="C57" s="30" t="s">
        <v>20</v>
      </c>
      <c r="D57" s="4">
        <v>10</v>
      </c>
      <c r="E57" s="4">
        <v>5</v>
      </c>
      <c r="F57" s="4">
        <v>1.8</v>
      </c>
      <c r="G57" s="34">
        <f t="shared" si="0"/>
        <v>5.6000000000000005</v>
      </c>
      <c r="H57" s="4"/>
      <c r="I57" s="4"/>
      <c r="J57" s="4"/>
      <c r="K57" s="4"/>
      <c r="L57" s="4"/>
      <c r="M57" s="34">
        <f t="shared" si="1"/>
        <v>0</v>
      </c>
      <c r="N57" s="4"/>
      <c r="O57" s="4"/>
      <c r="P57" s="4"/>
      <c r="Q57" s="4"/>
      <c r="R57" s="4"/>
      <c r="S57" s="34">
        <f t="shared" si="2"/>
        <v>0</v>
      </c>
      <c r="T57" s="4"/>
      <c r="U57" s="4"/>
      <c r="V57" s="4"/>
      <c r="W57" s="4"/>
      <c r="X57" s="4"/>
      <c r="Y57" s="34">
        <f t="shared" si="3"/>
        <v>0</v>
      </c>
      <c r="Z57" s="37"/>
      <c r="AA57" s="38"/>
    </row>
    <row r="58" spans="1:27">
      <c r="A58" s="96"/>
      <c r="B58" s="104"/>
      <c r="C58" s="30" t="s">
        <v>21</v>
      </c>
      <c r="D58" s="4">
        <v>7</v>
      </c>
      <c r="E58" s="4">
        <v>4</v>
      </c>
      <c r="F58" s="4">
        <v>5</v>
      </c>
      <c r="G58" s="34">
        <f t="shared" si="0"/>
        <v>5.333333333333333</v>
      </c>
      <c r="H58" s="4">
        <v>5</v>
      </c>
      <c r="I58" s="4">
        <v>5</v>
      </c>
      <c r="J58" s="4"/>
      <c r="K58" s="4"/>
      <c r="L58" s="4"/>
      <c r="M58" s="34">
        <f t="shared" si="1"/>
        <v>0</v>
      </c>
      <c r="N58" s="4"/>
      <c r="O58" s="4"/>
      <c r="P58" s="4"/>
      <c r="Q58" s="4"/>
      <c r="R58" s="4"/>
      <c r="S58" s="34">
        <f t="shared" si="2"/>
        <v>0</v>
      </c>
      <c r="T58" s="4"/>
      <c r="U58" s="4"/>
      <c r="V58" s="4"/>
      <c r="W58" s="4"/>
      <c r="X58" s="4"/>
      <c r="Y58" s="34">
        <f t="shared" si="3"/>
        <v>0</v>
      </c>
      <c r="Z58" s="37"/>
      <c r="AA58" s="38"/>
    </row>
    <row r="59" spans="1:27">
      <c r="A59" s="96"/>
      <c r="B59" s="104"/>
      <c r="C59" s="30" t="s">
        <v>22</v>
      </c>
      <c r="D59" s="4">
        <v>7</v>
      </c>
      <c r="E59" s="4">
        <v>8</v>
      </c>
      <c r="F59" s="4">
        <v>7</v>
      </c>
      <c r="G59" s="34">
        <f t="shared" si="0"/>
        <v>7.333333333333333</v>
      </c>
      <c r="H59" s="4"/>
      <c r="I59" s="4"/>
      <c r="J59" s="4"/>
      <c r="K59" s="4"/>
      <c r="L59" s="4"/>
      <c r="M59" s="34">
        <f t="shared" si="1"/>
        <v>0</v>
      </c>
      <c r="N59" s="4"/>
      <c r="O59" s="4"/>
      <c r="P59" s="4"/>
      <c r="Q59" s="4"/>
      <c r="R59" s="4"/>
      <c r="S59" s="34">
        <f t="shared" si="2"/>
        <v>0</v>
      </c>
      <c r="T59" s="4"/>
      <c r="U59" s="4"/>
      <c r="V59" s="4"/>
      <c r="W59" s="4"/>
      <c r="X59" s="4"/>
      <c r="Y59" s="34">
        <f t="shared" si="3"/>
        <v>0</v>
      </c>
      <c r="Z59" s="37"/>
      <c r="AA59" s="38"/>
    </row>
    <row r="60" spans="1:27">
      <c r="A60" s="96"/>
      <c r="B60" s="104"/>
      <c r="C60" s="30" t="s">
        <v>23</v>
      </c>
      <c r="D60" s="4">
        <v>5</v>
      </c>
      <c r="E60" s="4">
        <v>5</v>
      </c>
      <c r="F60" s="4">
        <v>5</v>
      </c>
      <c r="G60" s="34">
        <f t="shared" si="0"/>
        <v>5</v>
      </c>
      <c r="H60" s="4"/>
      <c r="I60" s="4"/>
      <c r="J60" s="4"/>
      <c r="K60" s="4"/>
      <c r="L60" s="4"/>
      <c r="M60" s="34">
        <f t="shared" si="1"/>
        <v>0</v>
      </c>
      <c r="N60" s="4"/>
      <c r="O60" s="4"/>
      <c r="P60" s="4"/>
      <c r="Q60" s="4"/>
      <c r="R60" s="4"/>
      <c r="S60" s="34">
        <f t="shared" si="2"/>
        <v>0</v>
      </c>
      <c r="T60" s="4"/>
      <c r="U60" s="4"/>
      <c r="V60" s="4"/>
      <c r="W60" s="4"/>
      <c r="X60" s="4"/>
      <c r="Y60" s="34">
        <f t="shared" si="3"/>
        <v>0</v>
      </c>
      <c r="Z60" s="37"/>
      <c r="AA60" s="38"/>
    </row>
    <row r="61" spans="1:27">
      <c r="A61" s="96"/>
      <c r="B61" s="104"/>
      <c r="C61" s="30" t="s">
        <v>44</v>
      </c>
      <c r="D61" s="4">
        <v>6</v>
      </c>
      <c r="E61" s="4">
        <v>6</v>
      </c>
      <c r="F61" s="4">
        <v>6</v>
      </c>
      <c r="G61" s="34">
        <f t="shared" si="0"/>
        <v>6</v>
      </c>
      <c r="H61" s="4"/>
      <c r="I61" s="4"/>
      <c r="J61" s="4"/>
      <c r="K61" s="4"/>
      <c r="L61" s="4"/>
      <c r="M61" s="34">
        <f t="shared" si="1"/>
        <v>0</v>
      </c>
      <c r="N61" s="4"/>
      <c r="O61" s="4"/>
      <c r="P61" s="4"/>
      <c r="Q61" s="4"/>
      <c r="R61" s="4"/>
      <c r="S61" s="34">
        <f t="shared" si="2"/>
        <v>0</v>
      </c>
      <c r="T61" s="4"/>
      <c r="U61" s="4"/>
      <c r="V61" s="4"/>
      <c r="W61" s="4"/>
      <c r="X61" s="4"/>
      <c r="Y61" s="34">
        <f t="shared" si="3"/>
        <v>0</v>
      </c>
      <c r="Z61" s="37"/>
      <c r="AA61" s="38"/>
    </row>
    <row r="62" spans="1:27">
      <c r="A62" s="96"/>
      <c r="B62" s="104"/>
      <c r="C62" s="30" t="s">
        <v>24</v>
      </c>
      <c r="D62" s="4"/>
      <c r="E62" s="4"/>
      <c r="F62" s="4"/>
      <c r="G62" s="34">
        <f t="shared" si="0"/>
        <v>0</v>
      </c>
      <c r="H62" s="4"/>
      <c r="I62" s="4"/>
      <c r="J62" s="4"/>
      <c r="K62" s="4"/>
      <c r="L62" s="4"/>
      <c r="M62" s="34">
        <f t="shared" si="1"/>
        <v>0</v>
      </c>
      <c r="N62" s="4"/>
      <c r="O62" s="4"/>
      <c r="P62" s="4"/>
      <c r="Q62" s="4"/>
      <c r="R62" s="4"/>
      <c r="S62" s="34">
        <f t="shared" si="2"/>
        <v>0</v>
      </c>
      <c r="T62" s="4"/>
      <c r="U62" s="4"/>
      <c r="V62" s="4"/>
      <c r="W62" s="4"/>
      <c r="X62" s="4"/>
      <c r="Y62" s="34">
        <f t="shared" si="3"/>
        <v>0</v>
      </c>
      <c r="Z62" s="37"/>
      <c r="AA62" s="38"/>
    </row>
    <row r="63" spans="1:27">
      <c r="A63" s="97"/>
      <c r="B63" s="105"/>
      <c r="C63" s="31" t="s">
        <v>25</v>
      </c>
      <c r="D63" s="32">
        <v>7</v>
      </c>
      <c r="E63" s="32">
        <v>8</v>
      </c>
      <c r="F63" s="32">
        <v>8</v>
      </c>
      <c r="G63" s="34">
        <f t="shared" si="0"/>
        <v>7.666666666666667</v>
      </c>
      <c r="H63" s="32"/>
      <c r="I63" s="32"/>
      <c r="J63" s="32"/>
      <c r="K63" s="32"/>
      <c r="L63" s="32"/>
      <c r="M63" s="34">
        <f t="shared" si="1"/>
        <v>0</v>
      </c>
      <c r="N63" s="32"/>
      <c r="O63" s="32"/>
      <c r="P63" s="32"/>
      <c r="Q63" s="32"/>
      <c r="R63" s="32"/>
      <c r="S63" s="34">
        <f t="shared" si="2"/>
        <v>0</v>
      </c>
      <c r="T63" s="32"/>
      <c r="U63" s="32"/>
      <c r="V63" s="32"/>
      <c r="W63" s="32"/>
      <c r="X63" s="32"/>
      <c r="Y63" s="34">
        <f t="shared" si="3"/>
        <v>0</v>
      </c>
      <c r="Z63" s="39"/>
      <c r="AA63" s="40"/>
    </row>
    <row r="64" spans="1:27">
      <c r="A64" s="95">
        <v>6</v>
      </c>
      <c r="B64" s="106" t="s">
        <v>244</v>
      </c>
      <c r="C64" s="28" t="s">
        <v>16</v>
      </c>
      <c r="D64" s="29">
        <v>7</v>
      </c>
      <c r="E64" s="29">
        <v>0</v>
      </c>
      <c r="F64" s="29">
        <v>4</v>
      </c>
      <c r="G64" s="34">
        <f t="shared" si="0"/>
        <v>3.6666666666666665</v>
      </c>
      <c r="H64" s="29">
        <v>4</v>
      </c>
      <c r="I64" s="29"/>
      <c r="J64" s="29"/>
      <c r="K64" s="29"/>
      <c r="L64" s="29"/>
      <c r="M64" s="34">
        <f t="shared" si="1"/>
        <v>0</v>
      </c>
      <c r="N64" s="29"/>
      <c r="O64" s="29"/>
      <c r="P64" s="29"/>
      <c r="Q64" s="29"/>
      <c r="R64" s="29"/>
      <c r="S64" s="34">
        <f t="shared" si="2"/>
        <v>0</v>
      </c>
      <c r="T64" s="29"/>
      <c r="U64" s="29"/>
      <c r="V64" s="29"/>
      <c r="W64" s="29"/>
      <c r="X64" s="29"/>
      <c r="Y64" s="34">
        <f t="shared" si="3"/>
        <v>0</v>
      </c>
      <c r="Z64" s="41"/>
      <c r="AA64" s="36"/>
    </row>
    <row r="65" spans="1:27">
      <c r="A65" s="96"/>
      <c r="B65" s="107"/>
      <c r="C65" s="30" t="s">
        <v>17</v>
      </c>
      <c r="D65" s="4">
        <v>10</v>
      </c>
      <c r="E65" s="4">
        <v>8</v>
      </c>
      <c r="F65" s="4">
        <v>0</v>
      </c>
      <c r="G65" s="34">
        <f t="shared" si="0"/>
        <v>6</v>
      </c>
      <c r="H65" s="4"/>
      <c r="I65" s="4"/>
      <c r="J65" s="4"/>
      <c r="K65" s="4"/>
      <c r="L65" s="4"/>
      <c r="M65" s="34">
        <f t="shared" si="1"/>
        <v>0</v>
      </c>
      <c r="N65" s="4"/>
      <c r="O65" s="4"/>
      <c r="P65" s="4"/>
      <c r="Q65" s="4"/>
      <c r="R65" s="4"/>
      <c r="S65" s="34">
        <f t="shared" si="2"/>
        <v>0</v>
      </c>
      <c r="T65" s="4"/>
      <c r="U65" s="4"/>
      <c r="V65" s="4"/>
      <c r="W65" s="4"/>
      <c r="X65" s="4"/>
      <c r="Y65" s="34">
        <f t="shared" si="3"/>
        <v>0</v>
      </c>
      <c r="Z65" s="42"/>
      <c r="AA65" s="38"/>
    </row>
    <row r="66" spans="1:27">
      <c r="A66" s="96"/>
      <c r="B66" s="107"/>
      <c r="C66" s="30" t="s">
        <v>18</v>
      </c>
      <c r="D66" s="4">
        <v>10</v>
      </c>
      <c r="E66" s="4">
        <v>7</v>
      </c>
      <c r="F66" s="4"/>
      <c r="G66" s="34">
        <f t="shared" si="0"/>
        <v>5.666666666666667</v>
      </c>
      <c r="H66" s="4"/>
      <c r="I66" s="4"/>
      <c r="J66" s="4"/>
      <c r="K66" s="4"/>
      <c r="L66" s="4"/>
      <c r="M66" s="34">
        <f t="shared" si="1"/>
        <v>0</v>
      </c>
      <c r="N66" s="4"/>
      <c r="O66" s="4"/>
      <c r="P66" s="4"/>
      <c r="Q66" s="4"/>
      <c r="R66" s="4"/>
      <c r="S66" s="34">
        <f t="shared" si="2"/>
        <v>0</v>
      </c>
      <c r="T66" s="4"/>
      <c r="U66" s="4"/>
      <c r="V66" s="4"/>
      <c r="W66" s="4"/>
      <c r="X66" s="4"/>
      <c r="Y66" s="34">
        <f t="shared" si="3"/>
        <v>0</v>
      </c>
      <c r="Z66" s="42"/>
      <c r="AA66" s="38"/>
    </row>
    <row r="67" spans="1:27">
      <c r="A67" s="96"/>
      <c r="B67" s="107"/>
      <c r="C67" s="30" t="s">
        <v>19</v>
      </c>
      <c r="D67" s="4">
        <v>6</v>
      </c>
      <c r="E67" s="4">
        <v>9</v>
      </c>
      <c r="F67" s="4">
        <v>7</v>
      </c>
      <c r="G67" s="34">
        <f t="shared" si="0"/>
        <v>7.333333333333333</v>
      </c>
      <c r="H67" s="4"/>
      <c r="I67" s="4"/>
      <c r="J67" s="4"/>
      <c r="K67" s="4"/>
      <c r="L67" s="4"/>
      <c r="M67" s="34">
        <f t="shared" si="1"/>
        <v>0</v>
      </c>
      <c r="N67" s="4"/>
      <c r="O67" s="4"/>
      <c r="P67" s="4"/>
      <c r="Q67" s="4"/>
      <c r="R67" s="4"/>
      <c r="S67" s="34">
        <f t="shared" si="2"/>
        <v>0</v>
      </c>
      <c r="T67" s="4"/>
      <c r="U67" s="4"/>
      <c r="V67" s="4"/>
      <c r="W67" s="4"/>
      <c r="X67" s="4"/>
      <c r="Y67" s="34">
        <f t="shared" si="3"/>
        <v>0</v>
      </c>
      <c r="Z67" s="42"/>
      <c r="AA67" s="38"/>
    </row>
    <row r="68" spans="1:27">
      <c r="A68" s="96"/>
      <c r="B68" s="107"/>
      <c r="C68" s="30" t="s">
        <v>20</v>
      </c>
      <c r="D68" s="4">
        <v>10</v>
      </c>
      <c r="E68" s="4">
        <v>4</v>
      </c>
      <c r="F68" s="4">
        <v>6</v>
      </c>
      <c r="G68" s="34">
        <f t="shared" si="0"/>
        <v>6.666666666666667</v>
      </c>
      <c r="H68" s="4"/>
      <c r="I68" s="4"/>
      <c r="J68" s="4"/>
      <c r="K68" s="4"/>
      <c r="L68" s="4"/>
      <c r="M68" s="34">
        <f t="shared" si="1"/>
        <v>0</v>
      </c>
      <c r="N68" s="4"/>
      <c r="O68" s="4"/>
      <c r="P68" s="4"/>
      <c r="Q68" s="4"/>
      <c r="R68" s="4"/>
      <c r="S68" s="34">
        <f t="shared" si="2"/>
        <v>0</v>
      </c>
      <c r="T68" s="4"/>
      <c r="U68" s="4"/>
      <c r="V68" s="4"/>
      <c r="W68" s="4"/>
      <c r="X68" s="4"/>
      <c r="Y68" s="34">
        <f t="shared" si="3"/>
        <v>0</v>
      </c>
      <c r="Z68" s="42"/>
      <c r="AA68" s="38"/>
    </row>
    <row r="69" spans="1:27">
      <c r="A69" s="96"/>
      <c r="B69" s="107"/>
      <c r="C69" s="30" t="s">
        <v>21</v>
      </c>
      <c r="D69" s="4">
        <v>6</v>
      </c>
      <c r="E69" s="4">
        <v>4</v>
      </c>
      <c r="F69" s="4">
        <v>4</v>
      </c>
      <c r="G69" s="34">
        <f t="shared" si="0"/>
        <v>4.666666666666667</v>
      </c>
      <c r="H69" s="4">
        <v>0</v>
      </c>
      <c r="I69" s="4">
        <v>5</v>
      </c>
      <c r="J69" s="4"/>
      <c r="K69" s="4"/>
      <c r="L69" s="4"/>
      <c r="M69" s="34">
        <f t="shared" si="1"/>
        <v>0</v>
      </c>
      <c r="N69" s="4"/>
      <c r="O69" s="4"/>
      <c r="P69" s="4"/>
      <c r="Q69" s="4"/>
      <c r="R69" s="4"/>
      <c r="S69" s="34">
        <f t="shared" si="2"/>
        <v>0</v>
      </c>
      <c r="T69" s="4"/>
      <c r="U69" s="4"/>
      <c r="V69" s="4"/>
      <c r="W69" s="4"/>
      <c r="X69" s="4"/>
      <c r="Y69" s="34">
        <f t="shared" si="3"/>
        <v>0</v>
      </c>
      <c r="Z69" s="42"/>
      <c r="AA69" s="38"/>
    </row>
    <row r="70" spans="1:27">
      <c r="A70" s="96"/>
      <c r="B70" s="107"/>
      <c r="C70" s="30" t="s">
        <v>22</v>
      </c>
      <c r="D70" s="4">
        <v>7</v>
      </c>
      <c r="E70" s="4">
        <v>7</v>
      </c>
      <c r="F70" s="4">
        <v>9</v>
      </c>
      <c r="G70" s="34">
        <f t="shared" si="0"/>
        <v>7.666666666666667</v>
      </c>
      <c r="H70" s="4"/>
      <c r="I70" s="4"/>
      <c r="J70" s="4"/>
      <c r="K70" s="4"/>
      <c r="L70" s="4"/>
      <c r="M70" s="34">
        <f t="shared" si="1"/>
        <v>0</v>
      </c>
      <c r="N70" s="4"/>
      <c r="O70" s="4"/>
      <c r="P70" s="4"/>
      <c r="Q70" s="4"/>
      <c r="R70" s="4"/>
      <c r="S70" s="34">
        <f t="shared" si="2"/>
        <v>0</v>
      </c>
      <c r="T70" s="4"/>
      <c r="U70" s="4"/>
      <c r="V70" s="4"/>
      <c r="W70" s="4"/>
      <c r="X70" s="4"/>
      <c r="Y70" s="34">
        <f t="shared" si="3"/>
        <v>0</v>
      </c>
      <c r="Z70" s="42"/>
      <c r="AA70" s="38"/>
    </row>
    <row r="71" spans="1:27">
      <c r="A71" s="96"/>
      <c r="B71" s="107"/>
      <c r="C71" s="30" t="s">
        <v>23</v>
      </c>
      <c r="D71" s="4">
        <v>4</v>
      </c>
      <c r="E71" s="4">
        <v>4</v>
      </c>
      <c r="F71" s="4">
        <v>5</v>
      </c>
      <c r="G71" s="34">
        <f t="shared" si="0"/>
        <v>4.333333333333333</v>
      </c>
      <c r="H71" s="4"/>
      <c r="I71" s="4"/>
      <c r="J71" s="4"/>
      <c r="K71" s="4"/>
      <c r="L71" s="4"/>
      <c r="M71" s="34">
        <f t="shared" si="1"/>
        <v>0</v>
      </c>
      <c r="N71" s="4"/>
      <c r="O71" s="4"/>
      <c r="P71" s="4"/>
      <c r="Q71" s="4"/>
      <c r="R71" s="4"/>
      <c r="S71" s="34">
        <f t="shared" si="2"/>
        <v>0</v>
      </c>
      <c r="T71" s="4"/>
      <c r="U71" s="4"/>
      <c r="V71" s="4"/>
      <c r="W71" s="4"/>
      <c r="X71" s="4"/>
      <c r="Y71" s="34">
        <f t="shared" si="3"/>
        <v>0</v>
      </c>
      <c r="Z71" s="42"/>
      <c r="AA71" s="38"/>
    </row>
    <row r="72" spans="1:27">
      <c r="A72" s="96"/>
      <c r="B72" s="107"/>
      <c r="C72" s="30" t="s">
        <v>44</v>
      </c>
      <c r="D72" s="4">
        <v>6</v>
      </c>
      <c r="E72" s="4">
        <v>6</v>
      </c>
      <c r="F72" s="4">
        <v>6</v>
      </c>
      <c r="G72" s="34">
        <f t="shared" si="0"/>
        <v>6</v>
      </c>
      <c r="H72" s="4"/>
      <c r="I72" s="4"/>
      <c r="J72" s="4"/>
      <c r="K72" s="4"/>
      <c r="L72" s="4"/>
      <c r="M72" s="34">
        <f t="shared" si="1"/>
        <v>0</v>
      </c>
      <c r="N72" s="4"/>
      <c r="O72" s="4"/>
      <c r="P72" s="4"/>
      <c r="Q72" s="4"/>
      <c r="R72" s="4"/>
      <c r="S72" s="34">
        <f t="shared" si="2"/>
        <v>0</v>
      </c>
      <c r="T72" s="4"/>
      <c r="U72" s="4"/>
      <c r="V72" s="4"/>
      <c r="W72" s="4"/>
      <c r="X72" s="4"/>
      <c r="Y72" s="34">
        <f t="shared" si="3"/>
        <v>0</v>
      </c>
      <c r="Z72" s="42"/>
      <c r="AA72" s="38"/>
    </row>
    <row r="73" spans="1:27">
      <c r="A73" s="96"/>
      <c r="B73" s="107"/>
      <c r="C73" s="30" t="s">
        <v>24</v>
      </c>
      <c r="D73" s="4"/>
      <c r="E73" s="4"/>
      <c r="F73" s="4"/>
      <c r="G73" s="34">
        <f t="shared" ref="G73:G136" si="4">(D73+E73+F73)/3</f>
        <v>0</v>
      </c>
      <c r="H73" s="4"/>
      <c r="I73" s="4"/>
      <c r="J73" s="4"/>
      <c r="K73" s="4"/>
      <c r="L73" s="4"/>
      <c r="M73" s="34">
        <f t="shared" ref="M73:M136" si="5">(J73+K73+L73)/3</f>
        <v>0</v>
      </c>
      <c r="N73" s="4"/>
      <c r="O73" s="4"/>
      <c r="P73" s="4"/>
      <c r="Q73" s="4"/>
      <c r="R73" s="4"/>
      <c r="S73" s="34">
        <f t="shared" ref="S73:S136" si="6">(P73+Q73+R73)/3</f>
        <v>0</v>
      </c>
      <c r="T73" s="4"/>
      <c r="U73" s="4"/>
      <c r="V73" s="4"/>
      <c r="W73" s="4"/>
      <c r="X73" s="4"/>
      <c r="Y73" s="34">
        <f t="shared" ref="Y73:Y136" si="7">(V73+W73+X73)/3</f>
        <v>0</v>
      </c>
      <c r="Z73" s="42"/>
      <c r="AA73" s="38"/>
    </row>
    <row r="74" spans="1:27">
      <c r="A74" s="97"/>
      <c r="B74" s="108"/>
      <c r="C74" s="31" t="s">
        <v>25</v>
      </c>
      <c r="D74" s="32">
        <v>8</v>
      </c>
      <c r="E74" s="32">
        <v>10</v>
      </c>
      <c r="F74" s="32">
        <v>8</v>
      </c>
      <c r="G74" s="34">
        <f t="shared" si="4"/>
        <v>8.6666666666666661</v>
      </c>
      <c r="H74" s="32"/>
      <c r="I74" s="32"/>
      <c r="J74" s="32"/>
      <c r="K74" s="32"/>
      <c r="L74" s="32"/>
      <c r="M74" s="34">
        <f t="shared" si="5"/>
        <v>0</v>
      </c>
      <c r="N74" s="32"/>
      <c r="O74" s="32"/>
      <c r="P74" s="32"/>
      <c r="Q74" s="32"/>
      <c r="R74" s="32"/>
      <c r="S74" s="34">
        <f t="shared" si="6"/>
        <v>0</v>
      </c>
      <c r="T74" s="32"/>
      <c r="U74" s="32"/>
      <c r="V74" s="32"/>
      <c r="W74" s="32"/>
      <c r="X74" s="32"/>
      <c r="Y74" s="34">
        <f t="shared" si="7"/>
        <v>0</v>
      </c>
      <c r="Z74" s="43"/>
      <c r="AA74" s="40"/>
    </row>
    <row r="75" spans="1:27">
      <c r="A75" s="95">
        <v>7</v>
      </c>
      <c r="B75" s="103" t="s">
        <v>245</v>
      </c>
      <c r="C75" s="28" t="s">
        <v>16</v>
      </c>
      <c r="D75" s="29"/>
      <c r="E75" s="29"/>
      <c r="F75" s="29"/>
      <c r="G75" s="34">
        <f t="shared" si="4"/>
        <v>0</v>
      </c>
      <c r="H75" s="29"/>
      <c r="I75" s="29"/>
      <c r="J75" s="29"/>
      <c r="K75" s="29"/>
      <c r="L75" s="29"/>
      <c r="M75" s="34">
        <f t="shared" si="5"/>
        <v>0</v>
      </c>
      <c r="N75" s="29"/>
      <c r="O75" s="29"/>
      <c r="P75" s="29"/>
      <c r="Q75" s="29"/>
      <c r="R75" s="29"/>
      <c r="S75" s="34">
        <f t="shared" si="6"/>
        <v>0</v>
      </c>
      <c r="T75" s="29"/>
      <c r="U75" s="29"/>
      <c r="V75" s="29"/>
      <c r="W75" s="29"/>
      <c r="X75" s="29"/>
      <c r="Y75" s="34">
        <f t="shared" si="7"/>
        <v>0</v>
      </c>
      <c r="Z75" s="41"/>
      <c r="AA75" s="36"/>
    </row>
    <row r="76" spans="1:27">
      <c r="A76" s="96"/>
      <c r="B76" s="104"/>
      <c r="C76" s="30" t="s">
        <v>17</v>
      </c>
      <c r="D76" s="4"/>
      <c r="E76" s="4"/>
      <c r="F76" s="4"/>
      <c r="G76" s="34">
        <f t="shared" si="4"/>
        <v>0</v>
      </c>
      <c r="H76" s="4"/>
      <c r="I76" s="4"/>
      <c r="J76" s="4"/>
      <c r="K76" s="4"/>
      <c r="L76" s="4"/>
      <c r="M76" s="34">
        <f t="shared" si="5"/>
        <v>0</v>
      </c>
      <c r="N76" s="4"/>
      <c r="O76" s="4"/>
      <c r="P76" s="4"/>
      <c r="Q76" s="4"/>
      <c r="R76" s="4"/>
      <c r="S76" s="34">
        <f t="shared" si="6"/>
        <v>0</v>
      </c>
      <c r="T76" s="4"/>
      <c r="U76" s="4"/>
      <c r="V76" s="4"/>
      <c r="W76" s="4"/>
      <c r="X76" s="4"/>
      <c r="Y76" s="34">
        <f t="shared" si="7"/>
        <v>0</v>
      </c>
      <c r="Z76" s="42"/>
      <c r="AA76" s="38"/>
    </row>
    <row r="77" spans="1:27">
      <c r="A77" s="96"/>
      <c r="B77" s="104"/>
      <c r="C77" s="30" t="s">
        <v>18</v>
      </c>
      <c r="D77" s="4"/>
      <c r="E77" s="4"/>
      <c r="F77" s="4"/>
      <c r="G77" s="34">
        <f t="shared" si="4"/>
        <v>0</v>
      </c>
      <c r="H77" s="4"/>
      <c r="I77" s="4"/>
      <c r="J77" s="4"/>
      <c r="K77" s="4"/>
      <c r="L77" s="4"/>
      <c r="M77" s="34">
        <f t="shared" si="5"/>
        <v>0</v>
      </c>
      <c r="N77" s="4"/>
      <c r="O77" s="4"/>
      <c r="P77" s="4"/>
      <c r="Q77" s="4"/>
      <c r="R77" s="4"/>
      <c r="S77" s="34">
        <f t="shared" si="6"/>
        <v>0</v>
      </c>
      <c r="T77" s="4"/>
      <c r="U77" s="4"/>
      <c r="V77" s="4"/>
      <c r="W77" s="4"/>
      <c r="X77" s="4"/>
      <c r="Y77" s="34">
        <f t="shared" si="7"/>
        <v>0</v>
      </c>
      <c r="Z77" s="42"/>
      <c r="AA77" s="38"/>
    </row>
    <row r="78" spans="1:27">
      <c r="A78" s="96"/>
      <c r="B78" s="104"/>
      <c r="C78" s="30" t="s">
        <v>19</v>
      </c>
      <c r="D78" s="4">
        <v>10</v>
      </c>
      <c r="E78" s="4">
        <v>9</v>
      </c>
      <c r="F78" s="4">
        <v>9</v>
      </c>
      <c r="G78" s="34">
        <f t="shared" si="4"/>
        <v>9.3333333333333339</v>
      </c>
      <c r="H78" s="4"/>
      <c r="I78" s="4"/>
      <c r="J78" s="4"/>
      <c r="K78" s="4"/>
      <c r="L78" s="4"/>
      <c r="M78" s="34">
        <f t="shared" si="5"/>
        <v>0</v>
      </c>
      <c r="N78" s="4"/>
      <c r="O78" s="4"/>
      <c r="P78" s="4"/>
      <c r="Q78" s="4"/>
      <c r="R78" s="4"/>
      <c r="S78" s="34">
        <f t="shared" si="6"/>
        <v>0</v>
      </c>
      <c r="T78" s="4"/>
      <c r="U78" s="4"/>
      <c r="V78" s="4"/>
      <c r="W78" s="4"/>
      <c r="X78" s="4"/>
      <c r="Y78" s="34">
        <f t="shared" si="7"/>
        <v>0</v>
      </c>
      <c r="Z78" s="42"/>
      <c r="AA78" s="38"/>
    </row>
    <row r="79" spans="1:27">
      <c r="A79" s="96"/>
      <c r="B79" s="104"/>
      <c r="C79" s="30" t="s">
        <v>20</v>
      </c>
      <c r="D79" s="4"/>
      <c r="E79" s="4"/>
      <c r="F79" s="4"/>
      <c r="G79" s="34">
        <f t="shared" si="4"/>
        <v>0</v>
      </c>
      <c r="H79" s="4"/>
      <c r="I79" s="4"/>
      <c r="J79" s="4"/>
      <c r="K79" s="4"/>
      <c r="L79" s="4"/>
      <c r="M79" s="34">
        <f t="shared" si="5"/>
        <v>0</v>
      </c>
      <c r="N79" s="4"/>
      <c r="O79" s="4"/>
      <c r="P79" s="4"/>
      <c r="Q79" s="4"/>
      <c r="R79" s="4"/>
      <c r="S79" s="34">
        <f t="shared" si="6"/>
        <v>0</v>
      </c>
      <c r="T79" s="4"/>
      <c r="U79" s="4"/>
      <c r="V79" s="4"/>
      <c r="W79" s="4"/>
      <c r="X79" s="4"/>
      <c r="Y79" s="34">
        <f t="shared" si="7"/>
        <v>0</v>
      </c>
      <c r="Z79" s="42"/>
      <c r="AA79" s="38"/>
    </row>
    <row r="80" spans="1:27">
      <c r="A80" s="96"/>
      <c r="B80" s="104"/>
      <c r="C80" s="30" t="s">
        <v>21</v>
      </c>
      <c r="D80" s="4">
        <v>8</v>
      </c>
      <c r="E80" s="4">
        <v>8</v>
      </c>
      <c r="F80" s="4">
        <v>4</v>
      </c>
      <c r="G80" s="34">
        <f t="shared" si="4"/>
        <v>6.666666666666667</v>
      </c>
      <c r="H80" s="4"/>
      <c r="I80" s="4"/>
      <c r="J80" s="4"/>
      <c r="K80" s="4"/>
      <c r="L80" s="4"/>
      <c r="M80" s="34">
        <f t="shared" si="5"/>
        <v>0</v>
      </c>
      <c r="N80" s="4"/>
      <c r="O80" s="4"/>
      <c r="P80" s="4"/>
      <c r="Q80" s="4"/>
      <c r="R80" s="4"/>
      <c r="S80" s="34">
        <f t="shared" si="6"/>
        <v>0</v>
      </c>
      <c r="T80" s="4"/>
      <c r="U80" s="4"/>
      <c r="V80" s="4"/>
      <c r="W80" s="4"/>
      <c r="X80" s="4"/>
      <c r="Y80" s="34">
        <f t="shared" si="7"/>
        <v>0</v>
      </c>
      <c r="Z80" s="42"/>
      <c r="AA80" s="38"/>
    </row>
    <row r="81" spans="1:27">
      <c r="A81" s="96"/>
      <c r="B81" s="104"/>
      <c r="C81" s="30" t="s">
        <v>22</v>
      </c>
      <c r="D81" s="4">
        <v>10</v>
      </c>
      <c r="E81" s="4">
        <v>9</v>
      </c>
      <c r="F81" s="4">
        <v>8</v>
      </c>
      <c r="G81" s="34">
        <f t="shared" si="4"/>
        <v>9</v>
      </c>
      <c r="H81" s="4"/>
      <c r="I81" s="4"/>
      <c r="J81" s="4"/>
      <c r="K81" s="4"/>
      <c r="L81" s="4"/>
      <c r="M81" s="34">
        <f t="shared" si="5"/>
        <v>0</v>
      </c>
      <c r="N81" s="4"/>
      <c r="O81" s="4"/>
      <c r="P81" s="4"/>
      <c r="Q81" s="4"/>
      <c r="R81" s="4"/>
      <c r="S81" s="34">
        <f t="shared" si="6"/>
        <v>0</v>
      </c>
      <c r="T81" s="4"/>
      <c r="U81" s="4"/>
      <c r="V81" s="4"/>
      <c r="W81" s="4"/>
      <c r="X81" s="4"/>
      <c r="Y81" s="34">
        <f t="shared" si="7"/>
        <v>0</v>
      </c>
      <c r="Z81" s="42"/>
      <c r="AA81" s="38"/>
    </row>
    <row r="82" spans="1:27">
      <c r="A82" s="96"/>
      <c r="B82" s="104"/>
      <c r="C82" s="30" t="s">
        <v>23</v>
      </c>
      <c r="D82" s="4"/>
      <c r="E82" s="4"/>
      <c r="F82" s="4"/>
      <c r="G82" s="34">
        <f t="shared" si="4"/>
        <v>0</v>
      </c>
      <c r="H82" s="4"/>
      <c r="I82" s="4"/>
      <c r="J82" s="4"/>
      <c r="K82" s="4"/>
      <c r="L82" s="4"/>
      <c r="M82" s="34">
        <f t="shared" si="5"/>
        <v>0</v>
      </c>
      <c r="N82" s="4"/>
      <c r="O82" s="4"/>
      <c r="P82" s="4"/>
      <c r="Q82" s="4"/>
      <c r="R82" s="4"/>
      <c r="S82" s="34">
        <f t="shared" si="6"/>
        <v>0</v>
      </c>
      <c r="T82" s="4"/>
      <c r="U82" s="4"/>
      <c r="V82" s="4"/>
      <c r="W82" s="4"/>
      <c r="X82" s="4"/>
      <c r="Y82" s="34">
        <f t="shared" si="7"/>
        <v>0</v>
      </c>
      <c r="Z82" s="42"/>
      <c r="AA82" s="38"/>
    </row>
    <row r="83" spans="1:27">
      <c r="A83" s="96"/>
      <c r="B83" s="104"/>
      <c r="C83" s="30" t="s">
        <v>44</v>
      </c>
      <c r="D83" s="4"/>
      <c r="E83" s="4"/>
      <c r="F83" s="4"/>
      <c r="G83" s="34">
        <f t="shared" si="4"/>
        <v>0</v>
      </c>
      <c r="H83" s="4"/>
      <c r="I83" s="4"/>
      <c r="J83" s="4"/>
      <c r="K83" s="4"/>
      <c r="L83" s="4"/>
      <c r="M83" s="34">
        <f t="shared" si="5"/>
        <v>0</v>
      </c>
      <c r="N83" s="4"/>
      <c r="O83" s="4"/>
      <c r="P83" s="4"/>
      <c r="Q83" s="4"/>
      <c r="R83" s="4"/>
      <c r="S83" s="34">
        <f t="shared" si="6"/>
        <v>0</v>
      </c>
      <c r="T83" s="4"/>
      <c r="U83" s="4"/>
      <c r="V83" s="4"/>
      <c r="W83" s="4"/>
      <c r="X83" s="4"/>
      <c r="Y83" s="34">
        <f t="shared" si="7"/>
        <v>0</v>
      </c>
      <c r="Z83" s="42"/>
      <c r="AA83" s="38"/>
    </row>
    <row r="84" spans="1:27">
      <c r="A84" s="96"/>
      <c r="B84" s="104"/>
      <c r="C84" s="30" t="s">
        <v>24</v>
      </c>
      <c r="D84" s="4"/>
      <c r="E84" s="4"/>
      <c r="F84" s="4"/>
      <c r="G84" s="34">
        <f t="shared" si="4"/>
        <v>0</v>
      </c>
      <c r="H84" s="4"/>
      <c r="I84" s="4"/>
      <c r="J84" s="4"/>
      <c r="K84" s="4"/>
      <c r="L84" s="4"/>
      <c r="M84" s="34">
        <f t="shared" si="5"/>
        <v>0</v>
      </c>
      <c r="N84" s="4"/>
      <c r="O84" s="4"/>
      <c r="P84" s="4"/>
      <c r="Q84" s="4"/>
      <c r="R84" s="4"/>
      <c r="S84" s="34">
        <f t="shared" si="6"/>
        <v>0</v>
      </c>
      <c r="T84" s="4"/>
      <c r="U84" s="4"/>
      <c r="V84" s="4"/>
      <c r="W84" s="4"/>
      <c r="X84" s="4"/>
      <c r="Y84" s="34">
        <f t="shared" si="7"/>
        <v>0</v>
      </c>
      <c r="Z84" s="42"/>
      <c r="AA84" s="38"/>
    </row>
    <row r="85" spans="1:27">
      <c r="A85" s="97"/>
      <c r="B85" s="105"/>
      <c r="C85" s="31" t="s">
        <v>25</v>
      </c>
      <c r="D85" s="32"/>
      <c r="E85" s="32"/>
      <c r="F85" s="32"/>
      <c r="G85" s="34">
        <f t="shared" si="4"/>
        <v>0</v>
      </c>
      <c r="H85" s="32"/>
      <c r="I85" s="32"/>
      <c r="J85" s="32"/>
      <c r="K85" s="32"/>
      <c r="L85" s="32"/>
      <c r="M85" s="34">
        <f t="shared" si="5"/>
        <v>0</v>
      </c>
      <c r="N85" s="32"/>
      <c r="O85" s="32"/>
      <c r="P85" s="32"/>
      <c r="Q85" s="32"/>
      <c r="R85" s="32"/>
      <c r="S85" s="34">
        <f t="shared" si="6"/>
        <v>0</v>
      </c>
      <c r="T85" s="32"/>
      <c r="U85" s="32"/>
      <c r="V85" s="32"/>
      <c r="W85" s="32"/>
      <c r="X85" s="32"/>
      <c r="Y85" s="34">
        <f t="shared" si="7"/>
        <v>0</v>
      </c>
      <c r="Z85" s="43"/>
      <c r="AA85" s="40"/>
    </row>
    <row r="86" spans="1:27">
      <c r="A86" s="95">
        <v>8</v>
      </c>
      <c r="B86" s="103" t="s">
        <v>246</v>
      </c>
      <c r="C86" s="28" t="s">
        <v>16</v>
      </c>
      <c r="D86" s="29">
        <v>9</v>
      </c>
      <c r="E86" s="29">
        <v>10</v>
      </c>
      <c r="F86" s="29">
        <v>8</v>
      </c>
      <c r="G86" s="34">
        <f t="shared" si="4"/>
        <v>9</v>
      </c>
      <c r="H86" s="29"/>
      <c r="I86" s="29"/>
      <c r="J86" s="29"/>
      <c r="K86" s="29"/>
      <c r="L86" s="29"/>
      <c r="M86" s="34">
        <f t="shared" si="5"/>
        <v>0</v>
      </c>
      <c r="N86" s="29"/>
      <c r="O86" s="29"/>
      <c r="P86" s="29"/>
      <c r="Q86" s="29"/>
      <c r="R86" s="29"/>
      <c r="S86" s="34">
        <f t="shared" si="6"/>
        <v>0</v>
      </c>
      <c r="T86" s="29"/>
      <c r="U86" s="29"/>
      <c r="V86" s="29"/>
      <c r="W86" s="29"/>
      <c r="X86" s="29"/>
      <c r="Y86" s="34">
        <f t="shared" si="7"/>
        <v>0</v>
      </c>
      <c r="Z86" s="41"/>
      <c r="AA86" s="36"/>
    </row>
    <row r="87" spans="1:27" ht="15">
      <c r="A87" s="96"/>
      <c r="B87" s="104"/>
      <c r="C87" s="30" t="s">
        <v>17</v>
      </c>
      <c r="D87" s="60">
        <v>10</v>
      </c>
      <c r="E87" s="60">
        <v>10</v>
      </c>
      <c r="F87" s="60">
        <v>10</v>
      </c>
      <c r="G87" s="34">
        <f t="shared" si="4"/>
        <v>10</v>
      </c>
      <c r="H87" s="4"/>
      <c r="I87" s="4"/>
      <c r="J87" s="4"/>
      <c r="K87" s="4"/>
      <c r="L87" s="4"/>
      <c r="M87" s="34">
        <f t="shared" si="5"/>
        <v>0</v>
      </c>
      <c r="N87" s="4"/>
      <c r="O87" s="4"/>
      <c r="P87" s="4"/>
      <c r="Q87" s="4"/>
      <c r="R87" s="4"/>
      <c r="S87" s="34">
        <f t="shared" si="6"/>
        <v>0</v>
      </c>
      <c r="T87" s="4"/>
      <c r="U87" s="4"/>
      <c r="V87" s="4"/>
      <c r="W87" s="4"/>
      <c r="X87" s="4"/>
      <c r="Y87" s="34">
        <f t="shared" si="7"/>
        <v>0</v>
      </c>
      <c r="Z87" s="42"/>
      <c r="AA87" s="38"/>
    </row>
    <row r="88" spans="1:27">
      <c r="A88" s="96"/>
      <c r="B88" s="104"/>
      <c r="C88" s="30" t="s">
        <v>18</v>
      </c>
      <c r="D88" s="4">
        <v>10</v>
      </c>
      <c r="E88" s="4">
        <v>7</v>
      </c>
      <c r="F88" s="4">
        <v>9</v>
      </c>
      <c r="G88" s="34">
        <f t="shared" si="4"/>
        <v>8.6666666666666661</v>
      </c>
      <c r="H88" s="4"/>
      <c r="I88" s="4"/>
      <c r="J88" s="4"/>
      <c r="K88" s="4"/>
      <c r="L88" s="4"/>
      <c r="M88" s="34">
        <f t="shared" si="5"/>
        <v>0</v>
      </c>
      <c r="N88" s="4"/>
      <c r="O88" s="4"/>
      <c r="P88" s="4"/>
      <c r="Q88" s="4"/>
      <c r="R88" s="4"/>
      <c r="S88" s="34">
        <f t="shared" si="6"/>
        <v>0</v>
      </c>
      <c r="T88" s="4"/>
      <c r="U88" s="4"/>
      <c r="V88" s="4"/>
      <c r="W88" s="4"/>
      <c r="X88" s="4"/>
      <c r="Y88" s="34">
        <f t="shared" si="7"/>
        <v>0</v>
      </c>
      <c r="Z88" s="42"/>
      <c r="AA88" s="38"/>
    </row>
    <row r="89" spans="1:27">
      <c r="A89" s="96"/>
      <c r="B89" s="104"/>
      <c r="C89" s="30" t="s">
        <v>19</v>
      </c>
      <c r="D89" s="4">
        <v>10</v>
      </c>
      <c r="E89" s="4">
        <v>9</v>
      </c>
      <c r="F89" s="4">
        <v>8</v>
      </c>
      <c r="G89" s="34">
        <f t="shared" si="4"/>
        <v>9</v>
      </c>
      <c r="H89" s="4"/>
      <c r="I89" s="4"/>
      <c r="J89" s="4"/>
      <c r="K89" s="4"/>
      <c r="L89" s="4"/>
      <c r="M89" s="34">
        <f t="shared" si="5"/>
        <v>0</v>
      </c>
      <c r="N89" s="4"/>
      <c r="O89" s="4"/>
      <c r="P89" s="4"/>
      <c r="Q89" s="4"/>
      <c r="R89" s="4"/>
      <c r="S89" s="34">
        <f t="shared" si="6"/>
        <v>0</v>
      </c>
      <c r="T89" s="4"/>
      <c r="U89" s="4"/>
      <c r="V89" s="4"/>
      <c r="W89" s="4"/>
      <c r="X89" s="4"/>
      <c r="Y89" s="34">
        <f t="shared" si="7"/>
        <v>0</v>
      </c>
      <c r="Z89" s="42"/>
      <c r="AA89" s="38"/>
    </row>
    <row r="90" spans="1:27">
      <c r="A90" s="96"/>
      <c r="B90" s="104"/>
      <c r="C90" s="30" t="s">
        <v>20</v>
      </c>
      <c r="D90" s="4">
        <v>8</v>
      </c>
      <c r="E90" s="4">
        <v>6</v>
      </c>
      <c r="F90" s="4">
        <v>2.8</v>
      </c>
      <c r="G90" s="34">
        <f t="shared" si="4"/>
        <v>5.6000000000000005</v>
      </c>
      <c r="H90" s="4"/>
      <c r="I90" s="4"/>
      <c r="J90" s="4"/>
      <c r="K90" s="4"/>
      <c r="L90" s="4"/>
      <c r="M90" s="34">
        <f t="shared" si="5"/>
        <v>0</v>
      </c>
      <c r="N90" s="4"/>
      <c r="O90" s="4"/>
      <c r="P90" s="4"/>
      <c r="Q90" s="4"/>
      <c r="R90" s="4"/>
      <c r="S90" s="34">
        <f t="shared" si="6"/>
        <v>0</v>
      </c>
      <c r="T90" s="4"/>
      <c r="U90" s="4"/>
      <c r="V90" s="4"/>
      <c r="W90" s="4"/>
      <c r="X90" s="4"/>
      <c r="Y90" s="34">
        <f t="shared" si="7"/>
        <v>0</v>
      </c>
      <c r="Z90" s="42"/>
      <c r="AA90" s="38"/>
    </row>
    <row r="91" spans="1:27">
      <c r="A91" s="96"/>
      <c r="B91" s="104"/>
      <c r="C91" s="30" t="s">
        <v>21</v>
      </c>
      <c r="D91" s="4">
        <v>7</v>
      </c>
      <c r="E91" s="4">
        <v>7</v>
      </c>
      <c r="F91" s="4">
        <v>7</v>
      </c>
      <c r="G91" s="34">
        <f t="shared" si="4"/>
        <v>7</v>
      </c>
      <c r="H91" s="4"/>
      <c r="I91" s="4"/>
      <c r="J91" s="4"/>
      <c r="K91" s="4"/>
      <c r="L91" s="4"/>
      <c r="M91" s="34">
        <f t="shared" si="5"/>
        <v>0</v>
      </c>
      <c r="N91" s="4"/>
      <c r="O91" s="4"/>
      <c r="P91" s="4"/>
      <c r="Q91" s="4"/>
      <c r="R91" s="4"/>
      <c r="S91" s="34">
        <f t="shared" si="6"/>
        <v>0</v>
      </c>
      <c r="T91" s="4"/>
      <c r="U91" s="4"/>
      <c r="V91" s="4"/>
      <c r="W91" s="4"/>
      <c r="X91" s="4"/>
      <c r="Y91" s="34">
        <f t="shared" si="7"/>
        <v>0</v>
      </c>
      <c r="Z91" s="42"/>
      <c r="AA91" s="38"/>
    </row>
    <row r="92" spans="1:27">
      <c r="A92" s="96"/>
      <c r="B92" s="104"/>
      <c r="C92" s="30" t="s">
        <v>22</v>
      </c>
      <c r="D92" s="4">
        <v>8</v>
      </c>
      <c r="E92" s="4">
        <v>6</v>
      </c>
      <c r="F92" s="4">
        <v>7</v>
      </c>
      <c r="G92" s="34">
        <f t="shared" si="4"/>
        <v>7</v>
      </c>
      <c r="H92" s="4"/>
      <c r="I92" s="4"/>
      <c r="J92" s="4"/>
      <c r="K92" s="4"/>
      <c r="L92" s="4"/>
      <c r="M92" s="34">
        <f t="shared" si="5"/>
        <v>0</v>
      </c>
      <c r="N92" s="4"/>
      <c r="O92" s="4"/>
      <c r="P92" s="4"/>
      <c r="Q92" s="4"/>
      <c r="R92" s="4"/>
      <c r="S92" s="34">
        <f t="shared" si="6"/>
        <v>0</v>
      </c>
      <c r="T92" s="4"/>
      <c r="U92" s="4"/>
      <c r="V92" s="4"/>
      <c r="W92" s="4"/>
      <c r="X92" s="4"/>
      <c r="Y92" s="34">
        <f t="shared" si="7"/>
        <v>0</v>
      </c>
      <c r="Z92" s="42"/>
      <c r="AA92" s="38"/>
    </row>
    <row r="93" spans="1:27">
      <c r="A93" s="96"/>
      <c r="B93" s="104"/>
      <c r="C93" s="30" t="s">
        <v>23</v>
      </c>
      <c r="D93" s="4">
        <v>8</v>
      </c>
      <c r="E93" s="4">
        <v>8</v>
      </c>
      <c r="F93" s="4">
        <v>8</v>
      </c>
      <c r="G93" s="34">
        <f t="shared" si="4"/>
        <v>8</v>
      </c>
      <c r="H93" s="4"/>
      <c r="I93" s="4"/>
      <c r="J93" s="4"/>
      <c r="K93" s="4"/>
      <c r="L93" s="4"/>
      <c r="M93" s="34">
        <f t="shared" si="5"/>
        <v>0</v>
      </c>
      <c r="N93" s="4"/>
      <c r="O93" s="4"/>
      <c r="P93" s="4"/>
      <c r="Q93" s="4"/>
      <c r="R93" s="4"/>
      <c r="S93" s="34">
        <f t="shared" si="6"/>
        <v>0</v>
      </c>
      <c r="T93" s="4"/>
      <c r="U93" s="4"/>
      <c r="V93" s="4"/>
      <c r="W93" s="4"/>
      <c r="X93" s="4"/>
      <c r="Y93" s="34">
        <f t="shared" si="7"/>
        <v>0</v>
      </c>
      <c r="Z93" s="42"/>
      <c r="AA93" s="38"/>
    </row>
    <row r="94" spans="1:27">
      <c r="A94" s="96"/>
      <c r="B94" s="104"/>
      <c r="C94" s="30" t="s">
        <v>44</v>
      </c>
      <c r="D94" s="4">
        <v>10</v>
      </c>
      <c r="E94" s="4">
        <v>10</v>
      </c>
      <c r="F94" s="4">
        <v>10</v>
      </c>
      <c r="G94" s="34">
        <f t="shared" si="4"/>
        <v>10</v>
      </c>
      <c r="H94" s="4"/>
      <c r="I94" s="4"/>
      <c r="J94" s="4"/>
      <c r="K94" s="4"/>
      <c r="L94" s="4"/>
      <c r="M94" s="34">
        <f t="shared" si="5"/>
        <v>0</v>
      </c>
      <c r="N94" s="4"/>
      <c r="O94" s="4"/>
      <c r="P94" s="4"/>
      <c r="Q94" s="4"/>
      <c r="R94" s="4"/>
      <c r="S94" s="34">
        <f t="shared" si="6"/>
        <v>0</v>
      </c>
      <c r="T94" s="4"/>
      <c r="U94" s="4"/>
      <c r="V94" s="4"/>
      <c r="W94" s="4"/>
      <c r="X94" s="4"/>
      <c r="Y94" s="34">
        <f t="shared" si="7"/>
        <v>0</v>
      </c>
      <c r="Z94" s="42"/>
      <c r="AA94" s="38"/>
    </row>
    <row r="95" spans="1:27">
      <c r="A95" s="96"/>
      <c r="B95" s="104"/>
      <c r="C95" s="30" t="s">
        <v>24</v>
      </c>
      <c r="D95" s="4"/>
      <c r="E95" s="4"/>
      <c r="F95" s="4"/>
      <c r="G95" s="34">
        <f t="shared" si="4"/>
        <v>0</v>
      </c>
      <c r="H95" s="4"/>
      <c r="I95" s="4"/>
      <c r="J95" s="4"/>
      <c r="K95" s="4"/>
      <c r="L95" s="4"/>
      <c r="M95" s="34">
        <f t="shared" si="5"/>
        <v>0</v>
      </c>
      <c r="N95" s="4"/>
      <c r="O95" s="4"/>
      <c r="P95" s="4"/>
      <c r="Q95" s="4"/>
      <c r="R95" s="4"/>
      <c r="S95" s="34">
        <f t="shared" si="6"/>
        <v>0</v>
      </c>
      <c r="T95" s="4"/>
      <c r="U95" s="4"/>
      <c r="V95" s="4"/>
      <c r="W95" s="4"/>
      <c r="X95" s="4"/>
      <c r="Y95" s="34">
        <f t="shared" si="7"/>
        <v>0</v>
      </c>
      <c r="Z95" s="42"/>
      <c r="AA95" s="38"/>
    </row>
    <row r="96" spans="1:27">
      <c r="A96" s="97"/>
      <c r="B96" s="105"/>
      <c r="C96" s="31" t="s">
        <v>25</v>
      </c>
      <c r="D96" s="32">
        <v>9</v>
      </c>
      <c r="E96" s="32">
        <v>8</v>
      </c>
      <c r="F96" s="32">
        <v>10</v>
      </c>
      <c r="G96" s="34">
        <f t="shared" si="4"/>
        <v>9</v>
      </c>
      <c r="H96" s="32"/>
      <c r="I96" s="32"/>
      <c r="J96" s="32"/>
      <c r="K96" s="32"/>
      <c r="L96" s="32"/>
      <c r="M96" s="34">
        <f t="shared" si="5"/>
        <v>0</v>
      </c>
      <c r="N96" s="32"/>
      <c r="O96" s="32"/>
      <c r="P96" s="32"/>
      <c r="Q96" s="32"/>
      <c r="R96" s="32"/>
      <c r="S96" s="34">
        <f t="shared" si="6"/>
        <v>0</v>
      </c>
      <c r="T96" s="32"/>
      <c r="U96" s="32"/>
      <c r="V96" s="32"/>
      <c r="W96" s="32"/>
      <c r="X96" s="32"/>
      <c r="Y96" s="34">
        <f t="shared" si="7"/>
        <v>0</v>
      </c>
      <c r="Z96" s="43"/>
      <c r="AA96" s="40"/>
    </row>
    <row r="97" spans="1:27">
      <c r="A97" s="95">
        <v>9</v>
      </c>
      <c r="B97" s="103" t="s">
        <v>247</v>
      </c>
      <c r="C97" s="28" t="s">
        <v>16</v>
      </c>
      <c r="D97" s="29">
        <v>7</v>
      </c>
      <c r="E97" s="29">
        <v>10</v>
      </c>
      <c r="F97" s="29">
        <v>5</v>
      </c>
      <c r="G97" s="34">
        <f t="shared" si="4"/>
        <v>7.333333333333333</v>
      </c>
      <c r="H97" s="29"/>
      <c r="I97" s="29"/>
      <c r="J97" s="29"/>
      <c r="K97" s="29"/>
      <c r="L97" s="29"/>
      <c r="M97" s="34">
        <f t="shared" si="5"/>
        <v>0</v>
      </c>
      <c r="N97" s="29"/>
      <c r="O97" s="29"/>
      <c r="P97" s="29"/>
      <c r="Q97" s="29"/>
      <c r="R97" s="29"/>
      <c r="S97" s="34">
        <f t="shared" si="6"/>
        <v>0</v>
      </c>
      <c r="T97" s="29"/>
      <c r="U97" s="29"/>
      <c r="V97" s="29"/>
      <c r="W97" s="29"/>
      <c r="X97" s="29"/>
      <c r="Y97" s="34">
        <f t="shared" si="7"/>
        <v>0</v>
      </c>
      <c r="Z97" s="35"/>
      <c r="AA97" s="36"/>
    </row>
    <row r="98" spans="1:27" ht="15">
      <c r="A98" s="96"/>
      <c r="B98" s="104"/>
      <c r="C98" s="30" t="s">
        <v>17</v>
      </c>
      <c r="D98" s="60">
        <v>10</v>
      </c>
      <c r="E98" s="60">
        <v>10</v>
      </c>
      <c r="F98" s="4">
        <v>8</v>
      </c>
      <c r="G98" s="34">
        <f t="shared" si="4"/>
        <v>9.3333333333333339</v>
      </c>
      <c r="H98" s="4"/>
      <c r="I98" s="4"/>
      <c r="J98" s="4"/>
      <c r="K98" s="4"/>
      <c r="L98" s="4"/>
      <c r="M98" s="34">
        <f t="shared" si="5"/>
        <v>0</v>
      </c>
      <c r="N98" s="4"/>
      <c r="O98" s="4"/>
      <c r="P98" s="4"/>
      <c r="Q98" s="4"/>
      <c r="R98" s="4"/>
      <c r="S98" s="34">
        <f t="shared" si="6"/>
        <v>0</v>
      </c>
      <c r="T98" s="4"/>
      <c r="U98" s="4"/>
      <c r="V98" s="4"/>
      <c r="W98" s="4"/>
      <c r="X98" s="4"/>
      <c r="Y98" s="34">
        <f t="shared" si="7"/>
        <v>0</v>
      </c>
      <c r="Z98" s="37"/>
      <c r="AA98" s="38"/>
    </row>
    <row r="99" spans="1:27">
      <c r="A99" s="96"/>
      <c r="B99" s="104"/>
      <c r="C99" s="30" t="s">
        <v>18</v>
      </c>
      <c r="D99" s="4">
        <v>10</v>
      </c>
      <c r="E99" s="4">
        <v>10</v>
      </c>
      <c r="F99" s="4">
        <v>7</v>
      </c>
      <c r="G99" s="34">
        <f t="shared" si="4"/>
        <v>9</v>
      </c>
      <c r="H99" s="4"/>
      <c r="I99" s="4"/>
      <c r="J99" s="4"/>
      <c r="K99" s="4"/>
      <c r="L99" s="4"/>
      <c r="M99" s="34">
        <f t="shared" si="5"/>
        <v>0</v>
      </c>
      <c r="N99" s="4"/>
      <c r="O99" s="4"/>
      <c r="P99" s="4"/>
      <c r="Q99" s="4"/>
      <c r="R99" s="4"/>
      <c r="S99" s="34">
        <f t="shared" si="6"/>
        <v>0</v>
      </c>
      <c r="T99" s="4"/>
      <c r="U99" s="4"/>
      <c r="V99" s="4"/>
      <c r="W99" s="4"/>
      <c r="X99" s="4"/>
      <c r="Y99" s="34">
        <f t="shared" si="7"/>
        <v>0</v>
      </c>
      <c r="Z99" s="37"/>
      <c r="AA99" s="38"/>
    </row>
    <row r="100" spans="1:27">
      <c r="A100" s="96"/>
      <c r="B100" s="104"/>
      <c r="C100" s="30" t="s">
        <v>19</v>
      </c>
      <c r="D100" s="4">
        <v>10</v>
      </c>
      <c r="E100" s="4">
        <v>8</v>
      </c>
      <c r="F100" s="4">
        <v>8</v>
      </c>
      <c r="G100" s="34">
        <f t="shared" si="4"/>
        <v>8.6666666666666661</v>
      </c>
      <c r="H100" s="4"/>
      <c r="I100" s="4"/>
      <c r="J100" s="4"/>
      <c r="K100" s="4"/>
      <c r="L100" s="4"/>
      <c r="M100" s="34">
        <f t="shared" si="5"/>
        <v>0</v>
      </c>
      <c r="N100" s="4"/>
      <c r="O100" s="4"/>
      <c r="P100" s="4"/>
      <c r="Q100" s="4"/>
      <c r="R100" s="4"/>
      <c r="S100" s="34">
        <f t="shared" si="6"/>
        <v>0</v>
      </c>
      <c r="T100" s="4"/>
      <c r="U100" s="4"/>
      <c r="V100" s="4"/>
      <c r="W100" s="4"/>
      <c r="X100" s="4"/>
      <c r="Y100" s="34">
        <f t="shared" si="7"/>
        <v>0</v>
      </c>
      <c r="Z100" s="37"/>
      <c r="AA100" s="38"/>
    </row>
    <row r="101" spans="1:27">
      <c r="A101" s="96"/>
      <c r="B101" s="104"/>
      <c r="C101" s="30" t="s">
        <v>20</v>
      </c>
      <c r="D101" s="4">
        <v>10</v>
      </c>
      <c r="E101" s="4">
        <v>10</v>
      </c>
      <c r="F101" s="4">
        <v>4</v>
      </c>
      <c r="G101" s="34">
        <f t="shared" si="4"/>
        <v>8</v>
      </c>
      <c r="H101" s="4"/>
      <c r="I101" s="4"/>
      <c r="J101" s="4"/>
      <c r="K101" s="4"/>
      <c r="L101" s="4"/>
      <c r="M101" s="34">
        <f t="shared" si="5"/>
        <v>0</v>
      </c>
      <c r="N101" s="4"/>
      <c r="O101" s="4"/>
      <c r="P101" s="4"/>
      <c r="Q101" s="4"/>
      <c r="R101" s="4"/>
      <c r="S101" s="34">
        <f t="shared" si="6"/>
        <v>0</v>
      </c>
      <c r="T101" s="4"/>
      <c r="U101" s="4"/>
      <c r="V101" s="4"/>
      <c r="W101" s="4"/>
      <c r="X101" s="4"/>
      <c r="Y101" s="34">
        <f t="shared" si="7"/>
        <v>0</v>
      </c>
      <c r="Z101" s="37"/>
      <c r="AA101" s="38"/>
    </row>
    <row r="102" spans="1:27">
      <c r="A102" s="96"/>
      <c r="B102" s="104"/>
      <c r="C102" s="30" t="s">
        <v>21</v>
      </c>
      <c r="D102" s="4">
        <v>10</v>
      </c>
      <c r="E102" s="4">
        <v>10</v>
      </c>
      <c r="F102" s="4">
        <v>3</v>
      </c>
      <c r="G102" s="34">
        <f t="shared" si="4"/>
        <v>7.666666666666667</v>
      </c>
      <c r="H102" s="4"/>
      <c r="I102" s="4"/>
      <c r="J102" s="4"/>
      <c r="K102" s="4"/>
      <c r="L102" s="4"/>
      <c r="M102" s="34">
        <f t="shared" si="5"/>
        <v>0</v>
      </c>
      <c r="N102" s="4"/>
      <c r="O102" s="4"/>
      <c r="P102" s="4"/>
      <c r="Q102" s="4"/>
      <c r="R102" s="4"/>
      <c r="S102" s="34">
        <f t="shared" si="6"/>
        <v>0</v>
      </c>
      <c r="T102" s="4"/>
      <c r="U102" s="4"/>
      <c r="V102" s="4"/>
      <c r="W102" s="4"/>
      <c r="X102" s="4"/>
      <c r="Y102" s="34">
        <f t="shared" si="7"/>
        <v>0</v>
      </c>
      <c r="Z102" s="37"/>
      <c r="AA102" s="38"/>
    </row>
    <row r="103" spans="1:27">
      <c r="A103" s="96"/>
      <c r="B103" s="104"/>
      <c r="C103" s="30" t="s">
        <v>22</v>
      </c>
      <c r="D103" s="4">
        <v>8</v>
      </c>
      <c r="E103" s="4">
        <v>9</v>
      </c>
      <c r="F103" s="4">
        <v>7</v>
      </c>
      <c r="G103" s="34">
        <f t="shared" si="4"/>
        <v>8</v>
      </c>
      <c r="H103" s="4"/>
      <c r="I103" s="4"/>
      <c r="J103" s="4"/>
      <c r="K103" s="4"/>
      <c r="L103" s="4"/>
      <c r="M103" s="34">
        <f t="shared" si="5"/>
        <v>0</v>
      </c>
      <c r="N103" s="4"/>
      <c r="O103" s="4"/>
      <c r="P103" s="4"/>
      <c r="Q103" s="4"/>
      <c r="R103" s="4"/>
      <c r="S103" s="34">
        <f t="shared" si="6"/>
        <v>0</v>
      </c>
      <c r="T103" s="4"/>
      <c r="U103" s="4"/>
      <c r="V103" s="4"/>
      <c r="W103" s="4"/>
      <c r="X103" s="4"/>
      <c r="Y103" s="34">
        <f t="shared" si="7"/>
        <v>0</v>
      </c>
      <c r="Z103" s="37"/>
      <c r="AA103" s="38"/>
    </row>
    <row r="104" spans="1:27">
      <c r="A104" s="96"/>
      <c r="B104" s="104"/>
      <c r="C104" s="30" t="s">
        <v>23</v>
      </c>
      <c r="D104" s="4">
        <v>8</v>
      </c>
      <c r="E104" s="4">
        <v>8</v>
      </c>
      <c r="F104" s="4">
        <v>7</v>
      </c>
      <c r="G104" s="34">
        <f t="shared" si="4"/>
        <v>7.666666666666667</v>
      </c>
      <c r="H104" s="4"/>
      <c r="I104" s="4"/>
      <c r="J104" s="4"/>
      <c r="K104" s="4"/>
      <c r="L104" s="4"/>
      <c r="M104" s="34">
        <f t="shared" si="5"/>
        <v>0</v>
      </c>
      <c r="N104" s="4"/>
      <c r="O104" s="4"/>
      <c r="P104" s="4"/>
      <c r="Q104" s="4"/>
      <c r="R104" s="4"/>
      <c r="S104" s="34">
        <f t="shared" si="6"/>
        <v>0</v>
      </c>
      <c r="T104" s="4"/>
      <c r="U104" s="4"/>
      <c r="V104" s="4"/>
      <c r="W104" s="4"/>
      <c r="X104" s="4"/>
      <c r="Y104" s="34">
        <f t="shared" si="7"/>
        <v>0</v>
      </c>
      <c r="Z104" s="37"/>
      <c r="AA104" s="38"/>
    </row>
    <row r="105" spans="1:27">
      <c r="A105" s="96"/>
      <c r="B105" s="104"/>
      <c r="C105" s="30" t="s">
        <v>44</v>
      </c>
      <c r="D105" s="4">
        <v>9</v>
      </c>
      <c r="E105" s="4">
        <v>9</v>
      </c>
      <c r="F105" s="4">
        <v>9</v>
      </c>
      <c r="G105" s="34">
        <f t="shared" si="4"/>
        <v>9</v>
      </c>
      <c r="H105" s="4"/>
      <c r="I105" s="4"/>
      <c r="J105" s="4"/>
      <c r="K105" s="4"/>
      <c r="L105" s="4"/>
      <c r="M105" s="34">
        <f t="shared" si="5"/>
        <v>0</v>
      </c>
      <c r="N105" s="4"/>
      <c r="O105" s="4"/>
      <c r="P105" s="4"/>
      <c r="Q105" s="4"/>
      <c r="R105" s="4"/>
      <c r="S105" s="34">
        <f t="shared" si="6"/>
        <v>0</v>
      </c>
      <c r="T105" s="4"/>
      <c r="U105" s="4"/>
      <c r="V105" s="4"/>
      <c r="W105" s="4"/>
      <c r="X105" s="4"/>
      <c r="Y105" s="34">
        <f t="shared" si="7"/>
        <v>0</v>
      </c>
      <c r="Z105" s="37"/>
      <c r="AA105" s="38"/>
    </row>
    <row r="106" spans="1:27">
      <c r="A106" s="96"/>
      <c r="B106" s="104"/>
      <c r="C106" s="30" t="s">
        <v>24</v>
      </c>
      <c r="D106" s="4"/>
      <c r="E106" s="4"/>
      <c r="F106" s="4"/>
      <c r="G106" s="34">
        <f t="shared" si="4"/>
        <v>0</v>
      </c>
      <c r="H106" s="4"/>
      <c r="I106" s="4"/>
      <c r="J106" s="4"/>
      <c r="K106" s="4"/>
      <c r="L106" s="4"/>
      <c r="M106" s="34">
        <f t="shared" si="5"/>
        <v>0</v>
      </c>
      <c r="N106" s="4"/>
      <c r="O106" s="4"/>
      <c r="P106" s="4"/>
      <c r="Q106" s="4"/>
      <c r="R106" s="4"/>
      <c r="S106" s="34">
        <f t="shared" si="6"/>
        <v>0</v>
      </c>
      <c r="T106" s="4"/>
      <c r="U106" s="4"/>
      <c r="V106" s="4"/>
      <c r="W106" s="4"/>
      <c r="X106" s="4"/>
      <c r="Y106" s="34">
        <f t="shared" si="7"/>
        <v>0</v>
      </c>
      <c r="Z106" s="37"/>
      <c r="AA106" s="38"/>
    </row>
    <row r="107" spans="1:27">
      <c r="A107" s="97"/>
      <c r="B107" s="105"/>
      <c r="C107" s="31" t="s">
        <v>25</v>
      </c>
      <c r="D107" s="32">
        <v>10</v>
      </c>
      <c r="E107" s="32">
        <v>10</v>
      </c>
      <c r="F107" s="32">
        <v>10</v>
      </c>
      <c r="G107" s="34">
        <f t="shared" si="4"/>
        <v>10</v>
      </c>
      <c r="H107" s="32"/>
      <c r="I107" s="32"/>
      <c r="J107" s="32"/>
      <c r="K107" s="32"/>
      <c r="L107" s="32"/>
      <c r="M107" s="34">
        <f t="shared" si="5"/>
        <v>0</v>
      </c>
      <c r="N107" s="32"/>
      <c r="O107" s="32"/>
      <c r="P107" s="32"/>
      <c r="Q107" s="32"/>
      <c r="R107" s="32"/>
      <c r="S107" s="34">
        <f t="shared" si="6"/>
        <v>0</v>
      </c>
      <c r="T107" s="32"/>
      <c r="U107" s="32"/>
      <c r="V107" s="32"/>
      <c r="W107" s="32"/>
      <c r="X107" s="32"/>
      <c r="Y107" s="34">
        <f t="shared" si="7"/>
        <v>0</v>
      </c>
      <c r="Z107" s="39"/>
      <c r="AA107" s="40"/>
    </row>
    <row r="108" spans="1:27">
      <c r="A108" s="95">
        <v>10</v>
      </c>
      <c r="B108" s="103" t="s">
        <v>248</v>
      </c>
      <c r="C108" s="28" t="s">
        <v>16</v>
      </c>
      <c r="D108" s="29">
        <v>3</v>
      </c>
      <c r="E108" s="29">
        <v>0</v>
      </c>
      <c r="F108" s="29">
        <v>8</v>
      </c>
      <c r="G108" s="34">
        <f t="shared" si="4"/>
        <v>3.6666666666666665</v>
      </c>
      <c r="H108" s="29">
        <v>3</v>
      </c>
      <c r="I108" s="29"/>
      <c r="J108" s="29"/>
      <c r="K108" s="29"/>
      <c r="L108" s="29"/>
      <c r="M108" s="34">
        <f t="shared" si="5"/>
        <v>0</v>
      </c>
      <c r="N108" s="29"/>
      <c r="O108" s="29"/>
      <c r="P108" s="29"/>
      <c r="Q108" s="29"/>
      <c r="R108" s="29"/>
      <c r="S108" s="34">
        <f t="shared" si="6"/>
        <v>0</v>
      </c>
      <c r="T108" s="29"/>
      <c r="U108" s="29"/>
      <c r="V108" s="29"/>
      <c r="W108" s="29"/>
      <c r="X108" s="29"/>
      <c r="Y108" s="34">
        <f t="shared" si="7"/>
        <v>0</v>
      </c>
      <c r="Z108" s="35"/>
      <c r="AA108" s="36"/>
    </row>
    <row r="109" spans="1:27">
      <c r="A109" s="96"/>
      <c r="B109" s="104"/>
      <c r="C109" s="30" t="s">
        <v>17</v>
      </c>
      <c r="D109" s="4">
        <v>10</v>
      </c>
      <c r="E109" s="4">
        <v>7</v>
      </c>
      <c r="F109" s="4">
        <v>0</v>
      </c>
      <c r="G109" s="34">
        <f t="shared" si="4"/>
        <v>5.666666666666667</v>
      </c>
      <c r="H109" s="4"/>
      <c r="I109" s="4"/>
      <c r="J109" s="4"/>
      <c r="K109" s="4"/>
      <c r="L109" s="4"/>
      <c r="M109" s="34">
        <f t="shared" si="5"/>
        <v>0</v>
      </c>
      <c r="N109" s="4"/>
      <c r="O109" s="4"/>
      <c r="P109" s="4"/>
      <c r="Q109" s="4"/>
      <c r="R109" s="4"/>
      <c r="S109" s="34">
        <f t="shared" si="6"/>
        <v>0</v>
      </c>
      <c r="T109" s="4"/>
      <c r="U109" s="4"/>
      <c r="V109" s="4"/>
      <c r="W109" s="4"/>
      <c r="X109" s="4"/>
      <c r="Y109" s="34">
        <f t="shared" si="7"/>
        <v>0</v>
      </c>
      <c r="Z109" s="37"/>
      <c r="AA109" s="38"/>
    </row>
    <row r="110" spans="1:27">
      <c r="A110" s="96"/>
      <c r="B110" s="104"/>
      <c r="C110" s="30" t="s">
        <v>18</v>
      </c>
      <c r="D110" s="4">
        <v>10</v>
      </c>
      <c r="E110" s="4">
        <v>7</v>
      </c>
      <c r="F110" s="4"/>
      <c r="G110" s="34">
        <f t="shared" si="4"/>
        <v>5.666666666666667</v>
      </c>
      <c r="H110" s="4"/>
      <c r="I110" s="4"/>
      <c r="J110" s="4"/>
      <c r="K110" s="4"/>
      <c r="L110" s="4"/>
      <c r="M110" s="34">
        <f t="shared" si="5"/>
        <v>0</v>
      </c>
      <c r="N110" s="4"/>
      <c r="O110" s="4"/>
      <c r="P110" s="4"/>
      <c r="Q110" s="4"/>
      <c r="R110" s="4"/>
      <c r="S110" s="34">
        <f t="shared" si="6"/>
        <v>0</v>
      </c>
      <c r="T110" s="4"/>
      <c r="U110" s="4"/>
      <c r="V110" s="4"/>
      <c r="W110" s="4"/>
      <c r="X110" s="4"/>
      <c r="Y110" s="34">
        <f t="shared" si="7"/>
        <v>0</v>
      </c>
      <c r="Z110" s="37"/>
      <c r="AA110" s="38"/>
    </row>
    <row r="111" spans="1:27">
      <c r="A111" s="96"/>
      <c r="B111" s="104"/>
      <c r="C111" s="30" t="s">
        <v>19</v>
      </c>
      <c r="D111" s="4">
        <v>6</v>
      </c>
      <c r="E111" s="4">
        <v>9</v>
      </c>
      <c r="F111" s="4">
        <v>8</v>
      </c>
      <c r="G111" s="34">
        <f t="shared" si="4"/>
        <v>7.666666666666667</v>
      </c>
      <c r="H111" s="4"/>
      <c r="I111" s="4"/>
      <c r="J111" s="4"/>
      <c r="K111" s="4"/>
      <c r="L111" s="4"/>
      <c r="M111" s="34">
        <f t="shared" si="5"/>
        <v>0</v>
      </c>
      <c r="N111" s="4"/>
      <c r="O111" s="4"/>
      <c r="P111" s="4"/>
      <c r="Q111" s="4"/>
      <c r="R111" s="4"/>
      <c r="S111" s="34">
        <f t="shared" si="6"/>
        <v>0</v>
      </c>
      <c r="T111" s="4"/>
      <c r="U111" s="4"/>
      <c r="V111" s="4"/>
      <c r="W111" s="4"/>
      <c r="X111" s="4"/>
      <c r="Y111" s="34">
        <f t="shared" si="7"/>
        <v>0</v>
      </c>
      <c r="Z111" s="37"/>
      <c r="AA111" s="38"/>
    </row>
    <row r="112" spans="1:27">
      <c r="A112" s="96"/>
      <c r="B112" s="104"/>
      <c r="C112" s="30" t="s">
        <v>20</v>
      </c>
      <c r="D112" s="4">
        <v>1.4</v>
      </c>
      <c r="E112" s="4">
        <v>5</v>
      </c>
      <c r="F112" s="4">
        <v>1</v>
      </c>
      <c r="G112" s="34">
        <f t="shared" si="4"/>
        <v>2.4666666666666668</v>
      </c>
      <c r="H112" s="4"/>
      <c r="I112" s="4"/>
      <c r="J112" s="4"/>
      <c r="K112" s="4"/>
      <c r="L112" s="4"/>
      <c r="M112" s="34">
        <f t="shared" si="5"/>
        <v>0</v>
      </c>
      <c r="N112" s="4"/>
      <c r="O112" s="4"/>
      <c r="P112" s="4"/>
      <c r="Q112" s="4"/>
      <c r="R112" s="4"/>
      <c r="S112" s="34">
        <f t="shared" si="6"/>
        <v>0</v>
      </c>
      <c r="T112" s="4"/>
      <c r="U112" s="4"/>
      <c r="V112" s="4"/>
      <c r="W112" s="4"/>
      <c r="X112" s="4"/>
      <c r="Y112" s="34">
        <f t="shared" si="7"/>
        <v>0</v>
      </c>
      <c r="Z112" s="37"/>
      <c r="AA112" s="38"/>
    </row>
    <row r="113" spans="1:27">
      <c r="A113" s="96"/>
      <c r="B113" s="104"/>
      <c r="C113" s="30" t="s">
        <v>21</v>
      </c>
      <c r="D113" s="4">
        <v>7</v>
      </c>
      <c r="E113" s="4">
        <v>4</v>
      </c>
      <c r="F113" s="4">
        <v>4</v>
      </c>
      <c r="G113" s="34">
        <f t="shared" si="4"/>
        <v>5</v>
      </c>
      <c r="H113" s="4">
        <v>0</v>
      </c>
      <c r="I113" s="4">
        <v>5</v>
      </c>
      <c r="J113" s="4"/>
      <c r="K113" s="4"/>
      <c r="L113" s="4"/>
      <c r="M113" s="34">
        <f t="shared" si="5"/>
        <v>0</v>
      </c>
      <c r="N113" s="4"/>
      <c r="O113" s="4"/>
      <c r="P113" s="4"/>
      <c r="Q113" s="4"/>
      <c r="R113" s="4"/>
      <c r="S113" s="34">
        <f t="shared" si="6"/>
        <v>0</v>
      </c>
      <c r="T113" s="4"/>
      <c r="U113" s="4"/>
      <c r="V113" s="4"/>
      <c r="W113" s="4"/>
      <c r="X113" s="4"/>
      <c r="Y113" s="34">
        <f t="shared" si="7"/>
        <v>0</v>
      </c>
      <c r="Z113" s="37"/>
      <c r="AA113" s="38"/>
    </row>
    <row r="114" spans="1:27">
      <c r="A114" s="96"/>
      <c r="B114" s="104"/>
      <c r="C114" s="30" t="s">
        <v>22</v>
      </c>
      <c r="D114" s="4">
        <v>7</v>
      </c>
      <c r="E114" s="4">
        <v>7</v>
      </c>
      <c r="F114" s="4">
        <v>9</v>
      </c>
      <c r="G114" s="34">
        <f t="shared" si="4"/>
        <v>7.666666666666667</v>
      </c>
      <c r="H114" s="4"/>
      <c r="I114" s="4"/>
      <c r="J114" s="4"/>
      <c r="K114" s="4"/>
      <c r="L114" s="4"/>
      <c r="M114" s="34">
        <f t="shared" si="5"/>
        <v>0</v>
      </c>
      <c r="N114" s="4"/>
      <c r="O114" s="4"/>
      <c r="P114" s="4"/>
      <c r="Q114" s="4"/>
      <c r="R114" s="4"/>
      <c r="S114" s="34">
        <f t="shared" si="6"/>
        <v>0</v>
      </c>
      <c r="T114" s="4"/>
      <c r="U114" s="4"/>
      <c r="V114" s="4"/>
      <c r="W114" s="4"/>
      <c r="X114" s="4"/>
      <c r="Y114" s="34">
        <f t="shared" si="7"/>
        <v>0</v>
      </c>
      <c r="Z114" s="37"/>
      <c r="AA114" s="38"/>
    </row>
    <row r="115" spans="1:27">
      <c r="A115" s="96"/>
      <c r="B115" s="104"/>
      <c r="C115" s="30" t="s">
        <v>23</v>
      </c>
      <c r="D115" s="4">
        <v>6</v>
      </c>
      <c r="E115" s="4">
        <v>6</v>
      </c>
      <c r="F115" s="4">
        <v>3</v>
      </c>
      <c r="G115" s="34">
        <f t="shared" si="4"/>
        <v>5</v>
      </c>
      <c r="H115" s="4"/>
      <c r="I115" s="4"/>
      <c r="J115" s="4"/>
      <c r="K115" s="4"/>
      <c r="L115" s="4"/>
      <c r="M115" s="34">
        <f t="shared" si="5"/>
        <v>0</v>
      </c>
      <c r="N115" s="4"/>
      <c r="O115" s="4"/>
      <c r="P115" s="4"/>
      <c r="Q115" s="4"/>
      <c r="R115" s="4"/>
      <c r="S115" s="34">
        <f t="shared" si="6"/>
        <v>0</v>
      </c>
      <c r="T115" s="4"/>
      <c r="U115" s="4"/>
      <c r="V115" s="4"/>
      <c r="W115" s="4"/>
      <c r="X115" s="4"/>
      <c r="Y115" s="34">
        <f t="shared" si="7"/>
        <v>0</v>
      </c>
      <c r="Z115" s="37"/>
      <c r="AA115" s="38"/>
    </row>
    <row r="116" spans="1:27">
      <c r="A116" s="96"/>
      <c r="B116" s="104"/>
      <c r="C116" s="30" t="s">
        <v>44</v>
      </c>
      <c r="D116" s="4">
        <v>6</v>
      </c>
      <c r="E116" s="4">
        <v>6</v>
      </c>
      <c r="F116" s="4">
        <v>6</v>
      </c>
      <c r="G116" s="34">
        <f t="shared" si="4"/>
        <v>6</v>
      </c>
      <c r="H116" s="4"/>
      <c r="I116" s="4"/>
      <c r="J116" s="4"/>
      <c r="K116" s="4"/>
      <c r="L116" s="4"/>
      <c r="M116" s="34">
        <f t="shared" si="5"/>
        <v>0</v>
      </c>
      <c r="N116" s="4"/>
      <c r="O116" s="4"/>
      <c r="P116" s="4"/>
      <c r="Q116" s="4"/>
      <c r="R116" s="4"/>
      <c r="S116" s="34">
        <f t="shared" si="6"/>
        <v>0</v>
      </c>
      <c r="T116" s="4"/>
      <c r="U116" s="4"/>
      <c r="V116" s="4"/>
      <c r="W116" s="4"/>
      <c r="X116" s="4"/>
      <c r="Y116" s="34">
        <f t="shared" si="7"/>
        <v>0</v>
      </c>
      <c r="Z116" s="37"/>
      <c r="AA116" s="38"/>
    </row>
    <row r="117" spans="1:27">
      <c r="A117" s="96"/>
      <c r="B117" s="104"/>
      <c r="C117" s="30" t="s">
        <v>24</v>
      </c>
      <c r="D117" s="4"/>
      <c r="E117" s="4"/>
      <c r="F117" s="4"/>
      <c r="G117" s="34">
        <f t="shared" si="4"/>
        <v>0</v>
      </c>
      <c r="H117" s="4"/>
      <c r="I117" s="4"/>
      <c r="J117" s="4"/>
      <c r="K117" s="4"/>
      <c r="L117" s="4"/>
      <c r="M117" s="34">
        <f t="shared" si="5"/>
        <v>0</v>
      </c>
      <c r="N117" s="4"/>
      <c r="O117" s="4"/>
      <c r="P117" s="4"/>
      <c r="Q117" s="4"/>
      <c r="R117" s="4"/>
      <c r="S117" s="34">
        <f t="shared" si="6"/>
        <v>0</v>
      </c>
      <c r="T117" s="4"/>
      <c r="U117" s="4"/>
      <c r="V117" s="4"/>
      <c r="W117" s="4"/>
      <c r="X117" s="4"/>
      <c r="Y117" s="34">
        <f t="shared" si="7"/>
        <v>0</v>
      </c>
      <c r="Z117" s="37"/>
      <c r="AA117" s="38"/>
    </row>
    <row r="118" spans="1:27">
      <c r="A118" s="97"/>
      <c r="B118" s="105"/>
      <c r="C118" s="31" t="s">
        <v>25</v>
      </c>
      <c r="D118" s="32">
        <v>7</v>
      </c>
      <c r="E118" s="32">
        <v>9</v>
      </c>
      <c r="F118" s="32">
        <v>8</v>
      </c>
      <c r="G118" s="34">
        <f t="shared" si="4"/>
        <v>8</v>
      </c>
      <c r="H118" s="32"/>
      <c r="I118" s="32"/>
      <c r="J118" s="32"/>
      <c r="K118" s="32"/>
      <c r="L118" s="32"/>
      <c r="M118" s="34">
        <f t="shared" si="5"/>
        <v>0</v>
      </c>
      <c r="N118" s="32"/>
      <c r="O118" s="32"/>
      <c r="P118" s="32"/>
      <c r="Q118" s="32"/>
      <c r="R118" s="32"/>
      <c r="S118" s="34">
        <f t="shared" si="6"/>
        <v>0</v>
      </c>
      <c r="T118" s="32"/>
      <c r="U118" s="32"/>
      <c r="V118" s="32"/>
      <c r="W118" s="32"/>
      <c r="X118" s="32"/>
      <c r="Y118" s="34">
        <f t="shared" si="7"/>
        <v>0</v>
      </c>
      <c r="Z118" s="39"/>
      <c r="AA118" s="40"/>
    </row>
    <row r="119" spans="1:27">
      <c r="A119" s="95">
        <v>11</v>
      </c>
      <c r="B119" s="103" t="s">
        <v>249</v>
      </c>
      <c r="C119" s="28" t="s">
        <v>16</v>
      </c>
      <c r="D119" s="29">
        <v>9</v>
      </c>
      <c r="E119" s="29">
        <v>10</v>
      </c>
      <c r="F119" s="29"/>
      <c r="G119" s="34">
        <f t="shared" si="4"/>
        <v>6.333333333333333</v>
      </c>
      <c r="H119" s="29"/>
      <c r="I119" s="29"/>
      <c r="J119" s="29"/>
      <c r="K119" s="29"/>
      <c r="L119" s="29"/>
      <c r="M119" s="34">
        <f t="shared" si="5"/>
        <v>0</v>
      </c>
      <c r="N119" s="29"/>
      <c r="O119" s="29"/>
      <c r="P119" s="29"/>
      <c r="Q119" s="29"/>
      <c r="R119" s="29"/>
      <c r="S119" s="34">
        <f t="shared" si="6"/>
        <v>0</v>
      </c>
      <c r="T119" s="29"/>
      <c r="U119" s="29"/>
      <c r="V119" s="29"/>
      <c r="W119" s="29"/>
      <c r="X119" s="29"/>
      <c r="Y119" s="34">
        <f t="shared" si="7"/>
        <v>0</v>
      </c>
      <c r="Z119" s="35"/>
      <c r="AA119" s="36"/>
    </row>
    <row r="120" spans="1:27">
      <c r="A120" s="96"/>
      <c r="B120" s="104"/>
      <c r="C120" s="30" t="s">
        <v>17</v>
      </c>
      <c r="D120" s="4">
        <v>10</v>
      </c>
      <c r="E120" s="4">
        <v>10</v>
      </c>
      <c r="F120" s="4">
        <v>8</v>
      </c>
      <c r="G120" s="34">
        <f t="shared" si="4"/>
        <v>9.3333333333333339</v>
      </c>
      <c r="H120" s="4"/>
      <c r="I120" s="4"/>
      <c r="J120" s="4"/>
      <c r="K120" s="4"/>
      <c r="L120" s="4"/>
      <c r="M120" s="34">
        <f t="shared" si="5"/>
        <v>0</v>
      </c>
      <c r="N120" s="4"/>
      <c r="O120" s="4"/>
      <c r="P120" s="4"/>
      <c r="Q120" s="4"/>
      <c r="R120" s="4"/>
      <c r="S120" s="34">
        <f t="shared" si="6"/>
        <v>0</v>
      </c>
      <c r="T120" s="4"/>
      <c r="U120" s="4"/>
      <c r="V120" s="4"/>
      <c r="W120" s="4"/>
      <c r="X120" s="4"/>
      <c r="Y120" s="34">
        <f t="shared" si="7"/>
        <v>0</v>
      </c>
      <c r="Z120" s="37"/>
      <c r="AA120" s="38"/>
    </row>
    <row r="121" spans="1:27">
      <c r="A121" s="96"/>
      <c r="B121" s="104"/>
      <c r="C121" s="30" t="s">
        <v>18</v>
      </c>
      <c r="D121" s="4">
        <v>10</v>
      </c>
      <c r="E121" s="4">
        <v>9</v>
      </c>
      <c r="F121" s="4">
        <v>9</v>
      </c>
      <c r="G121" s="34">
        <f t="shared" si="4"/>
        <v>9.3333333333333339</v>
      </c>
      <c r="H121" s="4"/>
      <c r="I121" s="4"/>
      <c r="J121" s="4"/>
      <c r="K121" s="4"/>
      <c r="L121" s="4"/>
      <c r="M121" s="34">
        <f t="shared" si="5"/>
        <v>0</v>
      </c>
      <c r="N121" s="4"/>
      <c r="O121" s="4"/>
      <c r="P121" s="4"/>
      <c r="Q121" s="4"/>
      <c r="R121" s="4"/>
      <c r="S121" s="34">
        <f t="shared" si="6"/>
        <v>0</v>
      </c>
      <c r="T121" s="4"/>
      <c r="U121" s="4"/>
      <c r="V121" s="4"/>
      <c r="W121" s="4"/>
      <c r="X121" s="4"/>
      <c r="Y121" s="34">
        <f t="shared" si="7"/>
        <v>0</v>
      </c>
      <c r="Z121" s="37"/>
      <c r="AA121" s="38"/>
    </row>
    <row r="122" spans="1:27">
      <c r="A122" s="96"/>
      <c r="B122" s="104"/>
      <c r="C122" s="30" t="s">
        <v>19</v>
      </c>
      <c r="D122" s="4">
        <v>10</v>
      </c>
      <c r="E122" s="4">
        <v>10</v>
      </c>
      <c r="F122" s="4">
        <v>8</v>
      </c>
      <c r="G122" s="34">
        <f t="shared" si="4"/>
        <v>9.3333333333333339</v>
      </c>
      <c r="H122" s="4"/>
      <c r="I122" s="4"/>
      <c r="J122" s="4"/>
      <c r="K122" s="4"/>
      <c r="L122" s="4"/>
      <c r="M122" s="34">
        <f t="shared" si="5"/>
        <v>0</v>
      </c>
      <c r="N122" s="4"/>
      <c r="O122" s="4"/>
      <c r="P122" s="4"/>
      <c r="Q122" s="4"/>
      <c r="R122" s="4"/>
      <c r="S122" s="34">
        <f t="shared" si="6"/>
        <v>0</v>
      </c>
      <c r="T122" s="4"/>
      <c r="U122" s="4"/>
      <c r="V122" s="4"/>
      <c r="W122" s="4"/>
      <c r="X122" s="4"/>
      <c r="Y122" s="34">
        <f t="shared" si="7"/>
        <v>0</v>
      </c>
      <c r="Z122" s="37"/>
      <c r="AA122" s="38"/>
    </row>
    <row r="123" spans="1:27">
      <c r="A123" s="96"/>
      <c r="B123" s="104"/>
      <c r="C123" s="30" t="s">
        <v>20</v>
      </c>
      <c r="D123" s="4">
        <v>8</v>
      </c>
      <c r="E123" s="4">
        <v>8</v>
      </c>
      <c r="F123" s="4">
        <v>1.2</v>
      </c>
      <c r="G123" s="34">
        <f t="shared" si="4"/>
        <v>5.7333333333333334</v>
      </c>
      <c r="H123" s="4"/>
      <c r="I123" s="4"/>
      <c r="J123" s="4"/>
      <c r="K123" s="4"/>
      <c r="L123" s="4"/>
      <c r="M123" s="34">
        <f t="shared" si="5"/>
        <v>0</v>
      </c>
      <c r="N123" s="4"/>
      <c r="O123" s="4"/>
      <c r="P123" s="4"/>
      <c r="Q123" s="4"/>
      <c r="R123" s="4"/>
      <c r="S123" s="34">
        <f t="shared" si="6"/>
        <v>0</v>
      </c>
      <c r="T123" s="4"/>
      <c r="U123" s="4"/>
      <c r="V123" s="4"/>
      <c r="W123" s="4"/>
      <c r="X123" s="4"/>
      <c r="Y123" s="34">
        <f t="shared" si="7"/>
        <v>0</v>
      </c>
      <c r="Z123" s="37"/>
      <c r="AA123" s="38"/>
    </row>
    <row r="124" spans="1:27">
      <c r="A124" s="96"/>
      <c r="B124" s="104"/>
      <c r="C124" s="30" t="s">
        <v>21</v>
      </c>
      <c r="D124" s="4">
        <v>8</v>
      </c>
      <c r="E124" s="4">
        <v>7</v>
      </c>
      <c r="F124" s="4">
        <v>7</v>
      </c>
      <c r="G124" s="34">
        <f t="shared" si="4"/>
        <v>7.333333333333333</v>
      </c>
      <c r="H124" s="4"/>
      <c r="I124" s="4"/>
      <c r="J124" s="4"/>
      <c r="K124" s="4"/>
      <c r="L124" s="4"/>
      <c r="M124" s="34">
        <f t="shared" si="5"/>
        <v>0</v>
      </c>
      <c r="N124" s="4"/>
      <c r="O124" s="4"/>
      <c r="P124" s="4"/>
      <c r="Q124" s="4"/>
      <c r="R124" s="4"/>
      <c r="S124" s="34">
        <f t="shared" si="6"/>
        <v>0</v>
      </c>
      <c r="T124" s="4"/>
      <c r="U124" s="4"/>
      <c r="V124" s="4"/>
      <c r="W124" s="4"/>
      <c r="X124" s="4"/>
      <c r="Y124" s="34">
        <f t="shared" si="7"/>
        <v>0</v>
      </c>
      <c r="Z124" s="37"/>
      <c r="AA124" s="38"/>
    </row>
    <row r="125" spans="1:27">
      <c r="A125" s="96"/>
      <c r="B125" s="104"/>
      <c r="C125" s="30" t="s">
        <v>22</v>
      </c>
      <c r="D125" s="4">
        <v>7</v>
      </c>
      <c r="E125" s="4">
        <v>8</v>
      </c>
      <c r="F125" s="4">
        <v>7</v>
      </c>
      <c r="G125" s="34">
        <f t="shared" si="4"/>
        <v>7.333333333333333</v>
      </c>
      <c r="H125" s="4"/>
      <c r="I125" s="4"/>
      <c r="J125" s="4"/>
      <c r="K125" s="4"/>
      <c r="L125" s="4"/>
      <c r="M125" s="34">
        <f t="shared" si="5"/>
        <v>0</v>
      </c>
      <c r="N125" s="4"/>
      <c r="O125" s="4"/>
      <c r="P125" s="4"/>
      <c r="Q125" s="4"/>
      <c r="R125" s="4"/>
      <c r="S125" s="34">
        <f t="shared" si="6"/>
        <v>0</v>
      </c>
      <c r="T125" s="4"/>
      <c r="U125" s="4"/>
      <c r="V125" s="4"/>
      <c r="W125" s="4"/>
      <c r="X125" s="4"/>
      <c r="Y125" s="34">
        <f t="shared" si="7"/>
        <v>0</v>
      </c>
      <c r="Z125" s="37"/>
      <c r="AA125" s="38"/>
    </row>
    <row r="126" spans="1:27">
      <c r="A126" s="96"/>
      <c r="B126" s="104"/>
      <c r="C126" s="30" t="s">
        <v>23</v>
      </c>
      <c r="D126" s="4">
        <v>6</v>
      </c>
      <c r="E126" s="4">
        <v>6</v>
      </c>
      <c r="F126" s="4">
        <v>6</v>
      </c>
      <c r="G126" s="34">
        <f t="shared" si="4"/>
        <v>6</v>
      </c>
      <c r="H126" s="4"/>
      <c r="I126" s="4"/>
      <c r="J126" s="4"/>
      <c r="K126" s="4"/>
      <c r="L126" s="4"/>
      <c r="M126" s="34">
        <f t="shared" si="5"/>
        <v>0</v>
      </c>
      <c r="N126" s="4"/>
      <c r="O126" s="4"/>
      <c r="P126" s="4"/>
      <c r="Q126" s="4"/>
      <c r="R126" s="4"/>
      <c r="S126" s="34">
        <f t="shared" si="6"/>
        <v>0</v>
      </c>
      <c r="T126" s="4"/>
      <c r="U126" s="4"/>
      <c r="V126" s="4"/>
      <c r="W126" s="4"/>
      <c r="X126" s="4"/>
      <c r="Y126" s="34">
        <f t="shared" si="7"/>
        <v>0</v>
      </c>
      <c r="Z126" s="37"/>
      <c r="AA126" s="38"/>
    </row>
    <row r="127" spans="1:27">
      <c r="A127" s="96"/>
      <c r="B127" s="104"/>
      <c r="C127" s="30" t="s">
        <v>44</v>
      </c>
      <c r="D127" s="4">
        <v>9</v>
      </c>
      <c r="E127" s="4">
        <v>9</v>
      </c>
      <c r="F127" s="4">
        <v>9</v>
      </c>
      <c r="G127" s="34">
        <f t="shared" si="4"/>
        <v>9</v>
      </c>
      <c r="H127" s="4"/>
      <c r="I127" s="4"/>
      <c r="J127" s="4"/>
      <c r="K127" s="4"/>
      <c r="L127" s="4"/>
      <c r="M127" s="34">
        <f t="shared" si="5"/>
        <v>0</v>
      </c>
      <c r="N127" s="4"/>
      <c r="O127" s="4"/>
      <c r="P127" s="4"/>
      <c r="Q127" s="4"/>
      <c r="R127" s="4"/>
      <c r="S127" s="34">
        <f t="shared" si="6"/>
        <v>0</v>
      </c>
      <c r="T127" s="4"/>
      <c r="U127" s="4"/>
      <c r="V127" s="4"/>
      <c r="W127" s="4"/>
      <c r="X127" s="4"/>
      <c r="Y127" s="34">
        <f t="shared" si="7"/>
        <v>0</v>
      </c>
      <c r="Z127" s="37"/>
      <c r="AA127" s="38"/>
    </row>
    <row r="128" spans="1:27">
      <c r="A128" s="96"/>
      <c r="B128" s="104"/>
      <c r="C128" s="30" t="s">
        <v>24</v>
      </c>
      <c r="D128" s="4"/>
      <c r="E128" s="4"/>
      <c r="F128" s="4"/>
      <c r="G128" s="34">
        <f t="shared" si="4"/>
        <v>0</v>
      </c>
      <c r="H128" s="4"/>
      <c r="I128" s="4"/>
      <c r="J128" s="4"/>
      <c r="K128" s="4"/>
      <c r="L128" s="4"/>
      <c r="M128" s="34">
        <f t="shared" si="5"/>
        <v>0</v>
      </c>
      <c r="N128" s="4"/>
      <c r="O128" s="4"/>
      <c r="P128" s="4"/>
      <c r="Q128" s="4"/>
      <c r="R128" s="4"/>
      <c r="S128" s="34">
        <f t="shared" si="6"/>
        <v>0</v>
      </c>
      <c r="T128" s="4"/>
      <c r="U128" s="4"/>
      <c r="V128" s="4"/>
      <c r="W128" s="4"/>
      <c r="X128" s="4"/>
      <c r="Y128" s="34">
        <f t="shared" si="7"/>
        <v>0</v>
      </c>
      <c r="Z128" s="37"/>
      <c r="AA128" s="38"/>
    </row>
    <row r="129" spans="1:27">
      <c r="A129" s="97"/>
      <c r="B129" s="105"/>
      <c r="C129" s="31" t="s">
        <v>25</v>
      </c>
      <c r="D129" s="32">
        <v>10</v>
      </c>
      <c r="E129" s="32">
        <v>10</v>
      </c>
      <c r="F129" s="32">
        <v>10</v>
      </c>
      <c r="G129" s="34">
        <f t="shared" si="4"/>
        <v>10</v>
      </c>
      <c r="H129" s="32"/>
      <c r="I129" s="32"/>
      <c r="J129" s="32"/>
      <c r="K129" s="32"/>
      <c r="L129" s="32"/>
      <c r="M129" s="34">
        <f t="shared" si="5"/>
        <v>0</v>
      </c>
      <c r="N129" s="32"/>
      <c r="O129" s="32"/>
      <c r="P129" s="32"/>
      <c r="Q129" s="32"/>
      <c r="R129" s="32"/>
      <c r="S129" s="34">
        <f t="shared" si="6"/>
        <v>0</v>
      </c>
      <c r="T129" s="32"/>
      <c r="U129" s="32"/>
      <c r="V129" s="32"/>
      <c r="W129" s="32"/>
      <c r="X129" s="32"/>
      <c r="Y129" s="34">
        <f t="shared" si="7"/>
        <v>0</v>
      </c>
      <c r="Z129" s="39"/>
      <c r="AA129" s="40"/>
    </row>
    <row r="130" spans="1:27">
      <c r="A130" s="95">
        <v>12</v>
      </c>
      <c r="B130" s="103" t="s">
        <v>235</v>
      </c>
      <c r="C130" s="28" t="s">
        <v>16</v>
      </c>
      <c r="D130" s="29"/>
      <c r="E130" s="29"/>
      <c r="F130" s="29"/>
      <c r="G130" s="34">
        <f t="shared" si="4"/>
        <v>0</v>
      </c>
      <c r="H130" s="29"/>
      <c r="I130" s="29"/>
      <c r="J130" s="29"/>
      <c r="K130" s="29"/>
      <c r="L130" s="29"/>
      <c r="M130" s="34">
        <f t="shared" si="5"/>
        <v>0</v>
      </c>
      <c r="N130" s="29"/>
      <c r="O130" s="29"/>
      <c r="P130" s="29"/>
      <c r="Q130" s="29"/>
      <c r="R130" s="29"/>
      <c r="S130" s="34">
        <f t="shared" si="6"/>
        <v>0</v>
      </c>
      <c r="T130" s="29"/>
      <c r="U130" s="29"/>
      <c r="V130" s="29"/>
      <c r="W130" s="29"/>
      <c r="X130" s="29"/>
      <c r="Y130" s="34">
        <f t="shared" si="7"/>
        <v>0</v>
      </c>
      <c r="Z130" s="35"/>
      <c r="AA130" s="36"/>
    </row>
    <row r="131" spans="1:27">
      <c r="A131" s="96"/>
      <c r="B131" s="104"/>
      <c r="C131" s="30" t="s">
        <v>17</v>
      </c>
      <c r="D131" s="4"/>
      <c r="E131" s="4"/>
      <c r="F131" s="4"/>
      <c r="G131" s="34">
        <f t="shared" si="4"/>
        <v>0</v>
      </c>
      <c r="H131" s="4"/>
      <c r="I131" s="4"/>
      <c r="J131" s="4"/>
      <c r="K131" s="4"/>
      <c r="L131" s="4"/>
      <c r="M131" s="34">
        <f t="shared" si="5"/>
        <v>0</v>
      </c>
      <c r="N131" s="4"/>
      <c r="O131" s="4"/>
      <c r="P131" s="4"/>
      <c r="Q131" s="4"/>
      <c r="R131" s="4"/>
      <c r="S131" s="34">
        <f t="shared" si="6"/>
        <v>0</v>
      </c>
      <c r="T131" s="4"/>
      <c r="U131" s="4"/>
      <c r="V131" s="4"/>
      <c r="W131" s="4"/>
      <c r="X131" s="4"/>
      <c r="Y131" s="34">
        <f t="shared" si="7"/>
        <v>0</v>
      </c>
      <c r="Z131" s="37"/>
      <c r="AA131" s="38"/>
    </row>
    <row r="132" spans="1:27">
      <c r="A132" s="96"/>
      <c r="B132" s="104"/>
      <c r="C132" s="30" t="s">
        <v>18</v>
      </c>
      <c r="D132" s="4"/>
      <c r="E132" s="4"/>
      <c r="F132" s="4"/>
      <c r="G132" s="34">
        <f t="shared" si="4"/>
        <v>0</v>
      </c>
      <c r="H132" s="4"/>
      <c r="I132" s="4"/>
      <c r="J132" s="4"/>
      <c r="K132" s="4"/>
      <c r="L132" s="4"/>
      <c r="M132" s="34">
        <f t="shared" si="5"/>
        <v>0</v>
      </c>
      <c r="N132" s="4"/>
      <c r="O132" s="4"/>
      <c r="P132" s="4"/>
      <c r="Q132" s="4"/>
      <c r="R132" s="4"/>
      <c r="S132" s="34">
        <f t="shared" si="6"/>
        <v>0</v>
      </c>
      <c r="T132" s="4"/>
      <c r="U132" s="4"/>
      <c r="V132" s="4"/>
      <c r="W132" s="4"/>
      <c r="X132" s="4"/>
      <c r="Y132" s="34">
        <f t="shared" si="7"/>
        <v>0</v>
      </c>
      <c r="Z132" s="37"/>
      <c r="AA132" s="38"/>
    </row>
    <row r="133" spans="1:27">
      <c r="A133" s="96"/>
      <c r="B133" s="104"/>
      <c r="C133" s="30" t="s">
        <v>19</v>
      </c>
      <c r="D133" s="4">
        <v>10</v>
      </c>
      <c r="E133" s="4">
        <v>7</v>
      </c>
      <c r="F133" s="4">
        <v>6</v>
      </c>
      <c r="G133" s="34">
        <f t="shared" si="4"/>
        <v>7.666666666666667</v>
      </c>
      <c r="H133" s="4"/>
      <c r="I133" s="4"/>
      <c r="J133" s="4"/>
      <c r="K133" s="4"/>
      <c r="L133" s="4"/>
      <c r="M133" s="34">
        <f t="shared" si="5"/>
        <v>0</v>
      </c>
      <c r="N133" s="4"/>
      <c r="O133" s="4"/>
      <c r="P133" s="4"/>
      <c r="Q133" s="4"/>
      <c r="R133" s="4"/>
      <c r="S133" s="34">
        <f t="shared" si="6"/>
        <v>0</v>
      </c>
      <c r="T133" s="4"/>
      <c r="U133" s="4"/>
      <c r="V133" s="4"/>
      <c r="W133" s="4"/>
      <c r="X133" s="4"/>
      <c r="Y133" s="34">
        <f t="shared" si="7"/>
        <v>0</v>
      </c>
      <c r="Z133" s="37"/>
      <c r="AA133" s="38"/>
    </row>
    <row r="134" spans="1:27">
      <c r="A134" s="96"/>
      <c r="B134" s="104"/>
      <c r="C134" s="30" t="s">
        <v>20</v>
      </c>
      <c r="D134" s="4"/>
      <c r="E134" s="4"/>
      <c r="F134" s="4"/>
      <c r="G134" s="34">
        <f t="shared" si="4"/>
        <v>0</v>
      </c>
      <c r="H134" s="4"/>
      <c r="I134" s="4"/>
      <c r="J134" s="4"/>
      <c r="K134" s="4"/>
      <c r="L134" s="4"/>
      <c r="M134" s="34">
        <f t="shared" si="5"/>
        <v>0</v>
      </c>
      <c r="N134" s="4"/>
      <c r="O134" s="4"/>
      <c r="P134" s="4"/>
      <c r="Q134" s="4"/>
      <c r="R134" s="4"/>
      <c r="S134" s="34">
        <f t="shared" si="6"/>
        <v>0</v>
      </c>
      <c r="T134" s="4"/>
      <c r="U134" s="4"/>
      <c r="V134" s="4"/>
      <c r="W134" s="4"/>
      <c r="X134" s="4"/>
      <c r="Y134" s="34">
        <f t="shared" si="7"/>
        <v>0</v>
      </c>
      <c r="Z134" s="37"/>
      <c r="AA134" s="38"/>
    </row>
    <row r="135" spans="1:27">
      <c r="A135" s="96"/>
      <c r="B135" s="104"/>
      <c r="C135" s="30" t="s">
        <v>21</v>
      </c>
      <c r="D135" s="4">
        <v>7</v>
      </c>
      <c r="E135" s="4">
        <v>7</v>
      </c>
      <c r="F135" s="4"/>
      <c r="G135" s="34">
        <f t="shared" si="4"/>
        <v>4.666666666666667</v>
      </c>
      <c r="H135" s="4"/>
      <c r="I135" s="4"/>
      <c r="J135" s="4"/>
      <c r="K135" s="4"/>
      <c r="L135" s="4"/>
      <c r="M135" s="34">
        <f t="shared" si="5"/>
        <v>0</v>
      </c>
      <c r="N135" s="4"/>
      <c r="O135" s="4"/>
      <c r="P135" s="4"/>
      <c r="Q135" s="4"/>
      <c r="R135" s="4"/>
      <c r="S135" s="34">
        <f t="shared" si="6"/>
        <v>0</v>
      </c>
      <c r="T135" s="4"/>
      <c r="U135" s="4"/>
      <c r="V135" s="4"/>
      <c r="W135" s="4"/>
      <c r="X135" s="4"/>
      <c r="Y135" s="34">
        <f t="shared" si="7"/>
        <v>0</v>
      </c>
      <c r="Z135" s="37"/>
      <c r="AA135" s="38"/>
    </row>
    <row r="136" spans="1:27">
      <c r="A136" s="96"/>
      <c r="B136" s="104"/>
      <c r="C136" s="30" t="s">
        <v>22</v>
      </c>
      <c r="D136" s="4">
        <v>8</v>
      </c>
      <c r="E136" s="4">
        <v>8</v>
      </c>
      <c r="F136" s="4">
        <v>7</v>
      </c>
      <c r="G136" s="34">
        <f t="shared" si="4"/>
        <v>7.666666666666667</v>
      </c>
      <c r="H136" s="4"/>
      <c r="I136" s="4"/>
      <c r="J136" s="4"/>
      <c r="K136" s="4"/>
      <c r="L136" s="4"/>
      <c r="M136" s="34">
        <f t="shared" si="5"/>
        <v>0</v>
      </c>
      <c r="N136" s="4"/>
      <c r="O136" s="4"/>
      <c r="P136" s="4"/>
      <c r="Q136" s="4"/>
      <c r="R136" s="4"/>
      <c r="S136" s="34">
        <f t="shared" si="6"/>
        <v>0</v>
      </c>
      <c r="T136" s="4"/>
      <c r="U136" s="4"/>
      <c r="V136" s="4"/>
      <c r="W136" s="4"/>
      <c r="X136" s="4"/>
      <c r="Y136" s="34">
        <f t="shared" si="7"/>
        <v>0</v>
      </c>
      <c r="Z136" s="37"/>
      <c r="AA136" s="38"/>
    </row>
    <row r="137" spans="1:27">
      <c r="A137" s="96"/>
      <c r="B137" s="104"/>
      <c r="C137" s="30" t="s">
        <v>23</v>
      </c>
      <c r="D137" s="4"/>
      <c r="E137" s="4"/>
      <c r="F137" s="4"/>
      <c r="G137" s="34">
        <f t="shared" ref="G137:G200" si="8">(D137+E137+F137)/3</f>
        <v>0</v>
      </c>
      <c r="H137" s="4"/>
      <c r="I137" s="4"/>
      <c r="J137" s="4"/>
      <c r="K137" s="4"/>
      <c r="L137" s="4"/>
      <c r="M137" s="34">
        <f t="shared" ref="M137:M200" si="9">(J137+K137+L137)/3</f>
        <v>0</v>
      </c>
      <c r="N137" s="4"/>
      <c r="O137" s="4"/>
      <c r="P137" s="4"/>
      <c r="Q137" s="4"/>
      <c r="R137" s="4"/>
      <c r="S137" s="34">
        <f t="shared" ref="S137:S200" si="10">(P137+Q137+R137)/3</f>
        <v>0</v>
      </c>
      <c r="T137" s="4"/>
      <c r="U137" s="4"/>
      <c r="V137" s="4"/>
      <c r="W137" s="4"/>
      <c r="X137" s="4"/>
      <c r="Y137" s="34">
        <f t="shared" ref="Y137:Y200" si="11">(V137+W137+X137)/3</f>
        <v>0</v>
      </c>
      <c r="Z137" s="37"/>
      <c r="AA137" s="38"/>
    </row>
    <row r="138" spans="1:27">
      <c r="A138" s="96"/>
      <c r="B138" s="104"/>
      <c r="C138" s="30" t="s">
        <v>44</v>
      </c>
      <c r="D138" s="4"/>
      <c r="E138" s="4"/>
      <c r="F138" s="4"/>
      <c r="G138" s="34">
        <f t="shared" si="8"/>
        <v>0</v>
      </c>
      <c r="H138" s="4"/>
      <c r="I138" s="4"/>
      <c r="J138" s="4"/>
      <c r="K138" s="4"/>
      <c r="L138" s="4"/>
      <c r="M138" s="34">
        <f t="shared" si="9"/>
        <v>0</v>
      </c>
      <c r="N138" s="4"/>
      <c r="O138" s="4"/>
      <c r="P138" s="4"/>
      <c r="Q138" s="4"/>
      <c r="R138" s="4"/>
      <c r="S138" s="34">
        <f t="shared" si="10"/>
        <v>0</v>
      </c>
      <c r="T138" s="4"/>
      <c r="U138" s="4"/>
      <c r="V138" s="4"/>
      <c r="W138" s="4"/>
      <c r="X138" s="4"/>
      <c r="Y138" s="34">
        <f t="shared" si="11"/>
        <v>0</v>
      </c>
      <c r="Z138" s="37"/>
      <c r="AA138" s="38"/>
    </row>
    <row r="139" spans="1:27">
      <c r="A139" s="96"/>
      <c r="B139" s="104"/>
      <c r="C139" s="30" t="s">
        <v>24</v>
      </c>
      <c r="D139" s="4"/>
      <c r="E139" s="4"/>
      <c r="F139" s="4"/>
      <c r="G139" s="34">
        <f t="shared" si="8"/>
        <v>0</v>
      </c>
      <c r="H139" s="4"/>
      <c r="I139" s="4"/>
      <c r="J139" s="4"/>
      <c r="K139" s="4"/>
      <c r="L139" s="4"/>
      <c r="M139" s="34">
        <f t="shared" si="9"/>
        <v>0</v>
      </c>
      <c r="N139" s="4"/>
      <c r="O139" s="4"/>
      <c r="P139" s="4"/>
      <c r="Q139" s="4"/>
      <c r="R139" s="4"/>
      <c r="S139" s="34">
        <f t="shared" si="10"/>
        <v>0</v>
      </c>
      <c r="T139" s="4"/>
      <c r="U139" s="4"/>
      <c r="V139" s="4"/>
      <c r="W139" s="4"/>
      <c r="X139" s="4"/>
      <c r="Y139" s="34">
        <f t="shared" si="11"/>
        <v>0</v>
      </c>
      <c r="Z139" s="37"/>
      <c r="AA139" s="38"/>
    </row>
    <row r="140" spans="1:27">
      <c r="A140" s="97"/>
      <c r="B140" s="105"/>
      <c r="C140" s="31" t="s">
        <v>25</v>
      </c>
      <c r="D140" s="32"/>
      <c r="E140" s="32"/>
      <c r="F140" s="32"/>
      <c r="G140" s="34">
        <f t="shared" si="8"/>
        <v>0</v>
      </c>
      <c r="H140" s="32"/>
      <c r="I140" s="32"/>
      <c r="J140" s="32"/>
      <c r="K140" s="32"/>
      <c r="L140" s="32"/>
      <c r="M140" s="34">
        <f t="shared" si="9"/>
        <v>0</v>
      </c>
      <c r="N140" s="32"/>
      <c r="O140" s="32"/>
      <c r="P140" s="32"/>
      <c r="Q140" s="32"/>
      <c r="R140" s="32"/>
      <c r="S140" s="34">
        <f t="shared" si="10"/>
        <v>0</v>
      </c>
      <c r="T140" s="32"/>
      <c r="U140" s="32"/>
      <c r="V140" s="32"/>
      <c r="W140" s="32"/>
      <c r="X140" s="32"/>
      <c r="Y140" s="34">
        <f t="shared" si="11"/>
        <v>0</v>
      </c>
      <c r="Z140" s="39"/>
      <c r="AA140" s="40"/>
    </row>
    <row r="141" spans="1:27">
      <c r="A141" s="95">
        <v>13</v>
      </c>
      <c r="B141" s="103" t="s">
        <v>250</v>
      </c>
      <c r="C141" s="28" t="s">
        <v>16</v>
      </c>
      <c r="D141" s="29">
        <v>7</v>
      </c>
      <c r="E141" s="29">
        <v>10</v>
      </c>
      <c r="F141" s="29">
        <v>8</v>
      </c>
      <c r="G141" s="34">
        <f t="shared" si="8"/>
        <v>8.3333333333333339</v>
      </c>
      <c r="H141" s="29"/>
      <c r="I141" s="29"/>
      <c r="J141" s="29"/>
      <c r="K141" s="29"/>
      <c r="L141" s="29"/>
      <c r="M141" s="34">
        <f t="shared" si="9"/>
        <v>0</v>
      </c>
      <c r="N141" s="29"/>
      <c r="O141" s="29"/>
      <c r="P141" s="29"/>
      <c r="Q141" s="29"/>
      <c r="R141" s="29"/>
      <c r="S141" s="34">
        <f t="shared" si="10"/>
        <v>0</v>
      </c>
      <c r="T141" s="29"/>
      <c r="U141" s="29"/>
      <c r="V141" s="29"/>
      <c r="W141" s="29"/>
      <c r="X141" s="29"/>
      <c r="Y141" s="34">
        <f t="shared" si="11"/>
        <v>0</v>
      </c>
      <c r="Z141" s="35"/>
      <c r="AA141" s="36"/>
    </row>
    <row r="142" spans="1:27" ht="15">
      <c r="A142" s="96"/>
      <c r="B142" s="104"/>
      <c r="C142" s="30" t="s">
        <v>17</v>
      </c>
      <c r="D142" s="60">
        <v>10</v>
      </c>
      <c r="E142" s="60">
        <v>10</v>
      </c>
      <c r="F142" s="4">
        <v>8</v>
      </c>
      <c r="G142" s="34">
        <f t="shared" si="8"/>
        <v>9.3333333333333339</v>
      </c>
      <c r="H142" s="4"/>
      <c r="I142" s="4"/>
      <c r="J142" s="4"/>
      <c r="K142" s="4"/>
      <c r="L142" s="4"/>
      <c r="M142" s="34">
        <f t="shared" si="9"/>
        <v>0</v>
      </c>
      <c r="N142" s="4"/>
      <c r="O142" s="4"/>
      <c r="P142" s="4"/>
      <c r="Q142" s="4"/>
      <c r="R142" s="4"/>
      <c r="S142" s="34">
        <f t="shared" si="10"/>
        <v>0</v>
      </c>
      <c r="T142" s="4"/>
      <c r="U142" s="4"/>
      <c r="V142" s="4"/>
      <c r="W142" s="4"/>
      <c r="X142" s="4"/>
      <c r="Y142" s="34">
        <f t="shared" si="11"/>
        <v>0</v>
      </c>
      <c r="Z142" s="37"/>
      <c r="AA142" s="38"/>
    </row>
    <row r="143" spans="1:27">
      <c r="A143" s="96"/>
      <c r="B143" s="104"/>
      <c r="C143" s="30" t="s">
        <v>18</v>
      </c>
      <c r="D143" s="4">
        <v>10</v>
      </c>
      <c r="E143" s="4">
        <v>10</v>
      </c>
      <c r="F143" s="4"/>
      <c r="G143" s="34">
        <f t="shared" si="8"/>
        <v>6.666666666666667</v>
      </c>
      <c r="H143" s="4"/>
      <c r="I143" s="4"/>
      <c r="J143" s="4"/>
      <c r="K143" s="4"/>
      <c r="L143" s="4"/>
      <c r="M143" s="34">
        <f t="shared" si="9"/>
        <v>0</v>
      </c>
      <c r="N143" s="4"/>
      <c r="O143" s="4"/>
      <c r="P143" s="4"/>
      <c r="Q143" s="4"/>
      <c r="R143" s="4"/>
      <c r="S143" s="34">
        <f t="shared" si="10"/>
        <v>0</v>
      </c>
      <c r="T143" s="4"/>
      <c r="U143" s="4"/>
      <c r="V143" s="4"/>
      <c r="W143" s="4"/>
      <c r="X143" s="4"/>
      <c r="Y143" s="34">
        <f t="shared" si="11"/>
        <v>0</v>
      </c>
      <c r="Z143" s="37"/>
      <c r="AA143" s="38"/>
    </row>
    <row r="144" spans="1:27">
      <c r="A144" s="96"/>
      <c r="B144" s="104"/>
      <c r="C144" s="30" t="s">
        <v>19</v>
      </c>
      <c r="D144" s="4">
        <v>10</v>
      </c>
      <c r="E144" s="4">
        <v>10</v>
      </c>
      <c r="F144" s="4">
        <v>6</v>
      </c>
      <c r="G144" s="34">
        <v>8</v>
      </c>
      <c r="H144" s="4"/>
      <c r="I144" s="4"/>
      <c r="J144" s="4"/>
      <c r="K144" s="4"/>
      <c r="L144" s="4"/>
      <c r="M144" s="34">
        <f t="shared" si="9"/>
        <v>0</v>
      </c>
      <c r="N144" s="4"/>
      <c r="O144" s="4"/>
      <c r="P144" s="4"/>
      <c r="Q144" s="4"/>
      <c r="R144" s="4"/>
      <c r="S144" s="34">
        <f t="shared" si="10"/>
        <v>0</v>
      </c>
      <c r="T144" s="4"/>
      <c r="U144" s="4"/>
      <c r="V144" s="4"/>
      <c r="W144" s="4"/>
      <c r="X144" s="4"/>
      <c r="Y144" s="34">
        <f t="shared" si="11"/>
        <v>0</v>
      </c>
      <c r="Z144" s="37"/>
      <c r="AA144" s="38"/>
    </row>
    <row r="145" spans="1:27">
      <c r="A145" s="96"/>
      <c r="B145" s="104"/>
      <c r="C145" s="30" t="s">
        <v>20</v>
      </c>
      <c r="D145" s="4">
        <v>10</v>
      </c>
      <c r="E145" s="4">
        <v>10</v>
      </c>
      <c r="F145" s="4">
        <v>9</v>
      </c>
      <c r="G145" s="34">
        <f t="shared" si="8"/>
        <v>9.6666666666666661</v>
      </c>
      <c r="H145" s="4"/>
      <c r="I145" s="4"/>
      <c r="J145" s="4"/>
      <c r="K145" s="4"/>
      <c r="L145" s="4"/>
      <c r="M145" s="34">
        <f t="shared" si="9"/>
        <v>0</v>
      </c>
      <c r="N145" s="4"/>
      <c r="O145" s="4"/>
      <c r="P145" s="4"/>
      <c r="Q145" s="4"/>
      <c r="R145" s="4"/>
      <c r="S145" s="34">
        <f t="shared" si="10"/>
        <v>0</v>
      </c>
      <c r="T145" s="4"/>
      <c r="U145" s="4"/>
      <c r="V145" s="4"/>
      <c r="W145" s="4"/>
      <c r="X145" s="4"/>
      <c r="Y145" s="34">
        <f t="shared" si="11"/>
        <v>0</v>
      </c>
      <c r="Z145" s="37"/>
      <c r="AA145" s="38"/>
    </row>
    <row r="146" spans="1:27">
      <c r="A146" s="96"/>
      <c r="B146" s="104"/>
      <c r="C146" s="30" t="s">
        <v>21</v>
      </c>
      <c r="D146" s="4">
        <v>10</v>
      </c>
      <c r="E146" s="4">
        <v>10</v>
      </c>
      <c r="F146" s="4">
        <v>6</v>
      </c>
      <c r="G146" s="34">
        <f t="shared" si="8"/>
        <v>8.6666666666666661</v>
      </c>
      <c r="H146" s="4"/>
      <c r="I146" s="4"/>
      <c r="J146" s="4"/>
      <c r="K146" s="4"/>
      <c r="L146" s="4"/>
      <c r="M146" s="34">
        <f t="shared" si="9"/>
        <v>0</v>
      </c>
      <c r="N146" s="4"/>
      <c r="O146" s="4"/>
      <c r="P146" s="4"/>
      <c r="Q146" s="4"/>
      <c r="R146" s="4"/>
      <c r="S146" s="34">
        <f t="shared" si="10"/>
        <v>0</v>
      </c>
      <c r="T146" s="4"/>
      <c r="U146" s="4"/>
      <c r="V146" s="4"/>
      <c r="W146" s="4"/>
      <c r="X146" s="4"/>
      <c r="Y146" s="34">
        <f t="shared" si="11"/>
        <v>0</v>
      </c>
      <c r="Z146" s="37"/>
      <c r="AA146" s="38"/>
    </row>
    <row r="147" spans="1:27">
      <c r="A147" s="96"/>
      <c r="B147" s="104"/>
      <c r="C147" s="30" t="s">
        <v>22</v>
      </c>
      <c r="D147" s="4">
        <v>8</v>
      </c>
      <c r="E147" s="4">
        <v>7</v>
      </c>
      <c r="F147" s="4">
        <v>7</v>
      </c>
      <c r="G147" s="34">
        <f t="shared" si="8"/>
        <v>7.333333333333333</v>
      </c>
      <c r="H147" s="4"/>
      <c r="I147" s="4"/>
      <c r="J147" s="4"/>
      <c r="K147" s="4"/>
      <c r="L147" s="4"/>
      <c r="M147" s="34">
        <f t="shared" si="9"/>
        <v>0</v>
      </c>
      <c r="N147" s="4"/>
      <c r="O147" s="4"/>
      <c r="P147" s="4"/>
      <c r="Q147" s="4"/>
      <c r="R147" s="4"/>
      <c r="S147" s="34">
        <f t="shared" si="10"/>
        <v>0</v>
      </c>
      <c r="T147" s="4"/>
      <c r="U147" s="4"/>
      <c r="V147" s="4"/>
      <c r="W147" s="4"/>
      <c r="X147" s="4"/>
      <c r="Y147" s="34">
        <f t="shared" si="11"/>
        <v>0</v>
      </c>
      <c r="Z147" s="37"/>
      <c r="AA147" s="38"/>
    </row>
    <row r="148" spans="1:27">
      <c r="A148" s="96"/>
      <c r="B148" s="104"/>
      <c r="C148" s="30" t="s">
        <v>23</v>
      </c>
      <c r="D148" s="4">
        <v>10</v>
      </c>
      <c r="E148" s="4">
        <v>10</v>
      </c>
      <c r="F148" s="4">
        <v>10</v>
      </c>
      <c r="G148" s="34">
        <f t="shared" si="8"/>
        <v>10</v>
      </c>
      <c r="H148" s="4"/>
      <c r="I148" s="4"/>
      <c r="J148" s="4"/>
      <c r="K148" s="4"/>
      <c r="L148" s="4"/>
      <c r="M148" s="34">
        <f t="shared" si="9"/>
        <v>0</v>
      </c>
      <c r="N148" s="4"/>
      <c r="O148" s="4"/>
      <c r="P148" s="4"/>
      <c r="Q148" s="4"/>
      <c r="R148" s="4"/>
      <c r="S148" s="34">
        <f t="shared" si="10"/>
        <v>0</v>
      </c>
      <c r="T148" s="4"/>
      <c r="U148" s="4"/>
      <c r="V148" s="4"/>
      <c r="W148" s="4"/>
      <c r="X148" s="4"/>
      <c r="Y148" s="34">
        <f t="shared" si="11"/>
        <v>0</v>
      </c>
      <c r="Z148" s="37"/>
      <c r="AA148" s="38"/>
    </row>
    <row r="149" spans="1:27">
      <c r="A149" s="96"/>
      <c r="B149" s="104"/>
      <c r="C149" s="30" t="s">
        <v>44</v>
      </c>
      <c r="D149" s="4">
        <v>9</v>
      </c>
      <c r="E149" s="4">
        <v>9</v>
      </c>
      <c r="F149" s="4">
        <v>9</v>
      </c>
      <c r="G149" s="34">
        <f t="shared" si="8"/>
        <v>9</v>
      </c>
      <c r="H149" s="4"/>
      <c r="I149" s="4"/>
      <c r="J149" s="4"/>
      <c r="K149" s="4"/>
      <c r="L149" s="4"/>
      <c r="M149" s="34">
        <f t="shared" si="9"/>
        <v>0</v>
      </c>
      <c r="N149" s="4"/>
      <c r="O149" s="4"/>
      <c r="P149" s="4"/>
      <c r="Q149" s="4"/>
      <c r="R149" s="4"/>
      <c r="S149" s="34">
        <f t="shared" si="10"/>
        <v>0</v>
      </c>
      <c r="T149" s="4"/>
      <c r="U149" s="4"/>
      <c r="V149" s="4"/>
      <c r="W149" s="4"/>
      <c r="X149" s="4"/>
      <c r="Y149" s="34">
        <f t="shared" si="11"/>
        <v>0</v>
      </c>
      <c r="Z149" s="37"/>
      <c r="AA149" s="38"/>
    </row>
    <row r="150" spans="1:27">
      <c r="A150" s="96"/>
      <c r="B150" s="104"/>
      <c r="C150" s="30" t="s">
        <v>24</v>
      </c>
      <c r="D150" s="4"/>
      <c r="E150" s="4"/>
      <c r="F150" s="4"/>
      <c r="G150" s="34">
        <f t="shared" si="8"/>
        <v>0</v>
      </c>
      <c r="H150" s="4"/>
      <c r="I150" s="4"/>
      <c r="J150" s="4"/>
      <c r="K150" s="4"/>
      <c r="L150" s="4"/>
      <c r="M150" s="34">
        <f t="shared" si="9"/>
        <v>0</v>
      </c>
      <c r="N150" s="4"/>
      <c r="O150" s="4"/>
      <c r="P150" s="4"/>
      <c r="Q150" s="4"/>
      <c r="R150" s="4"/>
      <c r="S150" s="34">
        <f t="shared" si="10"/>
        <v>0</v>
      </c>
      <c r="T150" s="4"/>
      <c r="U150" s="4"/>
      <c r="V150" s="4"/>
      <c r="W150" s="4"/>
      <c r="X150" s="4"/>
      <c r="Y150" s="34">
        <f t="shared" si="11"/>
        <v>0</v>
      </c>
      <c r="Z150" s="37"/>
      <c r="AA150" s="38"/>
    </row>
    <row r="151" spans="1:27">
      <c r="A151" s="97"/>
      <c r="B151" s="105"/>
      <c r="C151" s="31" t="s">
        <v>25</v>
      </c>
      <c r="D151" s="32">
        <v>10</v>
      </c>
      <c r="E151" s="32">
        <v>10</v>
      </c>
      <c r="F151" s="32">
        <v>10</v>
      </c>
      <c r="G151" s="34">
        <f t="shared" si="8"/>
        <v>10</v>
      </c>
      <c r="H151" s="32"/>
      <c r="I151" s="32"/>
      <c r="J151" s="32"/>
      <c r="K151" s="32"/>
      <c r="L151" s="32"/>
      <c r="M151" s="34">
        <f t="shared" si="9"/>
        <v>0</v>
      </c>
      <c r="N151" s="32"/>
      <c r="O151" s="32"/>
      <c r="P151" s="32"/>
      <c r="Q151" s="32"/>
      <c r="R151" s="32"/>
      <c r="S151" s="34">
        <f t="shared" si="10"/>
        <v>0</v>
      </c>
      <c r="T151" s="32"/>
      <c r="U151" s="32"/>
      <c r="V151" s="32"/>
      <c r="W151" s="32"/>
      <c r="X151" s="32"/>
      <c r="Y151" s="34">
        <f t="shared" si="11"/>
        <v>0</v>
      </c>
      <c r="Z151" s="43"/>
      <c r="AA151" s="40"/>
    </row>
    <row r="152" spans="1:27">
      <c r="A152" s="95">
        <v>14</v>
      </c>
      <c r="B152" s="103" t="s">
        <v>251</v>
      </c>
      <c r="C152" s="28" t="s">
        <v>16</v>
      </c>
      <c r="D152" s="29">
        <v>8</v>
      </c>
      <c r="E152" s="29">
        <v>0</v>
      </c>
      <c r="F152" s="29">
        <v>8</v>
      </c>
      <c r="G152" s="34">
        <f t="shared" si="8"/>
        <v>5.333333333333333</v>
      </c>
      <c r="H152" s="29"/>
      <c r="I152" s="29"/>
      <c r="J152" s="29"/>
      <c r="K152" s="29"/>
      <c r="L152" s="29"/>
      <c r="M152" s="34">
        <f t="shared" si="9"/>
        <v>0</v>
      </c>
      <c r="N152" s="29"/>
      <c r="O152" s="29"/>
      <c r="P152" s="29"/>
      <c r="Q152" s="29"/>
      <c r="R152" s="29"/>
      <c r="S152" s="34">
        <f t="shared" si="10"/>
        <v>0</v>
      </c>
      <c r="T152" s="29"/>
      <c r="U152" s="29"/>
      <c r="V152" s="29"/>
      <c r="W152" s="29"/>
      <c r="X152" s="29"/>
      <c r="Y152" s="34">
        <f t="shared" si="11"/>
        <v>0</v>
      </c>
      <c r="Z152" s="35"/>
      <c r="AA152" s="36"/>
    </row>
    <row r="153" spans="1:27">
      <c r="A153" s="96"/>
      <c r="B153" s="104"/>
      <c r="C153" s="30" t="s">
        <v>17</v>
      </c>
      <c r="D153" s="4">
        <v>10</v>
      </c>
      <c r="E153" s="4">
        <v>7</v>
      </c>
      <c r="F153" s="4">
        <v>0</v>
      </c>
      <c r="G153" s="34">
        <f t="shared" si="8"/>
        <v>5.666666666666667</v>
      </c>
      <c r="H153" s="4"/>
      <c r="I153" s="4"/>
      <c r="J153" s="4"/>
      <c r="K153" s="4"/>
      <c r="L153" s="4"/>
      <c r="M153" s="34">
        <f t="shared" si="9"/>
        <v>0</v>
      </c>
      <c r="N153" s="4"/>
      <c r="O153" s="4"/>
      <c r="P153" s="4"/>
      <c r="Q153" s="4"/>
      <c r="R153" s="4"/>
      <c r="S153" s="34">
        <f t="shared" si="10"/>
        <v>0</v>
      </c>
      <c r="T153" s="4"/>
      <c r="U153" s="4"/>
      <c r="V153" s="4"/>
      <c r="W153" s="4"/>
      <c r="X153" s="4"/>
      <c r="Y153" s="34">
        <f t="shared" si="11"/>
        <v>0</v>
      </c>
      <c r="Z153" s="37"/>
      <c r="AA153" s="38"/>
    </row>
    <row r="154" spans="1:27">
      <c r="A154" s="96"/>
      <c r="B154" s="104"/>
      <c r="C154" s="30" t="s">
        <v>18</v>
      </c>
      <c r="D154" s="4">
        <v>10</v>
      </c>
      <c r="E154" s="4">
        <v>7</v>
      </c>
      <c r="F154" s="4"/>
      <c r="G154" s="34">
        <f t="shared" si="8"/>
        <v>5.666666666666667</v>
      </c>
      <c r="H154" s="4"/>
      <c r="I154" s="4"/>
      <c r="J154" s="4"/>
      <c r="K154" s="4"/>
      <c r="L154" s="4"/>
      <c r="M154" s="34">
        <f t="shared" si="9"/>
        <v>0</v>
      </c>
      <c r="N154" s="4"/>
      <c r="O154" s="4"/>
      <c r="P154" s="4"/>
      <c r="Q154" s="4"/>
      <c r="R154" s="4"/>
      <c r="S154" s="34">
        <f t="shared" si="10"/>
        <v>0</v>
      </c>
      <c r="T154" s="4"/>
      <c r="U154" s="4"/>
      <c r="V154" s="4"/>
      <c r="W154" s="4"/>
      <c r="X154" s="4"/>
      <c r="Y154" s="34">
        <f t="shared" si="11"/>
        <v>0</v>
      </c>
      <c r="Z154" s="37"/>
      <c r="AA154" s="38"/>
    </row>
    <row r="155" spans="1:27">
      <c r="A155" s="96"/>
      <c r="B155" s="104"/>
      <c r="C155" s="30" t="s">
        <v>19</v>
      </c>
      <c r="D155" s="4">
        <v>10</v>
      </c>
      <c r="E155" s="4"/>
      <c r="F155" s="4">
        <v>8</v>
      </c>
      <c r="G155" s="34">
        <f t="shared" si="8"/>
        <v>6</v>
      </c>
      <c r="H155" s="4"/>
      <c r="I155" s="4"/>
      <c r="J155" s="4"/>
      <c r="K155" s="4"/>
      <c r="L155" s="4"/>
      <c r="M155" s="34">
        <f t="shared" si="9"/>
        <v>0</v>
      </c>
      <c r="N155" s="4"/>
      <c r="O155" s="4"/>
      <c r="P155" s="4"/>
      <c r="Q155" s="4"/>
      <c r="R155" s="4"/>
      <c r="S155" s="34">
        <f t="shared" si="10"/>
        <v>0</v>
      </c>
      <c r="T155" s="4"/>
      <c r="U155" s="4"/>
      <c r="V155" s="4"/>
      <c r="W155" s="4"/>
      <c r="X155" s="4"/>
      <c r="Y155" s="34">
        <f t="shared" si="11"/>
        <v>0</v>
      </c>
      <c r="Z155" s="37"/>
      <c r="AA155" s="38"/>
    </row>
    <row r="156" spans="1:27">
      <c r="A156" s="96"/>
      <c r="B156" s="104"/>
      <c r="C156" s="30" t="s">
        <v>20</v>
      </c>
      <c r="D156" s="4">
        <v>2.5</v>
      </c>
      <c r="E156" s="4">
        <v>4</v>
      </c>
      <c r="F156" s="4">
        <v>4.2</v>
      </c>
      <c r="G156" s="34">
        <f t="shared" si="8"/>
        <v>3.5666666666666664</v>
      </c>
      <c r="H156" s="4"/>
      <c r="I156" s="4"/>
      <c r="J156" s="4"/>
      <c r="K156" s="4"/>
      <c r="L156" s="4"/>
      <c r="M156" s="34">
        <f t="shared" si="9"/>
        <v>0</v>
      </c>
      <c r="N156" s="4"/>
      <c r="O156" s="4"/>
      <c r="P156" s="4"/>
      <c r="Q156" s="4"/>
      <c r="R156" s="4"/>
      <c r="S156" s="34">
        <f t="shared" si="10"/>
        <v>0</v>
      </c>
      <c r="T156" s="4"/>
      <c r="U156" s="4"/>
      <c r="V156" s="4"/>
      <c r="W156" s="4"/>
      <c r="X156" s="4"/>
      <c r="Y156" s="34">
        <f t="shared" si="11"/>
        <v>0</v>
      </c>
      <c r="Z156" s="37"/>
      <c r="AA156" s="38"/>
    </row>
    <row r="157" spans="1:27">
      <c r="A157" s="96"/>
      <c r="B157" s="104"/>
      <c r="C157" s="30" t="s">
        <v>21</v>
      </c>
      <c r="D157" s="4">
        <v>7</v>
      </c>
      <c r="E157" s="4">
        <v>4</v>
      </c>
      <c r="F157" s="4">
        <v>2</v>
      </c>
      <c r="G157" s="34">
        <f t="shared" si="8"/>
        <v>4.333333333333333</v>
      </c>
      <c r="H157" s="4">
        <v>1</v>
      </c>
      <c r="I157" s="4">
        <v>4</v>
      </c>
      <c r="J157" s="4"/>
      <c r="K157" s="4"/>
      <c r="L157" s="4"/>
      <c r="M157" s="34">
        <f t="shared" si="9"/>
        <v>0</v>
      </c>
      <c r="N157" s="4"/>
      <c r="O157" s="4"/>
      <c r="P157" s="4"/>
      <c r="Q157" s="4"/>
      <c r="R157" s="4"/>
      <c r="S157" s="34">
        <f t="shared" si="10"/>
        <v>0</v>
      </c>
      <c r="T157" s="4"/>
      <c r="U157" s="4"/>
      <c r="V157" s="4"/>
      <c r="W157" s="4"/>
      <c r="X157" s="4"/>
      <c r="Y157" s="34">
        <f t="shared" si="11"/>
        <v>0</v>
      </c>
      <c r="Z157" s="37"/>
      <c r="AA157" s="38"/>
    </row>
    <row r="158" spans="1:27">
      <c r="A158" s="96"/>
      <c r="B158" s="104"/>
      <c r="C158" s="30" t="s">
        <v>22</v>
      </c>
      <c r="D158" s="4">
        <v>7</v>
      </c>
      <c r="E158" s="4">
        <v>7</v>
      </c>
      <c r="F158" s="4">
        <v>7</v>
      </c>
      <c r="G158" s="34">
        <f t="shared" si="8"/>
        <v>7</v>
      </c>
      <c r="H158" s="4"/>
      <c r="I158" s="4"/>
      <c r="J158" s="4"/>
      <c r="K158" s="4"/>
      <c r="L158" s="4"/>
      <c r="M158" s="34">
        <f t="shared" si="9"/>
        <v>0</v>
      </c>
      <c r="N158" s="4"/>
      <c r="O158" s="4"/>
      <c r="P158" s="4"/>
      <c r="Q158" s="4"/>
      <c r="R158" s="4"/>
      <c r="S158" s="34">
        <f t="shared" si="10"/>
        <v>0</v>
      </c>
      <c r="T158" s="4"/>
      <c r="U158" s="4"/>
      <c r="V158" s="4"/>
      <c r="W158" s="4"/>
      <c r="X158" s="4"/>
      <c r="Y158" s="34">
        <f t="shared" si="11"/>
        <v>0</v>
      </c>
      <c r="Z158" s="37"/>
      <c r="AA158" s="38"/>
    </row>
    <row r="159" spans="1:27">
      <c r="A159" s="96"/>
      <c r="B159" s="104"/>
      <c r="C159" s="30" t="s">
        <v>23</v>
      </c>
      <c r="D159" s="4">
        <v>5</v>
      </c>
      <c r="E159" s="4">
        <v>5</v>
      </c>
      <c r="F159" s="4">
        <v>3</v>
      </c>
      <c r="G159" s="34">
        <f t="shared" si="8"/>
        <v>4.333333333333333</v>
      </c>
      <c r="H159" s="4"/>
      <c r="I159" s="4"/>
      <c r="J159" s="4"/>
      <c r="K159" s="4"/>
      <c r="L159" s="4"/>
      <c r="M159" s="34">
        <f t="shared" si="9"/>
        <v>0</v>
      </c>
      <c r="N159" s="4"/>
      <c r="O159" s="4"/>
      <c r="P159" s="4"/>
      <c r="Q159" s="4"/>
      <c r="R159" s="4"/>
      <c r="S159" s="34">
        <f t="shared" si="10"/>
        <v>0</v>
      </c>
      <c r="T159" s="4"/>
      <c r="U159" s="4"/>
      <c r="V159" s="4"/>
      <c r="W159" s="4"/>
      <c r="X159" s="4"/>
      <c r="Y159" s="34">
        <f t="shared" si="11"/>
        <v>0</v>
      </c>
      <c r="Z159" s="37"/>
      <c r="AA159" s="38"/>
    </row>
    <row r="160" spans="1:27">
      <c r="A160" s="96"/>
      <c r="B160" s="104"/>
      <c r="C160" s="30" t="s">
        <v>44</v>
      </c>
      <c r="D160" s="4">
        <v>6</v>
      </c>
      <c r="E160" s="4">
        <v>6</v>
      </c>
      <c r="F160" s="4">
        <v>6</v>
      </c>
      <c r="G160" s="34">
        <f t="shared" si="8"/>
        <v>6</v>
      </c>
      <c r="H160" s="4"/>
      <c r="I160" s="4"/>
      <c r="J160" s="4"/>
      <c r="K160" s="4"/>
      <c r="L160" s="4"/>
      <c r="M160" s="34">
        <f t="shared" si="9"/>
        <v>0</v>
      </c>
      <c r="N160" s="4"/>
      <c r="O160" s="4"/>
      <c r="P160" s="4"/>
      <c r="Q160" s="4"/>
      <c r="R160" s="4"/>
      <c r="S160" s="34">
        <f t="shared" si="10"/>
        <v>0</v>
      </c>
      <c r="T160" s="4"/>
      <c r="U160" s="4"/>
      <c r="V160" s="4"/>
      <c r="W160" s="4"/>
      <c r="X160" s="4"/>
      <c r="Y160" s="34">
        <f t="shared" si="11"/>
        <v>0</v>
      </c>
      <c r="Z160" s="37"/>
      <c r="AA160" s="38"/>
    </row>
    <row r="161" spans="1:27">
      <c r="A161" s="96"/>
      <c r="B161" s="104"/>
      <c r="C161" s="30" t="s">
        <v>24</v>
      </c>
      <c r="D161" s="4"/>
      <c r="E161" s="4"/>
      <c r="F161" s="4"/>
      <c r="G161" s="34">
        <f t="shared" si="8"/>
        <v>0</v>
      </c>
      <c r="H161" s="4"/>
      <c r="I161" s="4"/>
      <c r="J161" s="4"/>
      <c r="K161" s="4"/>
      <c r="L161" s="4"/>
      <c r="M161" s="34">
        <f t="shared" si="9"/>
        <v>0</v>
      </c>
      <c r="N161" s="4"/>
      <c r="O161" s="4"/>
      <c r="P161" s="4"/>
      <c r="Q161" s="4"/>
      <c r="R161" s="4"/>
      <c r="S161" s="34">
        <f t="shared" si="10"/>
        <v>0</v>
      </c>
      <c r="T161" s="4"/>
      <c r="U161" s="4"/>
      <c r="V161" s="4"/>
      <c r="W161" s="4"/>
      <c r="X161" s="4"/>
      <c r="Y161" s="34">
        <f t="shared" si="11"/>
        <v>0</v>
      </c>
      <c r="Z161" s="37"/>
      <c r="AA161" s="38"/>
    </row>
    <row r="162" spans="1:27">
      <c r="A162" s="97"/>
      <c r="B162" s="105"/>
      <c r="C162" s="31" t="s">
        <v>25</v>
      </c>
      <c r="D162" s="32">
        <v>7</v>
      </c>
      <c r="E162" s="32">
        <v>8</v>
      </c>
      <c r="F162" s="32">
        <v>8</v>
      </c>
      <c r="G162" s="34">
        <f t="shared" si="8"/>
        <v>7.666666666666667</v>
      </c>
      <c r="H162" s="32"/>
      <c r="I162" s="32"/>
      <c r="J162" s="32"/>
      <c r="K162" s="32"/>
      <c r="L162" s="32"/>
      <c r="M162" s="34">
        <f t="shared" si="9"/>
        <v>0</v>
      </c>
      <c r="N162" s="32"/>
      <c r="O162" s="32"/>
      <c r="P162" s="32"/>
      <c r="Q162" s="32"/>
      <c r="R162" s="32"/>
      <c r="S162" s="34">
        <f t="shared" si="10"/>
        <v>0</v>
      </c>
      <c r="T162" s="32"/>
      <c r="U162" s="32"/>
      <c r="V162" s="32"/>
      <c r="W162" s="32"/>
      <c r="X162" s="32"/>
      <c r="Y162" s="34">
        <f t="shared" si="11"/>
        <v>0</v>
      </c>
      <c r="Z162" s="39"/>
      <c r="AA162" s="40"/>
    </row>
    <row r="163" spans="1:27">
      <c r="A163" s="95">
        <v>15</v>
      </c>
      <c r="B163" s="103" t="s">
        <v>252</v>
      </c>
      <c r="C163" s="28" t="s">
        <v>16</v>
      </c>
      <c r="D163" s="29">
        <v>9</v>
      </c>
      <c r="E163" s="29">
        <v>10</v>
      </c>
      <c r="F163" s="29">
        <v>9</v>
      </c>
      <c r="G163" s="34">
        <f t="shared" si="8"/>
        <v>9.3333333333333339</v>
      </c>
      <c r="H163" s="29"/>
      <c r="I163" s="29"/>
      <c r="J163" s="29"/>
      <c r="K163" s="29"/>
      <c r="L163" s="29"/>
      <c r="M163" s="34">
        <f t="shared" si="9"/>
        <v>0</v>
      </c>
      <c r="N163" s="29"/>
      <c r="O163" s="29"/>
      <c r="P163" s="29"/>
      <c r="Q163" s="29"/>
      <c r="R163" s="29"/>
      <c r="S163" s="34">
        <f t="shared" si="10"/>
        <v>0</v>
      </c>
      <c r="T163" s="29"/>
      <c r="U163" s="29"/>
      <c r="V163" s="29"/>
      <c r="W163" s="29"/>
      <c r="X163" s="29"/>
      <c r="Y163" s="34">
        <f t="shared" si="11"/>
        <v>0</v>
      </c>
      <c r="Z163" s="35"/>
      <c r="AA163" s="36"/>
    </row>
    <row r="164" spans="1:27" ht="15">
      <c r="A164" s="96"/>
      <c r="B164" s="104"/>
      <c r="C164" s="30" t="s">
        <v>17</v>
      </c>
      <c r="D164" s="60">
        <v>10</v>
      </c>
      <c r="E164" s="60">
        <v>10</v>
      </c>
      <c r="F164" s="4">
        <v>8</v>
      </c>
      <c r="G164" s="34">
        <f t="shared" si="8"/>
        <v>9.3333333333333339</v>
      </c>
      <c r="H164" s="4"/>
      <c r="I164" s="4"/>
      <c r="J164" s="4"/>
      <c r="K164" s="4"/>
      <c r="L164" s="4"/>
      <c r="M164" s="34">
        <f t="shared" si="9"/>
        <v>0</v>
      </c>
      <c r="N164" s="4"/>
      <c r="O164" s="4"/>
      <c r="P164" s="4"/>
      <c r="Q164" s="4"/>
      <c r="R164" s="4"/>
      <c r="S164" s="34">
        <f t="shared" si="10"/>
        <v>0</v>
      </c>
      <c r="T164" s="4"/>
      <c r="U164" s="4"/>
      <c r="V164" s="4"/>
      <c r="W164" s="4"/>
      <c r="X164" s="4"/>
      <c r="Y164" s="34">
        <f t="shared" si="11"/>
        <v>0</v>
      </c>
      <c r="Z164" s="37"/>
      <c r="AA164" s="38"/>
    </row>
    <row r="165" spans="1:27">
      <c r="A165" s="96"/>
      <c r="B165" s="104"/>
      <c r="C165" s="30" t="s">
        <v>18</v>
      </c>
      <c r="D165" s="4">
        <v>10</v>
      </c>
      <c r="E165" s="4">
        <v>9</v>
      </c>
      <c r="F165" s="4">
        <v>9</v>
      </c>
      <c r="G165" s="34">
        <f t="shared" si="8"/>
        <v>9.3333333333333339</v>
      </c>
      <c r="H165" s="4"/>
      <c r="I165" s="4"/>
      <c r="J165" s="4"/>
      <c r="K165" s="4"/>
      <c r="L165" s="4"/>
      <c r="M165" s="34">
        <f t="shared" si="9"/>
        <v>0</v>
      </c>
      <c r="N165" s="4"/>
      <c r="O165" s="4"/>
      <c r="P165" s="4"/>
      <c r="Q165" s="4"/>
      <c r="R165" s="4"/>
      <c r="S165" s="34">
        <f t="shared" si="10"/>
        <v>0</v>
      </c>
      <c r="T165" s="4"/>
      <c r="U165" s="4"/>
      <c r="V165" s="4"/>
      <c r="W165" s="4"/>
      <c r="X165" s="4"/>
      <c r="Y165" s="34">
        <f t="shared" si="11"/>
        <v>0</v>
      </c>
      <c r="Z165" s="37"/>
      <c r="AA165" s="38"/>
    </row>
    <row r="166" spans="1:27">
      <c r="A166" s="96"/>
      <c r="B166" s="104"/>
      <c r="C166" s="30" t="s">
        <v>19</v>
      </c>
      <c r="D166" s="4">
        <v>10</v>
      </c>
      <c r="E166" s="4">
        <v>9</v>
      </c>
      <c r="F166" s="4">
        <v>8</v>
      </c>
      <c r="G166" s="34">
        <f t="shared" si="8"/>
        <v>9</v>
      </c>
      <c r="H166" s="4"/>
      <c r="I166" s="4"/>
      <c r="J166" s="4"/>
      <c r="K166" s="4"/>
      <c r="L166" s="4"/>
      <c r="M166" s="34">
        <f t="shared" si="9"/>
        <v>0</v>
      </c>
      <c r="N166" s="4"/>
      <c r="O166" s="4"/>
      <c r="P166" s="4"/>
      <c r="Q166" s="4"/>
      <c r="R166" s="4"/>
      <c r="S166" s="34">
        <f t="shared" si="10"/>
        <v>0</v>
      </c>
      <c r="T166" s="4"/>
      <c r="U166" s="4"/>
      <c r="V166" s="4"/>
      <c r="W166" s="4"/>
      <c r="X166" s="4"/>
      <c r="Y166" s="34">
        <f t="shared" si="11"/>
        <v>0</v>
      </c>
      <c r="Z166" s="37"/>
      <c r="AA166" s="38"/>
    </row>
    <row r="167" spans="1:27">
      <c r="A167" s="96"/>
      <c r="B167" s="104"/>
      <c r="C167" s="30" t="s">
        <v>20</v>
      </c>
      <c r="D167" s="4">
        <v>10</v>
      </c>
      <c r="E167" s="4">
        <v>9</v>
      </c>
      <c r="F167" s="72" t="s">
        <v>253</v>
      </c>
      <c r="G167" s="34" t="e">
        <f t="shared" si="8"/>
        <v>#VALUE!</v>
      </c>
      <c r="H167" s="4"/>
      <c r="I167" s="4"/>
      <c r="J167" s="4"/>
      <c r="K167" s="4"/>
      <c r="L167" s="4"/>
      <c r="M167" s="34">
        <f t="shared" si="9"/>
        <v>0</v>
      </c>
      <c r="N167" s="4"/>
      <c r="O167" s="4"/>
      <c r="P167" s="4"/>
      <c r="Q167" s="4"/>
      <c r="R167" s="4"/>
      <c r="S167" s="34">
        <f t="shared" si="10"/>
        <v>0</v>
      </c>
      <c r="T167" s="4"/>
      <c r="U167" s="4"/>
      <c r="V167" s="4"/>
      <c r="W167" s="4"/>
      <c r="X167" s="4"/>
      <c r="Y167" s="34">
        <f t="shared" si="11"/>
        <v>0</v>
      </c>
      <c r="Z167" s="37"/>
      <c r="AA167" s="38"/>
    </row>
    <row r="168" spans="1:27">
      <c r="A168" s="96"/>
      <c r="B168" s="104"/>
      <c r="C168" s="30" t="s">
        <v>21</v>
      </c>
      <c r="D168" s="4">
        <v>7</v>
      </c>
      <c r="E168" s="4">
        <v>6</v>
      </c>
      <c r="F168" s="4">
        <v>6</v>
      </c>
      <c r="G168" s="34">
        <f t="shared" si="8"/>
        <v>6.333333333333333</v>
      </c>
      <c r="H168" s="4"/>
      <c r="I168" s="4"/>
      <c r="J168" s="4"/>
      <c r="K168" s="4"/>
      <c r="L168" s="4"/>
      <c r="M168" s="34">
        <f t="shared" si="9"/>
        <v>0</v>
      </c>
      <c r="N168" s="4"/>
      <c r="O168" s="4"/>
      <c r="P168" s="4"/>
      <c r="Q168" s="4"/>
      <c r="R168" s="4"/>
      <c r="S168" s="34">
        <f t="shared" si="10"/>
        <v>0</v>
      </c>
      <c r="T168" s="4"/>
      <c r="U168" s="4"/>
      <c r="V168" s="4"/>
      <c r="W168" s="4"/>
      <c r="X168" s="4"/>
      <c r="Y168" s="34">
        <f t="shared" si="11"/>
        <v>0</v>
      </c>
      <c r="Z168" s="37"/>
      <c r="AA168" s="38"/>
    </row>
    <row r="169" spans="1:27">
      <c r="A169" s="96"/>
      <c r="B169" s="104"/>
      <c r="C169" s="30" t="s">
        <v>22</v>
      </c>
      <c r="D169" s="4">
        <v>7</v>
      </c>
      <c r="E169" s="4">
        <v>8</v>
      </c>
      <c r="F169" s="4">
        <v>9</v>
      </c>
      <c r="G169" s="34">
        <f t="shared" si="8"/>
        <v>8</v>
      </c>
      <c r="H169" s="4"/>
      <c r="I169" s="4"/>
      <c r="J169" s="4"/>
      <c r="K169" s="4"/>
      <c r="L169" s="4"/>
      <c r="M169" s="34">
        <f t="shared" si="9"/>
        <v>0</v>
      </c>
      <c r="N169" s="4"/>
      <c r="O169" s="4"/>
      <c r="P169" s="4"/>
      <c r="Q169" s="4"/>
      <c r="R169" s="4"/>
      <c r="S169" s="34">
        <f t="shared" si="10"/>
        <v>0</v>
      </c>
      <c r="T169" s="4"/>
      <c r="U169" s="4"/>
      <c r="V169" s="4"/>
      <c r="W169" s="4"/>
      <c r="X169" s="4"/>
      <c r="Y169" s="34">
        <f t="shared" si="11"/>
        <v>0</v>
      </c>
      <c r="Z169" s="37"/>
      <c r="AA169" s="38"/>
    </row>
    <row r="170" spans="1:27">
      <c r="A170" s="96"/>
      <c r="B170" s="104"/>
      <c r="C170" s="30" t="s">
        <v>23</v>
      </c>
      <c r="D170" s="4">
        <v>7</v>
      </c>
      <c r="E170" s="4">
        <v>7</v>
      </c>
      <c r="F170" s="4">
        <v>7</v>
      </c>
      <c r="G170" s="34">
        <f t="shared" si="8"/>
        <v>7</v>
      </c>
      <c r="H170" s="4"/>
      <c r="I170" s="4"/>
      <c r="J170" s="4"/>
      <c r="K170" s="4"/>
      <c r="L170" s="4"/>
      <c r="M170" s="34">
        <f t="shared" si="9"/>
        <v>0</v>
      </c>
      <c r="N170" s="4"/>
      <c r="O170" s="4"/>
      <c r="P170" s="4"/>
      <c r="Q170" s="4"/>
      <c r="R170" s="4"/>
      <c r="S170" s="34">
        <f t="shared" si="10"/>
        <v>0</v>
      </c>
      <c r="T170" s="4"/>
      <c r="U170" s="4"/>
      <c r="V170" s="4"/>
      <c r="W170" s="4"/>
      <c r="X170" s="4"/>
      <c r="Y170" s="34">
        <f t="shared" si="11"/>
        <v>0</v>
      </c>
      <c r="Z170" s="37"/>
      <c r="AA170" s="38"/>
    </row>
    <row r="171" spans="1:27">
      <c r="A171" s="96"/>
      <c r="B171" s="104"/>
      <c r="C171" s="30" t="s">
        <v>44</v>
      </c>
      <c r="D171" s="4">
        <v>8</v>
      </c>
      <c r="E171" s="4">
        <v>8</v>
      </c>
      <c r="F171" s="4">
        <v>8</v>
      </c>
      <c r="G171" s="34">
        <f t="shared" si="8"/>
        <v>8</v>
      </c>
      <c r="H171" s="4"/>
      <c r="I171" s="4"/>
      <c r="J171" s="4"/>
      <c r="K171" s="4"/>
      <c r="L171" s="4"/>
      <c r="M171" s="34">
        <f t="shared" si="9"/>
        <v>0</v>
      </c>
      <c r="N171" s="4"/>
      <c r="O171" s="4"/>
      <c r="P171" s="4"/>
      <c r="Q171" s="4"/>
      <c r="R171" s="4"/>
      <c r="S171" s="34">
        <f t="shared" si="10"/>
        <v>0</v>
      </c>
      <c r="T171" s="4"/>
      <c r="U171" s="4"/>
      <c r="V171" s="4"/>
      <c r="W171" s="4"/>
      <c r="X171" s="4"/>
      <c r="Y171" s="34">
        <f t="shared" si="11"/>
        <v>0</v>
      </c>
      <c r="Z171" s="37"/>
      <c r="AA171" s="38"/>
    </row>
    <row r="172" spans="1:27">
      <c r="A172" s="96"/>
      <c r="B172" s="104"/>
      <c r="C172" s="30" t="s">
        <v>24</v>
      </c>
      <c r="D172" s="4"/>
      <c r="E172" s="4"/>
      <c r="F172" s="4"/>
      <c r="G172" s="34">
        <f t="shared" si="8"/>
        <v>0</v>
      </c>
      <c r="H172" s="4"/>
      <c r="I172" s="4"/>
      <c r="J172" s="4"/>
      <c r="K172" s="4"/>
      <c r="L172" s="4"/>
      <c r="M172" s="34">
        <f t="shared" si="9"/>
        <v>0</v>
      </c>
      <c r="N172" s="4"/>
      <c r="O172" s="4"/>
      <c r="P172" s="4"/>
      <c r="Q172" s="4"/>
      <c r="R172" s="4"/>
      <c r="S172" s="34">
        <f t="shared" si="10"/>
        <v>0</v>
      </c>
      <c r="T172" s="4"/>
      <c r="U172" s="4"/>
      <c r="V172" s="4"/>
      <c r="W172" s="4"/>
      <c r="X172" s="4"/>
      <c r="Y172" s="34">
        <f t="shared" si="11"/>
        <v>0</v>
      </c>
      <c r="Z172" s="37"/>
      <c r="AA172" s="38"/>
    </row>
    <row r="173" spans="1:27">
      <c r="A173" s="97"/>
      <c r="B173" s="105"/>
      <c r="C173" s="31" t="s">
        <v>25</v>
      </c>
      <c r="D173" s="32">
        <v>10</v>
      </c>
      <c r="E173" s="32">
        <v>8</v>
      </c>
      <c r="F173" s="32">
        <v>10</v>
      </c>
      <c r="G173" s="34">
        <f t="shared" si="8"/>
        <v>9.3333333333333339</v>
      </c>
      <c r="H173" s="32"/>
      <c r="I173" s="32"/>
      <c r="J173" s="32"/>
      <c r="K173" s="32"/>
      <c r="L173" s="32"/>
      <c r="M173" s="34">
        <f t="shared" si="9"/>
        <v>0</v>
      </c>
      <c r="N173" s="32"/>
      <c r="O173" s="32"/>
      <c r="P173" s="32"/>
      <c r="Q173" s="32"/>
      <c r="R173" s="32"/>
      <c r="S173" s="34">
        <f t="shared" si="10"/>
        <v>0</v>
      </c>
      <c r="T173" s="32"/>
      <c r="U173" s="32"/>
      <c r="V173" s="32"/>
      <c r="W173" s="32"/>
      <c r="X173" s="32"/>
      <c r="Y173" s="34">
        <f t="shared" si="11"/>
        <v>0</v>
      </c>
      <c r="Z173" s="39"/>
      <c r="AA173" s="40"/>
    </row>
    <row r="174" spans="1:27">
      <c r="A174" s="95">
        <v>16</v>
      </c>
      <c r="B174" s="92" t="s">
        <v>254</v>
      </c>
      <c r="C174" s="28" t="s">
        <v>16</v>
      </c>
      <c r="D174" s="29">
        <v>9</v>
      </c>
      <c r="E174" s="29">
        <v>10</v>
      </c>
      <c r="F174" s="29">
        <v>7</v>
      </c>
      <c r="G174" s="34">
        <f t="shared" si="8"/>
        <v>8.6666666666666661</v>
      </c>
      <c r="H174" s="29"/>
      <c r="I174" s="29"/>
      <c r="J174" s="29"/>
      <c r="K174" s="29"/>
      <c r="L174" s="29"/>
      <c r="M174" s="34">
        <f t="shared" si="9"/>
        <v>0</v>
      </c>
      <c r="N174" s="29"/>
      <c r="O174" s="29"/>
      <c r="P174" s="29"/>
      <c r="Q174" s="29"/>
      <c r="R174" s="29"/>
      <c r="S174" s="34">
        <f t="shared" si="10"/>
        <v>0</v>
      </c>
      <c r="T174" s="29"/>
      <c r="U174" s="29"/>
      <c r="V174" s="29"/>
      <c r="W174" s="29"/>
      <c r="X174" s="29"/>
      <c r="Y174" s="34">
        <f t="shared" si="11"/>
        <v>0</v>
      </c>
      <c r="Z174" s="35"/>
      <c r="AA174" s="36"/>
    </row>
    <row r="175" spans="1:27" ht="15">
      <c r="A175" s="96"/>
      <c r="B175" s="93"/>
      <c r="C175" s="30" t="s">
        <v>17</v>
      </c>
      <c r="D175" s="60">
        <v>10</v>
      </c>
      <c r="E175" s="60">
        <v>10</v>
      </c>
      <c r="F175" s="4">
        <v>8</v>
      </c>
      <c r="G175" s="34">
        <f t="shared" si="8"/>
        <v>9.3333333333333339</v>
      </c>
      <c r="H175" s="4"/>
      <c r="I175" s="4"/>
      <c r="J175" s="4"/>
      <c r="K175" s="4"/>
      <c r="L175" s="4"/>
      <c r="M175" s="34">
        <f t="shared" si="9"/>
        <v>0</v>
      </c>
      <c r="N175" s="4"/>
      <c r="O175" s="4"/>
      <c r="P175" s="4"/>
      <c r="Q175" s="4"/>
      <c r="R175" s="4"/>
      <c r="S175" s="34">
        <f t="shared" si="10"/>
        <v>0</v>
      </c>
      <c r="T175" s="4"/>
      <c r="U175" s="4"/>
      <c r="V175" s="4"/>
      <c r="W175" s="4"/>
      <c r="X175" s="4"/>
      <c r="Y175" s="34">
        <f t="shared" si="11"/>
        <v>0</v>
      </c>
      <c r="Z175" s="37"/>
      <c r="AA175" s="38"/>
    </row>
    <row r="176" spans="1:27">
      <c r="A176" s="96"/>
      <c r="B176" s="93"/>
      <c r="C176" s="30" t="s">
        <v>18</v>
      </c>
      <c r="D176" s="4">
        <v>10</v>
      </c>
      <c r="E176" s="4">
        <v>9</v>
      </c>
      <c r="F176" s="4">
        <v>7</v>
      </c>
      <c r="G176" s="34">
        <f t="shared" si="8"/>
        <v>8.6666666666666661</v>
      </c>
      <c r="H176" s="4"/>
      <c r="I176" s="4"/>
      <c r="J176" s="4"/>
      <c r="K176" s="4"/>
      <c r="L176" s="4"/>
      <c r="M176" s="34">
        <f t="shared" si="9"/>
        <v>0</v>
      </c>
      <c r="N176" s="4"/>
      <c r="O176" s="4"/>
      <c r="P176" s="4"/>
      <c r="Q176" s="4"/>
      <c r="R176" s="4"/>
      <c r="S176" s="34">
        <f t="shared" si="10"/>
        <v>0</v>
      </c>
      <c r="T176" s="4"/>
      <c r="U176" s="4"/>
      <c r="V176" s="4"/>
      <c r="W176" s="4"/>
      <c r="X176" s="4"/>
      <c r="Y176" s="34">
        <f t="shared" si="11"/>
        <v>0</v>
      </c>
      <c r="Z176" s="37"/>
      <c r="AA176" s="38"/>
    </row>
    <row r="177" spans="1:27">
      <c r="A177" s="96"/>
      <c r="B177" s="93"/>
      <c r="C177" s="30" t="s">
        <v>19</v>
      </c>
      <c r="D177" s="4">
        <v>7</v>
      </c>
      <c r="E177" s="4">
        <v>10</v>
      </c>
      <c r="F177" s="4">
        <v>8</v>
      </c>
      <c r="G177" s="34">
        <f t="shared" si="8"/>
        <v>8.3333333333333339</v>
      </c>
      <c r="H177" s="4"/>
      <c r="I177" s="4"/>
      <c r="J177" s="4"/>
      <c r="K177" s="4"/>
      <c r="L177" s="4"/>
      <c r="M177" s="34">
        <f t="shared" si="9"/>
        <v>0</v>
      </c>
      <c r="N177" s="4"/>
      <c r="O177" s="4"/>
      <c r="P177" s="4"/>
      <c r="Q177" s="4"/>
      <c r="R177" s="4"/>
      <c r="S177" s="34">
        <f t="shared" si="10"/>
        <v>0</v>
      </c>
      <c r="T177" s="4"/>
      <c r="U177" s="4"/>
      <c r="V177" s="4"/>
      <c r="W177" s="4"/>
      <c r="X177" s="4"/>
      <c r="Y177" s="34">
        <f t="shared" si="11"/>
        <v>0</v>
      </c>
      <c r="Z177" s="37"/>
      <c r="AA177" s="38"/>
    </row>
    <row r="178" spans="1:27">
      <c r="A178" s="96"/>
      <c r="B178" s="93"/>
      <c r="C178" s="30" t="s">
        <v>20</v>
      </c>
      <c r="D178" s="4">
        <v>10</v>
      </c>
      <c r="E178" s="4">
        <v>8</v>
      </c>
      <c r="F178" s="4">
        <v>3</v>
      </c>
      <c r="G178" s="34">
        <f t="shared" si="8"/>
        <v>7</v>
      </c>
      <c r="H178" s="4"/>
      <c r="I178" s="4"/>
      <c r="J178" s="4"/>
      <c r="K178" s="4"/>
      <c r="L178" s="4"/>
      <c r="M178" s="34">
        <f t="shared" si="9"/>
        <v>0</v>
      </c>
      <c r="N178" s="4"/>
      <c r="O178" s="4"/>
      <c r="P178" s="4"/>
      <c r="Q178" s="4"/>
      <c r="R178" s="4"/>
      <c r="S178" s="34">
        <f t="shared" si="10"/>
        <v>0</v>
      </c>
      <c r="T178" s="4"/>
      <c r="U178" s="4"/>
      <c r="V178" s="4"/>
      <c r="W178" s="4"/>
      <c r="X178" s="4"/>
      <c r="Y178" s="34">
        <f t="shared" si="11"/>
        <v>0</v>
      </c>
      <c r="Z178" s="37"/>
      <c r="AA178" s="38"/>
    </row>
    <row r="179" spans="1:27">
      <c r="A179" s="96"/>
      <c r="B179" s="93"/>
      <c r="C179" s="30" t="s">
        <v>21</v>
      </c>
      <c r="D179" s="4">
        <v>7</v>
      </c>
      <c r="E179" s="4">
        <v>7</v>
      </c>
      <c r="F179" s="4">
        <v>6</v>
      </c>
      <c r="G179" s="34">
        <f t="shared" si="8"/>
        <v>6.666666666666667</v>
      </c>
      <c r="H179" s="4"/>
      <c r="I179" s="4"/>
      <c r="J179" s="4"/>
      <c r="K179" s="4"/>
      <c r="L179" s="4"/>
      <c r="M179" s="34">
        <f t="shared" si="9"/>
        <v>0</v>
      </c>
      <c r="N179" s="4"/>
      <c r="O179" s="4"/>
      <c r="P179" s="4"/>
      <c r="Q179" s="4"/>
      <c r="R179" s="4"/>
      <c r="S179" s="34">
        <f t="shared" si="10"/>
        <v>0</v>
      </c>
      <c r="T179" s="4"/>
      <c r="U179" s="4"/>
      <c r="V179" s="4"/>
      <c r="W179" s="4"/>
      <c r="X179" s="4"/>
      <c r="Y179" s="34">
        <f t="shared" si="11"/>
        <v>0</v>
      </c>
      <c r="Z179" s="37"/>
      <c r="AA179" s="38"/>
    </row>
    <row r="180" spans="1:27">
      <c r="A180" s="96"/>
      <c r="B180" s="93"/>
      <c r="C180" s="30" t="s">
        <v>22</v>
      </c>
      <c r="D180" s="4">
        <v>6</v>
      </c>
      <c r="E180" s="4">
        <v>6</v>
      </c>
      <c r="F180" s="4">
        <v>4</v>
      </c>
      <c r="G180" s="34">
        <f t="shared" si="8"/>
        <v>5.333333333333333</v>
      </c>
      <c r="H180" s="4">
        <v>2.5</v>
      </c>
      <c r="I180" s="4">
        <v>5</v>
      </c>
      <c r="J180" s="4"/>
      <c r="K180" s="4"/>
      <c r="L180" s="4"/>
      <c r="M180" s="34">
        <f t="shared" si="9"/>
        <v>0</v>
      </c>
      <c r="N180" s="4"/>
      <c r="O180" s="4"/>
      <c r="P180" s="4"/>
      <c r="Q180" s="4"/>
      <c r="R180" s="4"/>
      <c r="S180" s="34">
        <f t="shared" si="10"/>
        <v>0</v>
      </c>
      <c r="T180" s="4"/>
      <c r="U180" s="4"/>
      <c r="V180" s="4"/>
      <c r="W180" s="4"/>
      <c r="X180" s="4"/>
      <c r="Y180" s="34">
        <f t="shared" si="11"/>
        <v>0</v>
      </c>
      <c r="Z180" s="37"/>
      <c r="AA180" s="38"/>
    </row>
    <row r="181" spans="1:27">
      <c r="A181" s="96"/>
      <c r="B181" s="93"/>
      <c r="C181" s="30" t="s">
        <v>23</v>
      </c>
      <c r="D181" s="4">
        <v>9</v>
      </c>
      <c r="E181" s="4">
        <v>9</v>
      </c>
      <c r="F181" s="4">
        <v>9</v>
      </c>
      <c r="G181" s="34">
        <f t="shared" si="8"/>
        <v>9</v>
      </c>
      <c r="H181" s="4"/>
      <c r="I181" s="4"/>
      <c r="J181" s="4"/>
      <c r="K181" s="4"/>
      <c r="L181" s="4"/>
      <c r="M181" s="34">
        <f t="shared" si="9"/>
        <v>0</v>
      </c>
      <c r="N181" s="4"/>
      <c r="O181" s="4"/>
      <c r="P181" s="4"/>
      <c r="Q181" s="4"/>
      <c r="R181" s="4"/>
      <c r="S181" s="34">
        <f t="shared" si="10"/>
        <v>0</v>
      </c>
      <c r="T181" s="4"/>
      <c r="U181" s="4"/>
      <c r="V181" s="4"/>
      <c r="W181" s="4"/>
      <c r="X181" s="4"/>
      <c r="Y181" s="34">
        <f t="shared" si="11"/>
        <v>0</v>
      </c>
      <c r="Z181" s="37"/>
      <c r="AA181" s="38"/>
    </row>
    <row r="182" spans="1:27">
      <c r="A182" s="96"/>
      <c r="B182" s="93"/>
      <c r="C182" s="30" t="s">
        <v>44</v>
      </c>
      <c r="D182" s="4">
        <v>8</v>
      </c>
      <c r="E182" s="4">
        <v>8</v>
      </c>
      <c r="F182" s="4">
        <v>8</v>
      </c>
      <c r="G182" s="34">
        <f t="shared" si="8"/>
        <v>8</v>
      </c>
      <c r="H182" s="4"/>
      <c r="I182" s="4"/>
      <c r="J182" s="4"/>
      <c r="K182" s="4"/>
      <c r="L182" s="4"/>
      <c r="M182" s="34">
        <f t="shared" si="9"/>
        <v>0</v>
      </c>
      <c r="N182" s="4"/>
      <c r="O182" s="4"/>
      <c r="P182" s="4"/>
      <c r="Q182" s="4"/>
      <c r="R182" s="4"/>
      <c r="S182" s="34">
        <f t="shared" si="10"/>
        <v>0</v>
      </c>
      <c r="T182" s="4"/>
      <c r="U182" s="4"/>
      <c r="V182" s="4"/>
      <c r="W182" s="4"/>
      <c r="X182" s="4"/>
      <c r="Y182" s="34">
        <f t="shared" si="11"/>
        <v>0</v>
      </c>
      <c r="Z182" s="37"/>
      <c r="AA182" s="38"/>
    </row>
    <row r="183" spans="1:27">
      <c r="A183" s="96"/>
      <c r="B183" s="93"/>
      <c r="C183" s="30" t="s">
        <v>24</v>
      </c>
      <c r="D183" s="4"/>
      <c r="E183" s="4"/>
      <c r="F183" s="4"/>
      <c r="G183" s="34">
        <f t="shared" si="8"/>
        <v>0</v>
      </c>
      <c r="H183" s="4"/>
      <c r="I183" s="4"/>
      <c r="J183" s="4"/>
      <c r="K183" s="4"/>
      <c r="L183" s="4"/>
      <c r="M183" s="34">
        <f t="shared" si="9"/>
        <v>0</v>
      </c>
      <c r="N183" s="4"/>
      <c r="O183" s="4"/>
      <c r="P183" s="4"/>
      <c r="Q183" s="4"/>
      <c r="R183" s="4"/>
      <c r="S183" s="34">
        <f t="shared" si="10"/>
        <v>0</v>
      </c>
      <c r="T183" s="4"/>
      <c r="U183" s="4"/>
      <c r="V183" s="4"/>
      <c r="W183" s="4"/>
      <c r="X183" s="4"/>
      <c r="Y183" s="34">
        <f t="shared" si="11"/>
        <v>0</v>
      </c>
      <c r="Z183" s="37"/>
      <c r="AA183" s="38"/>
    </row>
    <row r="184" spans="1:27">
      <c r="A184" s="97"/>
      <c r="B184" s="94"/>
      <c r="C184" s="31" t="s">
        <v>25</v>
      </c>
      <c r="D184" s="32">
        <v>10</v>
      </c>
      <c r="E184" s="32">
        <v>10</v>
      </c>
      <c r="F184" s="32">
        <v>10</v>
      </c>
      <c r="G184" s="34">
        <f t="shared" si="8"/>
        <v>10</v>
      </c>
      <c r="H184" s="32"/>
      <c r="I184" s="32"/>
      <c r="J184" s="32"/>
      <c r="K184" s="32"/>
      <c r="L184" s="32"/>
      <c r="M184" s="34">
        <f t="shared" si="9"/>
        <v>0</v>
      </c>
      <c r="N184" s="32"/>
      <c r="O184" s="32"/>
      <c r="P184" s="32"/>
      <c r="Q184" s="32"/>
      <c r="R184" s="32"/>
      <c r="S184" s="34">
        <f t="shared" si="10"/>
        <v>0</v>
      </c>
      <c r="T184" s="32"/>
      <c r="U184" s="32"/>
      <c r="V184" s="32"/>
      <c r="W184" s="32"/>
      <c r="X184" s="32"/>
      <c r="Y184" s="34">
        <f t="shared" si="11"/>
        <v>0</v>
      </c>
      <c r="Z184" s="39"/>
      <c r="AA184" s="40"/>
    </row>
    <row r="185" spans="1:27">
      <c r="A185" s="95">
        <v>17</v>
      </c>
      <c r="B185" s="92" t="s">
        <v>255</v>
      </c>
      <c r="C185" s="28" t="s">
        <v>16</v>
      </c>
      <c r="D185" s="29">
        <v>5</v>
      </c>
      <c r="E185" s="29">
        <v>10</v>
      </c>
      <c r="F185" s="29">
        <v>9</v>
      </c>
      <c r="G185" s="34">
        <f t="shared" si="8"/>
        <v>8</v>
      </c>
      <c r="H185" s="29"/>
      <c r="I185" s="29"/>
      <c r="J185" s="29"/>
      <c r="K185" s="29"/>
      <c r="L185" s="29"/>
      <c r="M185" s="34">
        <f t="shared" si="9"/>
        <v>0</v>
      </c>
      <c r="N185" s="29"/>
      <c r="O185" s="29"/>
      <c r="P185" s="29"/>
      <c r="Q185" s="29"/>
      <c r="R185" s="29"/>
      <c r="S185" s="34">
        <f t="shared" si="10"/>
        <v>0</v>
      </c>
      <c r="T185" s="29"/>
      <c r="U185" s="29"/>
      <c r="V185" s="29"/>
      <c r="W185" s="29"/>
      <c r="X185" s="29"/>
      <c r="Y185" s="34">
        <f t="shared" si="11"/>
        <v>0</v>
      </c>
      <c r="Z185" s="35"/>
      <c r="AA185" s="36"/>
    </row>
    <row r="186" spans="1:27" ht="15">
      <c r="A186" s="96"/>
      <c r="B186" s="93"/>
      <c r="C186" s="30" t="s">
        <v>17</v>
      </c>
      <c r="D186" s="60">
        <v>10</v>
      </c>
      <c r="E186" s="60">
        <v>10</v>
      </c>
      <c r="F186" s="4">
        <v>8</v>
      </c>
      <c r="G186" s="34">
        <f t="shared" si="8"/>
        <v>9.3333333333333339</v>
      </c>
      <c r="H186" s="4"/>
      <c r="I186" s="4"/>
      <c r="J186" s="4"/>
      <c r="K186" s="4"/>
      <c r="L186" s="4"/>
      <c r="M186" s="34">
        <f t="shared" si="9"/>
        <v>0</v>
      </c>
      <c r="N186" s="4"/>
      <c r="O186" s="4"/>
      <c r="P186" s="4"/>
      <c r="Q186" s="4"/>
      <c r="R186" s="4"/>
      <c r="S186" s="34">
        <f t="shared" si="10"/>
        <v>0</v>
      </c>
      <c r="T186" s="4"/>
      <c r="U186" s="4"/>
      <c r="V186" s="4"/>
      <c r="W186" s="4"/>
      <c r="X186" s="4"/>
      <c r="Y186" s="34">
        <f t="shared" si="11"/>
        <v>0</v>
      </c>
      <c r="Z186" s="37"/>
      <c r="AA186" s="38"/>
    </row>
    <row r="187" spans="1:27">
      <c r="A187" s="96"/>
      <c r="B187" s="93"/>
      <c r="C187" s="30" t="s">
        <v>18</v>
      </c>
      <c r="D187" s="4">
        <v>10</v>
      </c>
      <c r="E187" s="4">
        <v>8</v>
      </c>
      <c r="F187" s="4"/>
      <c r="G187" s="34">
        <f t="shared" si="8"/>
        <v>6</v>
      </c>
      <c r="H187" s="4"/>
      <c r="I187" s="4"/>
      <c r="J187" s="4"/>
      <c r="K187" s="4"/>
      <c r="L187" s="4"/>
      <c r="M187" s="34">
        <f t="shared" si="9"/>
        <v>0</v>
      </c>
      <c r="N187" s="4"/>
      <c r="O187" s="4"/>
      <c r="P187" s="4"/>
      <c r="Q187" s="4"/>
      <c r="R187" s="4"/>
      <c r="S187" s="34">
        <f t="shared" si="10"/>
        <v>0</v>
      </c>
      <c r="T187" s="4"/>
      <c r="U187" s="4"/>
      <c r="V187" s="4"/>
      <c r="W187" s="4"/>
      <c r="X187" s="4"/>
      <c r="Y187" s="34">
        <f t="shared" si="11"/>
        <v>0</v>
      </c>
      <c r="Z187" s="37"/>
      <c r="AA187" s="38"/>
    </row>
    <row r="188" spans="1:27">
      <c r="A188" s="96"/>
      <c r="B188" s="93"/>
      <c r="C188" s="30" t="s">
        <v>19</v>
      </c>
      <c r="D188" s="4">
        <v>9</v>
      </c>
      <c r="E188" s="4">
        <v>7</v>
      </c>
      <c r="F188" s="4">
        <v>6</v>
      </c>
      <c r="G188" s="34">
        <f t="shared" si="8"/>
        <v>7.333333333333333</v>
      </c>
      <c r="H188" s="4"/>
      <c r="I188" s="4"/>
      <c r="J188" s="4"/>
      <c r="K188" s="4"/>
      <c r="L188" s="4"/>
      <c r="M188" s="34">
        <f t="shared" si="9"/>
        <v>0</v>
      </c>
      <c r="N188" s="4"/>
      <c r="O188" s="4"/>
      <c r="P188" s="4"/>
      <c r="Q188" s="4"/>
      <c r="R188" s="4"/>
      <c r="S188" s="34">
        <f t="shared" si="10"/>
        <v>0</v>
      </c>
      <c r="T188" s="4"/>
      <c r="U188" s="4"/>
      <c r="V188" s="4"/>
      <c r="W188" s="4"/>
      <c r="X188" s="4"/>
      <c r="Y188" s="34">
        <f t="shared" si="11"/>
        <v>0</v>
      </c>
      <c r="Z188" s="37"/>
      <c r="AA188" s="38"/>
    </row>
    <row r="189" spans="1:27">
      <c r="A189" s="96"/>
      <c r="B189" s="93"/>
      <c r="C189" s="30" t="s">
        <v>20</v>
      </c>
      <c r="D189" s="4">
        <v>10</v>
      </c>
      <c r="E189" s="4">
        <v>10</v>
      </c>
      <c r="F189" s="4">
        <v>8</v>
      </c>
      <c r="G189" s="34">
        <f t="shared" si="8"/>
        <v>9.3333333333333339</v>
      </c>
      <c r="H189" s="4"/>
      <c r="I189" s="4"/>
      <c r="J189" s="4"/>
      <c r="K189" s="4"/>
      <c r="L189" s="4"/>
      <c r="M189" s="34">
        <f t="shared" si="9"/>
        <v>0</v>
      </c>
      <c r="N189" s="4"/>
      <c r="O189" s="4"/>
      <c r="P189" s="4"/>
      <c r="Q189" s="4"/>
      <c r="R189" s="4"/>
      <c r="S189" s="34">
        <f t="shared" si="10"/>
        <v>0</v>
      </c>
      <c r="T189" s="4"/>
      <c r="U189" s="4"/>
      <c r="V189" s="4"/>
      <c r="W189" s="4"/>
      <c r="X189" s="4"/>
      <c r="Y189" s="34">
        <f t="shared" si="11"/>
        <v>0</v>
      </c>
      <c r="Z189" s="37"/>
      <c r="AA189" s="38"/>
    </row>
    <row r="190" spans="1:27">
      <c r="A190" s="96"/>
      <c r="B190" s="93"/>
      <c r="C190" s="30" t="s">
        <v>21</v>
      </c>
      <c r="D190" s="4">
        <v>8</v>
      </c>
      <c r="E190" s="4">
        <v>8</v>
      </c>
      <c r="F190" s="4">
        <v>6</v>
      </c>
      <c r="G190" s="34">
        <f t="shared" si="8"/>
        <v>7.333333333333333</v>
      </c>
      <c r="H190" s="4"/>
      <c r="I190" s="4"/>
      <c r="J190" s="4"/>
      <c r="K190" s="4"/>
      <c r="L190" s="4"/>
      <c r="M190" s="34">
        <f t="shared" si="9"/>
        <v>0</v>
      </c>
      <c r="N190" s="4"/>
      <c r="O190" s="4"/>
      <c r="P190" s="4"/>
      <c r="Q190" s="4"/>
      <c r="R190" s="4"/>
      <c r="S190" s="34">
        <f t="shared" si="10"/>
        <v>0</v>
      </c>
      <c r="T190" s="4"/>
      <c r="U190" s="4"/>
      <c r="V190" s="4"/>
      <c r="W190" s="4"/>
      <c r="X190" s="4"/>
      <c r="Y190" s="34">
        <f t="shared" si="11"/>
        <v>0</v>
      </c>
      <c r="Z190" s="37"/>
      <c r="AA190" s="38"/>
    </row>
    <row r="191" spans="1:27">
      <c r="A191" s="96"/>
      <c r="B191" s="93"/>
      <c r="C191" s="30" t="s">
        <v>22</v>
      </c>
      <c r="D191" s="4">
        <v>8</v>
      </c>
      <c r="E191" s="4">
        <v>8</v>
      </c>
      <c r="F191" s="4">
        <v>6</v>
      </c>
      <c r="G191" s="34">
        <f t="shared" si="8"/>
        <v>7.333333333333333</v>
      </c>
      <c r="H191" s="4"/>
      <c r="I191" s="4"/>
      <c r="J191" s="4"/>
      <c r="K191" s="4"/>
      <c r="L191" s="4"/>
      <c r="M191" s="34">
        <f t="shared" si="9"/>
        <v>0</v>
      </c>
      <c r="N191" s="4"/>
      <c r="O191" s="4"/>
      <c r="P191" s="4"/>
      <c r="Q191" s="4"/>
      <c r="R191" s="4"/>
      <c r="S191" s="34">
        <f t="shared" si="10"/>
        <v>0</v>
      </c>
      <c r="T191" s="4"/>
      <c r="U191" s="4"/>
      <c r="V191" s="4"/>
      <c r="W191" s="4"/>
      <c r="X191" s="4"/>
      <c r="Y191" s="34">
        <f t="shared" si="11"/>
        <v>0</v>
      </c>
      <c r="Z191" s="37"/>
      <c r="AA191" s="38"/>
    </row>
    <row r="192" spans="1:27">
      <c r="A192" s="96"/>
      <c r="B192" s="93"/>
      <c r="C192" s="30" t="s">
        <v>23</v>
      </c>
      <c r="D192" s="4">
        <v>6</v>
      </c>
      <c r="E192" s="4">
        <v>7</v>
      </c>
      <c r="F192" s="4">
        <v>5</v>
      </c>
      <c r="G192" s="34">
        <f t="shared" si="8"/>
        <v>6</v>
      </c>
      <c r="H192" s="4"/>
      <c r="I192" s="4"/>
      <c r="J192" s="4"/>
      <c r="K192" s="4"/>
      <c r="L192" s="4"/>
      <c r="M192" s="34">
        <f t="shared" si="9"/>
        <v>0</v>
      </c>
      <c r="N192" s="4"/>
      <c r="O192" s="4"/>
      <c r="P192" s="4"/>
      <c r="Q192" s="4"/>
      <c r="R192" s="4"/>
      <c r="S192" s="34">
        <f t="shared" si="10"/>
        <v>0</v>
      </c>
      <c r="T192" s="4"/>
      <c r="U192" s="4"/>
      <c r="V192" s="4"/>
      <c r="W192" s="4"/>
      <c r="X192" s="4"/>
      <c r="Y192" s="34">
        <f t="shared" si="11"/>
        <v>0</v>
      </c>
      <c r="Z192" s="37"/>
      <c r="AA192" s="38"/>
    </row>
    <row r="193" spans="1:27">
      <c r="A193" s="96"/>
      <c r="B193" s="93"/>
      <c r="C193" s="30" t="s">
        <v>44</v>
      </c>
      <c r="D193" s="4">
        <v>8</v>
      </c>
      <c r="E193" s="4">
        <v>8</v>
      </c>
      <c r="F193" s="4">
        <v>8</v>
      </c>
      <c r="G193" s="34">
        <f t="shared" si="8"/>
        <v>8</v>
      </c>
      <c r="H193" s="4"/>
      <c r="I193" s="4"/>
      <c r="J193" s="4"/>
      <c r="K193" s="4"/>
      <c r="L193" s="4"/>
      <c r="M193" s="34">
        <f t="shared" si="9"/>
        <v>0</v>
      </c>
      <c r="N193" s="4"/>
      <c r="O193" s="4"/>
      <c r="P193" s="4"/>
      <c r="Q193" s="4"/>
      <c r="R193" s="4"/>
      <c r="S193" s="34">
        <f t="shared" si="10"/>
        <v>0</v>
      </c>
      <c r="T193" s="4"/>
      <c r="U193" s="4"/>
      <c r="V193" s="4"/>
      <c r="W193" s="4"/>
      <c r="X193" s="4"/>
      <c r="Y193" s="34">
        <f t="shared" si="11"/>
        <v>0</v>
      </c>
      <c r="Z193" s="37"/>
      <c r="AA193" s="38"/>
    </row>
    <row r="194" spans="1:27">
      <c r="A194" s="96"/>
      <c r="B194" s="93"/>
      <c r="C194" s="30" t="s">
        <v>24</v>
      </c>
      <c r="D194" s="4"/>
      <c r="E194" s="4"/>
      <c r="F194" s="4"/>
      <c r="G194" s="34">
        <f t="shared" si="8"/>
        <v>0</v>
      </c>
      <c r="H194" s="4"/>
      <c r="I194" s="4"/>
      <c r="J194" s="4"/>
      <c r="K194" s="4"/>
      <c r="L194" s="4"/>
      <c r="M194" s="34">
        <f t="shared" si="9"/>
        <v>0</v>
      </c>
      <c r="N194" s="4"/>
      <c r="O194" s="4"/>
      <c r="P194" s="4"/>
      <c r="Q194" s="4"/>
      <c r="R194" s="4"/>
      <c r="S194" s="34">
        <f t="shared" si="10"/>
        <v>0</v>
      </c>
      <c r="T194" s="4"/>
      <c r="U194" s="4"/>
      <c r="V194" s="4"/>
      <c r="W194" s="4"/>
      <c r="X194" s="4"/>
      <c r="Y194" s="34">
        <f t="shared" si="11"/>
        <v>0</v>
      </c>
      <c r="Z194" s="37"/>
      <c r="AA194" s="38"/>
    </row>
    <row r="195" spans="1:27">
      <c r="A195" s="97"/>
      <c r="B195" s="94"/>
      <c r="C195" s="31" t="s">
        <v>25</v>
      </c>
      <c r="D195" s="32">
        <v>10</v>
      </c>
      <c r="E195" s="32">
        <v>10</v>
      </c>
      <c r="F195" s="32">
        <v>10</v>
      </c>
      <c r="G195" s="34">
        <f t="shared" si="8"/>
        <v>10</v>
      </c>
      <c r="H195" s="32"/>
      <c r="I195" s="32"/>
      <c r="J195" s="32"/>
      <c r="K195" s="32"/>
      <c r="L195" s="32"/>
      <c r="M195" s="34">
        <f t="shared" si="9"/>
        <v>0</v>
      </c>
      <c r="N195" s="32"/>
      <c r="O195" s="32"/>
      <c r="P195" s="32"/>
      <c r="Q195" s="32"/>
      <c r="R195" s="32"/>
      <c r="S195" s="34">
        <f t="shared" si="10"/>
        <v>0</v>
      </c>
      <c r="T195" s="32"/>
      <c r="U195" s="32"/>
      <c r="V195" s="32"/>
      <c r="W195" s="32"/>
      <c r="X195" s="32"/>
      <c r="Y195" s="34">
        <f t="shared" si="11"/>
        <v>0</v>
      </c>
      <c r="Z195" s="39"/>
      <c r="AA195" s="40"/>
    </row>
    <row r="196" spans="1:27">
      <c r="A196" s="95">
        <v>18</v>
      </c>
      <c r="B196" s="92" t="s">
        <v>256</v>
      </c>
      <c r="C196" s="28" t="s">
        <v>16</v>
      </c>
      <c r="D196" s="29">
        <v>6</v>
      </c>
      <c r="E196" s="29">
        <v>0</v>
      </c>
      <c r="F196" s="29">
        <v>9</v>
      </c>
      <c r="G196" s="34">
        <f t="shared" si="8"/>
        <v>5</v>
      </c>
      <c r="H196" s="29">
        <v>2</v>
      </c>
      <c r="I196" s="29"/>
      <c r="J196" s="29"/>
      <c r="K196" s="29"/>
      <c r="L196" s="29"/>
      <c r="M196" s="34">
        <f t="shared" si="9"/>
        <v>0</v>
      </c>
      <c r="N196" s="29"/>
      <c r="O196" s="29"/>
      <c r="P196" s="29"/>
      <c r="Q196" s="29"/>
      <c r="R196" s="29"/>
      <c r="S196" s="34">
        <f t="shared" si="10"/>
        <v>0</v>
      </c>
      <c r="T196" s="29"/>
      <c r="U196" s="29"/>
      <c r="V196" s="29"/>
      <c r="W196" s="29"/>
      <c r="X196" s="29"/>
      <c r="Y196" s="34">
        <f t="shared" si="11"/>
        <v>0</v>
      </c>
      <c r="Z196" s="35"/>
      <c r="AA196" s="36"/>
    </row>
    <row r="197" spans="1:27">
      <c r="A197" s="96"/>
      <c r="B197" s="93"/>
      <c r="C197" s="30" t="s">
        <v>17</v>
      </c>
      <c r="D197" s="4">
        <v>10</v>
      </c>
      <c r="E197" s="4">
        <v>7</v>
      </c>
      <c r="F197" s="4">
        <v>0</v>
      </c>
      <c r="G197" s="34">
        <f t="shared" si="8"/>
        <v>5.666666666666667</v>
      </c>
      <c r="H197" s="4"/>
      <c r="I197" s="4"/>
      <c r="J197" s="4"/>
      <c r="K197" s="4"/>
      <c r="L197" s="4"/>
      <c r="M197" s="34">
        <f t="shared" si="9"/>
        <v>0</v>
      </c>
      <c r="N197" s="4"/>
      <c r="O197" s="4"/>
      <c r="P197" s="4"/>
      <c r="Q197" s="4"/>
      <c r="R197" s="4"/>
      <c r="S197" s="34">
        <f t="shared" si="10"/>
        <v>0</v>
      </c>
      <c r="T197" s="4"/>
      <c r="U197" s="4"/>
      <c r="V197" s="4"/>
      <c r="W197" s="4"/>
      <c r="X197" s="4"/>
      <c r="Y197" s="34">
        <f t="shared" si="11"/>
        <v>0</v>
      </c>
      <c r="Z197" s="37"/>
      <c r="AA197" s="38"/>
    </row>
    <row r="198" spans="1:27">
      <c r="A198" s="96"/>
      <c r="B198" s="93"/>
      <c r="C198" s="30" t="s">
        <v>18</v>
      </c>
      <c r="D198" s="4">
        <v>10</v>
      </c>
      <c r="E198" s="4">
        <v>7</v>
      </c>
      <c r="F198" s="4"/>
      <c r="G198" s="34">
        <f t="shared" si="8"/>
        <v>5.666666666666667</v>
      </c>
      <c r="H198" s="4"/>
      <c r="I198" s="4"/>
      <c r="J198" s="4"/>
      <c r="K198" s="4"/>
      <c r="L198" s="4"/>
      <c r="M198" s="34">
        <f t="shared" si="9"/>
        <v>0</v>
      </c>
      <c r="N198" s="4"/>
      <c r="O198" s="4"/>
      <c r="P198" s="4"/>
      <c r="Q198" s="4"/>
      <c r="R198" s="4"/>
      <c r="S198" s="34">
        <f t="shared" si="10"/>
        <v>0</v>
      </c>
      <c r="T198" s="4"/>
      <c r="U198" s="4"/>
      <c r="V198" s="4"/>
      <c r="W198" s="4"/>
      <c r="X198" s="4"/>
      <c r="Y198" s="34">
        <f t="shared" si="11"/>
        <v>0</v>
      </c>
      <c r="Z198" s="37"/>
      <c r="AA198" s="38"/>
    </row>
    <row r="199" spans="1:27">
      <c r="A199" s="96"/>
      <c r="B199" s="93"/>
      <c r="C199" s="30" t="s">
        <v>19</v>
      </c>
      <c r="D199" s="4">
        <v>9</v>
      </c>
      <c r="E199" s="4">
        <v>9.5</v>
      </c>
      <c r="F199" s="4">
        <v>8</v>
      </c>
      <c r="G199" s="34">
        <f t="shared" si="8"/>
        <v>8.8333333333333339</v>
      </c>
      <c r="H199" s="4"/>
      <c r="I199" s="4"/>
      <c r="J199" s="4"/>
      <c r="K199" s="4"/>
      <c r="L199" s="4"/>
      <c r="M199" s="34">
        <f t="shared" si="9"/>
        <v>0</v>
      </c>
      <c r="N199" s="4"/>
      <c r="O199" s="4"/>
      <c r="P199" s="4"/>
      <c r="Q199" s="4"/>
      <c r="R199" s="4"/>
      <c r="S199" s="34">
        <f t="shared" si="10"/>
        <v>0</v>
      </c>
      <c r="T199" s="4"/>
      <c r="U199" s="4"/>
      <c r="V199" s="4"/>
      <c r="W199" s="4"/>
      <c r="X199" s="4"/>
      <c r="Y199" s="34">
        <f t="shared" si="11"/>
        <v>0</v>
      </c>
      <c r="Z199" s="37"/>
      <c r="AA199" s="38"/>
    </row>
    <row r="200" spans="1:27">
      <c r="A200" s="96"/>
      <c r="B200" s="93"/>
      <c r="C200" s="30" t="s">
        <v>20</v>
      </c>
      <c r="D200" s="4">
        <v>7</v>
      </c>
      <c r="E200" s="4">
        <v>4</v>
      </c>
      <c r="F200" s="4">
        <v>3.2</v>
      </c>
      <c r="G200" s="34">
        <f t="shared" si="8"/>
        <v>4.7333333333333334</v>
      </c>
      <c r="H200" s="4"/>
      <c r="I200" s="4"/>
      <c r="J200" s="4"/>
      <c r="K200" s="4"/>
      <c r="L200" s="4"/>
      <c r="M200" s="34">
        <f t="shared" si="9"/>
        <v>0</v>
      </c>
      <c r="N200" s="4"/>
      <c r="O200" s="4"/>
      <c r="P200" s="4"/>
      <c r="Q200" s="4"/>
      <c r="R200" s="4"/>
      <c r="S200" s="34">
        <f t="shared" si="10"/>
        <v>0</v>
      </c>
      <c r="T200" s="4"/>
      <c r="U200" s="4"/>
      <c r="V200" s="4"/>
      <c r="W200" s="4"/>
      <c r="X200" s="4"/>
      <c r="Y200" s="34">
        <f t="shared" si="11"/>
        <v>0</v>
      </c>
      <c r="Z200" s="37"/>
      <c r="AA200" s="38"/>
    </row>
    <row r="201" spans="1:27">
      <c r="A201" s="96"/>
      <c r="B201" s="93"/>
      <c r="C201" s="30" t="s">
        <v>21</v>
      </c>
      <c r="D201" s="4">
        <v>4</v>
      </c>
      <c r="E201" s="4">
        <v>4</v>
      </c>
      <c r="F201" s="4">
        <v>6</v>
      </c>
      <c r="G201" s="34">
        <f t="shared" ref="G201:G264" si="12">(D201+E201+F201)/3</f>
        <v>4.666666666666667</v>
      </c>
      <c r="H201" s="4">
        <v>6</v>
      </c>
      <c r="I201" s="4">
        <v>6</v>
      </c>
      <c r="J201" s="4"/>
      <c r="K201" s="4"/>
      <c r="L201" s="4"/>
      <c r="M201" s="34">
        <f t="shared" ref="M201:M264" si="13">(J201+K201+L201)/3</f>
        <v>0</v>
      </c>
      <c r="N201" s="4"/>
      <c r="O201" s="4"/>
      <c r="P201" s="4"/>
      <c r="Q201" s="4"/>
      <c r="R201" s="4"/>
      <c r="S201" s="34">
        <f t="shared" ref="S201:S264" si="14">(P201+Q201+R201)/3</f>
        <v>0</v>
      </c>
      <c r="T201" s="4"/>
      <c r="U201" s="4"/>
      <c r="V201" s="4"/>
      <c r="W201" s="4"/>
      <c r="X201" s="4"/>
      <c r="Y201" s="34">
        <f t="shared" ref="Y201:Y264" si="15">(V201+W201+X201)/3</f>
        <v>0</v>
      </c>
      <c r="Z201" s="37"/>
      <c r="AA201" s="38"/>
    </row>
    <row r="202" spans="1:27">
      <c r="A202" s="96"/>
      <c r="B202" s="93"/>
      <c r="C202" s="30" t="s">
        <v>22</v>
      </c>
      <c r="D202" s="4">
        <v>7</v>
      </c>
      <c r="E202" s="4">
        <v>8</v>
      </c>
      <c r="F202" s="4">
        <v>10</v>
      </c>
      <c r="G202" s="34">
        <f t="shared" si="12"/>
        <v>8.3333333333333339</v>
      </c>
      <c r="H202" s="4"/>
      <c r="I202" s="4"/>
      <c r="J202" s="4"/>
      <c r="K202" s="4"/>
      <c r="L202" s="4"/>
      <c r="M202" s="34">
        <f t="shared" si="13"/>
        <v>0</v>
      </c>
      <c r="N202" s="4"/>
      <c r="O202" s="4"/>
      <c r="P202" s="4"/>
      <c r="Q202" s="4"/>
      <c r="R202" s="4"/>
      <c r="S202" s="34">
        <f t="shared" si="14"/>
        <v>0</v>
      </c>
      <c r="T202" s="4"/>
      <c r="U202" s="4"/>
      <c r="V202" s="4"/>
      <c r="W202" s="4"/>
      <c r="X202" s="4"/>
      <c r="Y202" s="34">
        <f t="shared" si="15"/>
        <v>0</v>
      </c>
      <c r="Z202" s="37"/>
      <c r="AA202" s="38"/>
    </row>
    <row r="203" spans="1:27">
      <c r="A203" s="96"/>
      <c r="B203" s="93"/>
      <c r="C203" s="30" t="s">
        <v>23</v>
      </c>
      <c r="D203" s="4">
        <v>6</v>
      </c>
      <c r="E203" s="4">
        <v>6</v>
      </c>
      <c r="F203" s="4">
        <v>4</v>
      </c>
      <c r="G203" s="34">
        <f t="shared" si="12"/>
        <v>5.333333333333333</v>
      </c>
      <c r="H203" s="4"/>
      <c r="I203" s="4"/>
      <c r="J203" s="4"/>
      <c r="K203" s="4"/>
      <c r="L203" s="4"/>
      <c r="M203" s="34">
        <f t="shared" si="13"/>
        <v>0</v>
      </c>
      <c r="N203" s="4"/>
      <c r="O203" s="4"/>
      <c r="P203" s="4"/>
      <c r="Q203" s="4"/>
      <c r="R203" s="4"/>
      <c r="S203" s="34">
        <f t="shared" si="14"/>
        <v>0</v>
      </c>
      <c r="T203" s="4"/>
      <c r="U203" s="4"/>
      <c r="V203" s="4"/>
      <c r="W203" s="4"/>
      <c r="X203" s="4"/>
      <c r="Y203" s="34">
        <f t="shared" si="15"/>
        <v>0</v>
      </c>
      <c r="Z203" s="37"/>
      <c r="AA203" s="38"/>
    </row>
    <row r="204" spans="1:27">
      <c r="A204" s="96"/>
      <c r="B204" s="93"/>
      <c r="C204" s="30" t="s">
        <v>44</v>
      </c>
      <c r="D204" s="4">
        <v>7</v>
      </c>
      <c r="E204" s="4">
        <v>7</v>
      </c>
      <c r="F204" s="4">
        <v>7</v>
      </c>
      <c r="G204" s="34">
        <f t="shared" si="12"/>
        <v>7</v>
      </c>
      <c r="H204" s="4"/>
      <c r="I204" s="4"/>
      <c r="J204" s="4"/>
      <c r="K204" s="4"/>
      <c r="L204" s="4"/>
      <c r="M204" s="34">
        <f t="shared" si="13"/>
        <v>0</v>
      </c>
      <c r="N204" s="4"/>
      <c r="O204" s="4"/>
      <c r="P204" s="4"/>
      <c r="Q204" s="4"/>
      <c r="R204" s="4"/>
      <c r="S204" s="34">
        <f t="shared" si="14"/>
        <v>0</v>
      </c>
      <c r="T204" s="4"/>
      <c r="U204" s="4"/>
      <c r="V204" s="4"/>
      <c r="W204" s="4"/>
      <c r="X204" s="4"/>
      <c r="Y204" s="34">
        <f t="shared" si="15"/>
        <v>0</v>
      </c>
      <c r="Z204" s="37"/>
      <c r="AA204" s="38"/>
    </row>
    <row r="205" spans="1:27">
      <c r="A205" s="96"/>
      <c r="B205" s="93"/>
      <c r="C205" s="30" t="s">
        <v>24</v>
      </c>
      <c r="D205" s="4"/>
      <c r="E205" s="4"/>
      <c r="F205" s="4"/>
      <c r="G205" s="34">
        <f t="shared" si="12"/>
        <v>0</v>
      </c>
      <c r="H205" s="4"/>
      <c r="I205" s="4"/>
      <c r="J205" s="4"/>
      <c r="K205" s="4"/>
      <c r="L205" s="4"/>
      <c r="M205" s="34">
        <f t="shared" si="13"/>
        <v>0</v>
      </c>
      <c r="N205" s="4"/>
      <c r="O205" s="4"/>
      <c r="P205" s="4"/>
      <c r="Q205" s="4"/>
      <c r="R205" s="4"/>
      <c r="S205" s="34">
        <f t="shared" si="14"/>
        <v>0</v>
      </c>
      <c r="T205" s="4"/>
      <c r="U205" s="4"/>
      <c r="V205" s="4"/>
      <c r="W205" s="4"/>
      <c r="X205" s="4"/>
      <c r="Y205" s="34">
        <f t="shared" si="15"/>
        <v>0</v>
      </c>
      <c r="Z205" s="37"/>
      <c r="AA205" s="38"/>
    </row>
    <row r="206" spans="1:27">
      <c r="A206" s="97"/>
      <c r="B206" s="94"/>
      <c r="C206" s="31" t="s">
        <v>25</v>
      </c>
      <c r="D206" s="32">
        <v>7</v>
      </c>
      <c r="E206" s="32">
        <v>8</v>
      </c>
      <c r="F206" s="32">
        <v>8</v>
      </c>
      <c r="G206" s="34">
        <f t="shared" si="12"/>
        <v>7.666666666666667</v>
      </c>
      <c r="H206" s="32"/>
      <c r="I206" s="32"/>
      <c r="J206" s="32"/>
      <c r="K206" s="32"/>
      <c r="L206" s="32"/>
      <c r="M206" s="34">
        <f t="shared" si="13"/>
        <v>0</v>
      </c>
      <c r="N206" s="32"/>
      <c r="O206" s="32"/>
      <c r="P206" s="32"/>
      <c r="Q206" s="32"/>
      <c r="R206" s="32"/>
      <c r="S206" s="34">
        <f t="shared" si="14"/>
        <v>0</v>
      </c>
      <c r="T206" s="32"/>
      <c r="U206" s="32"/>
      <c r="V206" s="32"/>
      <c r="W206" s="32"/>
      <c r="X206" s="32"/>
      <c r="Y206" s="34">
        <f t="shared" si="15"/>
        <v>0</v>
      </c>
      <c r="Z206" s="39"/>
      <c r="AA206" s="40"/>
    </row>
    <row r="207" spans="1:27">
      <c r="A207" s="95">
        <v>19</v>
      </c>
      <c r="B207" s="92" t="s">
        <v>257</v>
      </c>
      <c r="C207" s="28" t="s">
        <v>16</v>
      </c>
      <c r="D207" s="29">
        <v>5</v>
      </c>
      <c r="E207" s="29">
        <v>0</v>
      </c>
      <c r="F207" s="29">
        <v>9</v>
      </c>
      <c r="G207" s="34">
        <f t="shared" si="12"/>
        <v>4.666666666666667</v>
      </c>
      <c r="H207" s="29">
        <v>3</v>
      </c>
      <c r="I207" s="29"/>
      <c r="J207" s="29"/>
      <c r="K207" s="29"/>
      <c r="L207" s="29"/>
      <c r="M207" s="34">
        <f t="shared" si="13"/>
        <v>0</v>
      </c>
      <c r="N207" s="29"/>
      <c r="O207" s="29"/>
      <c r="P207" s="29"/>
      <c r="Q207" s="29"/>
      <c r="R207" s="29"/>
      <c r="S207" s="34">
        <f t="shared" si="14"/>
        <v>0</v>
      </c>
      <c r="T207" s="29"/>
      <c r="U207" s="29"/>
      <c r="V207" s="29"/>
      <c r="W207" s="29"/>
      <c r="X207" s="29"/>
      <c r="Y207" s="34">
        <f t="shared" si="15"/>
        <v>0</v>
      </c>
      <c r="Z207" s="35"/>
      <c r="AA207" s="36"/>
    </row>
    <row r="208" spans="1:27">
      <c r="A208" s="96"/>
      <c r="B208" s="93"/>
      <c r="C208" s="30" t="s">
        <v>17</v>
      </c>
      <c r="D208" s="4">
        <v>10</v>
      </c>
      <c r="E208" s="4">
        <v>7</v>
      </c>
      <c r="F208" s="4">
        <v>0</v>
      </c>
      <c r="G208" s="34">
        <f t="shared" si="12"/>
        <v>5.666666666666667</v>
      </c>
      <c r="H208" s="4"/>
      <c r="I208" s="4"/>
      <c r="J208" s="4"/>
      <c r="K208" s="4"/>
      <c r="L208" s="4"/>
      <c r="M208" s="34">
        <f t="shared" si="13"/>
        <v>0</v>
      </c>
      <c r="N208" s="4"/>
      <c r="O208" s="4"/>
      <c r="P208" s="4"/>
      <c r="Q208" s="4"/>
      <c r="R208" s="4"/>
      <c r="S208" s="34">
        <f t="shared" si="14"/>
        <v>0</v>
      </c>
      <c r="T208" s="4"/>
      <c r="U208" s="4"/>
      <c r="V208" s="4"/>
      <c r="W208" s="4"/>
      <c r="X208" s="4"/>
      <c r="Y208" s="34">
        <f t="shared" si="15"/>
        <v>0</v>
      </c>
      <c r="Z208" s="37"/>
      <c r="AA208" s="38"/>
    </row>
    <row r="209" spans="1:27">
      <c r="A209" s="96"/>
      <c r="B209" s="93"/>
      <c r="C209" s="30" t="s">
        <v>18</v>
      </c>
      <c r="D209" s="4">
        <v>10</v>
      </c>
      <c r="E209" s="4">
        <v>7</v>
      </c>
      <c r="F209" s="4"/>
      <c r="G209" s="34">
        <f t="shared" si="12"/>
        <v>5.666666666666667</v>
      </c>
      <c r="H209" s="4"/>
      <c r="I209" s="4"/>
      <c r="J209" s="4"/>
      <c r="K209" s="4"/>
      <c r="L209" s="4"/>
      <c r="M209" s="34">
        <f t="shared" si="13"/>
        <v>0</v>
      </c>
      <c r="N209" s="4"/>
      <c r="O209" s="4"/>
      <c r="P209" s="4"/>
      <c r="Q209" s="4"/>
      <c r="R209" s="4"/>
      <c r="S209" s="34">
        <f t="shared" si="14"/>
        <v>0</v>
      </c>
      <c r="T209" s="4"/>
      <c r="U209" s="4"/>
      <c r="V209" s="4"/>
      <c r="W209" s="4"/>
      <c r="X209" s="4"/>
      <c r="Y209" s="34">
        <f t="shared" si="15"/>
        <v>0</v>
      </c>
      <c r="Z209" s="37"/>
      <c r="AA209" s="38"/>
    </row>
    <row r="210" spans="1:27">
      <c r="A210" s="96"/>
      <c r="B210" s="93"/>
      <c r="C210" s="30" t="s">
        <v>19</v>
      </c>
      <c r="D210" s="4">
        <v>6</v>
      </c>
      <c r="E210" s="4">
        <v>9</v>
      </c>
      <c r="F210" s="4">
        <v>8</v>
      </c>
      <c r="G210" s="34">
        <f t="shared" si="12"/>
        <v>7.666666666666667</v>
      </c>
      <c r="H210" s="4"/>
      <c r="I210" s="4"/>
      <c r="J210" s="4"/>
      <c r="K210" s="4"/>
      <c r="L210" s="4"/>
      <c r="M210" s="34">
        <f t="shared" si="13"/>
        <v>0</v>
      </c>
      <c r="N210" s="4"/>
      <c r="O210" s="4"/>
      <c r="P210" s="4"/>
      <c r="Q210" s="4"/>
      <c r="R210" s="4"/>
      <c r="S210" s="34">
        <f t="shared" si="14"/>
        <v>0</v>
      </c>
      <c r="T210" s="4"/>
      <c r="U210" s="4"/>
      <c r="V210" s="4"/>
      <c r="W210" s="4"/>
      <c r="X210" s="4"/>
      <c r="Y210" s="34">
        <f t="shared" si="15"/>
        <v>0</v>
      </c>
      <c r="Z210" s="37"/>
      <c r="AA210" s="38"/>
    </row>
    <row r="211" spans="1:27">
      <c r="A211" s="96"/>
      <c r="B211" s="93"/>
      <c r="C211" s="30" t="s">
        <v>20</v>
      </c>
      <c r="D211" s="4">
        <v>6.4</v>
      </c>
      <c r="E211" s="4">
        <v>4</v>
      </c>
      <c r="F211" s="4">
        <v>2.2000000000000002</v>
      </c>
      <c r="G211" s="34">
        <f t="shared" si="12"/>
        <v>4.2</v>
      </c>
      <c r="H211" s="4"/>
      <c r="I211" s="4"/>
      <c r="J211" s="4"/>
      <c r="K211" s="4"/>
      <c r="L211" s="4"/>
      <c r="M211" s="34">
        <f t="shared" si="13"/>
        <v>0</v>
      </c>
      <c r="N211" s="4"/>
      <c r="O211" s="4"/>
      <c r="P211" s="4"/>
      <c r="Q211" s="4"/>
      <c r="R211" s="4"/>
      <c r="S211" s="34">
        <f t="shared" si="14"/>
        <v>0</v>
      </c>
      <c r="T211" s="4"/>
      <c r="U211" s="4"/>
      <c r="V211" s="4"/>
      <c r="W211" s="4"/>
      <c r="X211" s="4"/>
      <c r="Y211" s="34">
        <f t="shared" si="15"/>
        <v>0</v>
      </c>
      <c r="Z211" s="37"/>
      <c r="AA211" s="38"/>
    </row>
    <row r="212" spans="1:27">
      <c r="A212" s="96"/>
      <c r="B212" s="93"/>
      <c r="C212" s="30" t="s">
        <v>21</v>
      </c>
      <c r="D212" s="4">
        <v>7</v>
      </c>
      <c r="E212" s="4">
        <v>4</v>
      </c>
      <c r="F212" s="4">
        <v>9</v>
      </c>
      <c r="G212" s="34">
        <f t="shared" si="12"/>
        <v>6.666666666666667</v>
      </c>
      <c r="H212" s="4"/>
      <c r="I212" s="4"/>
      <c r="J212" s="4"/>
      <c r="K212" s="4"/>
      <c r="L212" s="4"/>
      <c r="M212" s="34">
        <f t="shared" si="13"/>
        <v>0</v>
      </c>
      <c r="N212" s="4"/>
      <c r="O212" s="4"/>
      <c r="P212" s="4"/>
      <c r="Q212" s="4"/>
      <c r="R212" s="4"/>
      <c r="S212" s="34">
        <f t="shared" si="14"/>
        <v>0</v>
      </c>
      <c r="T212" s="4"/>
      <c r="U212" s="4"/>
      <c r="V212" s="4"/>
      <c r="W212" s="4"/>
      <c r="X212" s="4"/>
      <c r="Y212" s="34">
        <f t="shared" si="15"/>
        <v>0</v>
      </c>
      <c r="Z212" s="37"/>
      <c r="AA212" s="38"/>
    </row>
    <row r="213" spans="1:27">
      <c r="A213" s="96"/>
      <c r="B213" s="93"/>
      <c r="C213" s="30" t="s">
        <v>22</v>
      </c>
      <c r="D213" s="4">
        <v>7</v>
      </c>
      <c r="E213" s="4">
        <v>8</v>
      </c>
      <c r="F213" s="4">
        <v>8</v>
      </c>
      <c r="G213" s="34">
        <f t="shared" si="12"/>
        <v>7.666666666666667</v>
      </c>
      <c r="H213" s="4"/>
      <c r="I213" s="4"/>
      <c r="J213" s="4"/>
      <c r="K213" s="4"/>
      <c r="L213" s="4"/>
      <c r="M213" s="34">
        <f t="shared" si="13"/>
        <v>0</v>
      </c>
      <c r="N213" s="4"/>
      <c r="O213" s="4"/>
      <c r="P213" s="4"/>
      <c r="Q213" s="4"/>
      <c r="R213" s="4"/>
      <c r="S213" s="34">
        <f t="shared" si="14"/>
        <v>0</v>
      </c>
      <c r="T213" s="4"/>
      <c r="U213" s="4"/>
      <c r="V213" s="4"/>
      <c r="W213" s="4"/>
      <c r="X213" s="4"/>
      <c r="Y213" s="34">
        <f t="shared" si="15"/>
        <v>0</v>
      </c>
      <c r="Z213" s="37"/>
      <c r="AA213" s="38"/>
    </row>
    <row r="214" spans="1:27">
      <c r="A214" s="96"/>
      <c r="B214" s="93"/>
      <c r="C214" s="30" t="s">
        <v>23</v>
      </c>
      <c r="D214" s="4">
        <v>6</v>
      </c>
      <c r="E214" s="4">
        <v>6</v>
      </c>
      <c r="F214" s="4">
        <v>6</v>
      </c>
      <c r="G214" s="34">
        <f t="shared" si="12"/>
        <v>6</v>
      </c>
      <c r="H214" s="4"/>
      <c r="I214" s="4"/>
      <c r="J214" s="4"/>
      <c r="K214" s="4"/>
      <c r="L214" s="4"/>
      <c r="M214" s="34">
        <f t="shared" si="13"/>
        <v>0</v>
      </c>
      <c r="N214" s="4"/>
      <c r="O214" s="4"/>
      <c r="P214" s="4"/>
      <c r="Q214" s="4"/>
      <c r="R214" s="4"/>
      <c r="S214" s="34">
        <f t="shared" si="14"/>
        <v>0</v>
      </c>
      <c r="T214" s="4"/>
      <c r="U214" s="4"/>
      <c r="V214" s="4"/>
      <c r="W214" s="4"/>
      <c r="X214" s="4"/>
      <c r="Y214" s="34">
        <f t="shared" si="15"/>
        <v>0</v>
      </c>
      <c r="Z214" s="37"/>
      <c r="AA214" s="38"/>
    </row>
    <row r="215" spans="1:27">
      <c r="A215" s="96"/>
      <c r="B215" s="93"/>
      <c r="C215" s="30" t="s">
        <v>44</v>
      </c>
      <c r="D215" s="4">
        <v>8</v>
      </c>
      <c r="E215" s="4">
        <v>8</v>
      </c>
      <c r="F215" s="4">
        <v>8</v>
      </c>
      <c r="G215" s="34">
        <f t="shared" si="12"/>
        <v>8</v>
      </c>
      <c r="H215" s="4"/>
      <c r="I215" s="4"/>
      <c r="J215" s="4"/>
      <c r="K215" s="4"/>
      <c r="L215" s="4"/>
      <c r="M215" s="34">
        <f t="shared" si="13"/>
        <v>0</v>
      </c>
      <c r="N215" s="4"/>
      <c r="O215" s="4"/>
      <c r="P215" s="4"/>
      <c r="Q215" s="4"/>
      <c r="R215" s="4"/>
      <c r="S215" s="34">
        <f t="shared" si="14"/>
        <v>0</v>
      </c>
      <c r="T215" s="4"/>
      <c r="U215" s="4"/>
      <c r="V215" s="4"/>
      <c r="W215" s="4"/>
      <c r="X215" s="4"/>
      <c r="Y215" s="34">
        <f t="shared" si="15"/>
        <v>0</v>
      </c>
      <c r="Z215" s="37"/>
      <c r="AA215" s="38"/>
    </row>
    <row r="216" spans="1:27">
      <c r="A216" s="96"/>
      <c r="B216" s="93"/>
      <c r="C216" s="30" t="s">
        <v>24</v>
      </c>
      <c r="D216" s="4"/>
      <c r="E216" s="4"/>
      <c r="F216" s="4"/>
      <c r="G216" s="34">
        <f t="shared" si="12"/>
        <v>0</v>
      </c>
      <c r="H216" s="4"/>
      <c r="I216" s="4"/>
      <c r="J216" s="4"/>
      <c r="K216" s="4"/>
      <c r="L216" s="4"/>
      <c r="M216" s="34">
        <f t="shared" si="13"/>
        <v>0</v>
      </c>
      <c r="N216" s="4"/>
      <c r="O216" s="4"/>
      <c r="P216" s="4"/>
      <c r="Q216" s="4"/>
      <c r="R216" s="4"/>
      <c r="S216" s="34">
        <f t="shared" si="14"/>
        <v>0</v>
      </c>
      <c r="T216" s="4"/>
      <c r="U216" s="4"/>
      <c r="V216" s="4"/>
      <c r="W216" s="4"/>
      <c r="X216" s="4"/>
      <c r="Y216" s="34">
        <f t="shared" si="15"/>
        <v>0</v>
      </c>
      <c r="Z216" s="37"/>
      <c r="AA216" s="38"/>
    </row>
    <row r="217" spans="1:27">
      <c r="A217" s="97"/>
      <c r="B217" s="94"/>
      <c r="C217" s="31" t="s">
        <v>25</v>
      </c>
      <c r="D217" s="32">
        <v>7</v>
      </c>
      <c r="E217" s="32">
        <v>8</v>
      </c>
      <c r="F217" s="32">
        <v>8</v>
      </c>
      <c r="G217" s="34">
        <f t="shared" si="12"/>
        <v>7.666666666666667</v>
      </c>
      <c r="H217" s="32"/>
      <c r="I217" s="32"/>
      <c r="J217" s="32"/>
      <c r="K217" s="32"/>
      <c r="L217" s="32"/>
      <c r="M217" s="34">
        <f t="shared" si="13"/>
        <v>0</v>
      </c>
      <c r="N217" s="32"/>
      <c r="O217" s="32"/>
      <c r="P217" s="32"/>
      <c r="Q217" s="32"/>
      <c r="R217" s="32"/>
      <c r="S217" s="34">
        <f t="shared" si="14"/>
        <v>0</v>
      </c>
      <c r="T217" s="32"/>
      <c r="U217" s="32"/>
      <c r="V217" s="32"/>
      <c r="W217" s="32"/>
      <c r="X217" s="32"/>
      <c r="Y217" s="34">
        <f t="shared" si="15"/>
        <v>0</v>
      </c>
      <c r="Z217" s="39"/>
      <c r="AA217" s="40"/>
    </row>
    <row r="218" spans="1:27">
      <c r="A218" s="95">
        <v>20</v>
      </c>
      <c r="B218" s="92" t="s">
        <v>258</v>
      </c>
      <c r="C218" s="28" t="s">
        <v>16</v>
      </c>
      <c r="D218" s="29">
        <v>10</v>
      </c>
      <c r="E218" s="29">
        <v>10</v>
      </c>
      <c r="F218" s="29">
        <v>9</v>
      </c>
      <c r="G218" s="34">
        <f t="shared" si="12"/>
        <v>9.6666666666666661</v>
      </c>
      <c r="H218" s="29"/>
      <c r="I218" s="29"/>
      <c r="J218" s="29"/>
      <c r="K218" s="29"/>
      <c r="L218" s="29"/>
      <c r="M218" s="34">
        <f t="shared" si="13"/>
        <v>0</v>
      </c>
      <c r="N218" s="29"/>
      <c r="O218" s="29"/>
      <c r="P218" s="29"/>
      <c r="Q218" s="29"/>
      <c r="R218" s="29"/>
      <c r="S218" s="34">
        <f t="shared" si="14"/>
        <v>0</v>
      </c>
      <c r="T218" s="29"/>
      <c r="U218" s="29"/>
      <c r="V218" s="29"/>
      <c r="W218" s="29"/>
      <c r="X218" s="29"/>
      <c r="Y218" s="34">
        <f t="shared" si="15"/>
        <v>0</v>
      </c>
      <c r="Z218" s="35"/>
      <c r="AA218" s="36"/>
    </row>
    <row r="219" spans="1:27" ht="15">
      <c r="A219" s="96"/>
      <c r="B219" s="93"/>
      <c r="C219" s="30" t="s">
        <v>17</v>
      </c>
      <c r="D219" s="60">
        <v>10</v>
      </c>
      <c r="E219" s="60">
        <v>10</v>
      </c>
      <c r="F219" s="60">
        <v>10</v>
      </c>
      <c r="G219" s="34">
        <f t="shared" si="12"/>
        <v>10</v>
      </c>
      <c r="H219" s="4"/>
      <c r="I219" s="4"/>
      <c r="J219" s="4"/>
      <c r="K219" s="4"/>
      <c r="L219" s="4"/>
      <c r="M219" s="34">
        <f t="shared" si="13"/>
        <v>0</v>
      </c>
      <c r="N219" s="4"/>
      <c r="O219" s="4"/>
      <c r="P219" s="4"/>
      <c r="Q219" s="4"/>
      <c r="R219" s="4"/>
      <c r="S219" s="34">
        <f t="shared" si="14"/>
        <v>0</v>
      </c>
      <c r="T219" s="4"/>
      <c r="U219" s="4"/>
      <c r="V219" s="4"/>
      <c r="W219" s="4"/>
      <c r="X219" s="4"/>
      <c r="Y219" s="34">
        <f t="shared" si="15"/>
        <v>0</v>
      </c>
      <c r="Z219" s="37"/>
      <c r="AA219" s="38"/>
    </row>
    <row r="220" spans="1:27">
      <c r="A220" s="96"/>
      <c r="B220" s="93"/>
      <c r="C220" s="30" t="s">
        <v>18</v>
      </c>
      <c r="D220" s="4">
        <v>10</v>
      </c>
      <c r="E220" s="4">
        <v>9</v>
      </c>
      <c r="F220" s="4">
        <v>9</v>
      </c>
      <c r="G220" s="34">
        <f t="shared" si="12"/>
        <v>9.3333333333333339</v>
      </c>
      <c r="H220" s="4"/>
      <c r="I220" s="4"/>
      <c r="J220" s="4"/>
      <c r="K220" s="4"/>
      <c r="L220" s="4"/>
      <c r="M220" s="34">
        <f t="shared" si="13"/>
        <v>0</v>
      </c>
      <c r="N220" s="4"/>
      <c r="O220" s="4"/>
      <c r="P220" s="4"/>
      <c r="Q220" s="4"/>
      <c r="R220" s="4"/>
      <c r="S220" s="34">
        <f t="shared" si="14"/>
        <v>0</v>
      </c>
      <c r="T220" s="4"/>
      <c r="U220" s="4"/>
      <c r="V220" s="4"/>
      <c r="W220" s="4"/>
      <c r="X220" s="4"/>
      <c r="Y220" s="34">
        <f t="shared" si="15"/>
        <v>0</v>
      </c>
      <c r="Z220" s="37"/>
      <c r="AA220" s="38"/>
    </row>
    <row r="221" spans="1:27">
      <c r="A221" s="96"/>
      <c r="B221" s="93"/>
      <c r="C221" s="30" t="s">
        <v>19</v>
      </c>
      <c r="D221" s="4">
        <v>10</v>
      </c>
      <c r="E221" s="4">
        <v>10</v>
      </c>
      <c r="F221" s="4">
        <v>8</v>
      </c>
      <c r="G221" s="34">
        <f t="shared" si="12"/>
        <v>9.3333333333333339</v>
      </c>
      <c r="H221" s="4"/>
      <c r="I221" s="4"/>
      <c r="J221" s="4"/>
      <c r="K221" s="4"/>
      <c r="L221" s="4"/>
      <c r="M221" s="34">
        <f t="shared" si="13"/>
        <v>0</v>
      </c>
      <c r="N221" s="4"/>
      <c r="O221" s="4"/>
      <c r="P221" s="4"/>
      <c r="Q221" s="4"/>
      <c r="R221" s="4"/>
      <c r="S221" s="34">
        <f t="shared" si="14"/>
        <v>0</v>
      </c>
      <c r="T221" s="4"/>
      <c r="U221" s="4"/>
      <c r="V221" s="4"/>
      <c r="W221" s="4"/>
      <c r="X221" s="4"/>
      <c r="Y221" s="34">
        <f t="shared" si="15"/>
        <v>0</v>
      </c>
      <c r="Z221" s="37"/>
      <c r="AA221" s="38"/>
    </row>
    <row r="222" spans="1:27">
      <c r="A222" s="96"/>
      <c r="B222" s="93"/>
      <c r="C222" s="30" t="s">
        <v>20</v>
      </c>
      <c r="D222" s="4">
        <v>10</v>
      </c>
      <c r="E222" s="4">
        <v>10</v>
      </c>
      <c r="F222" s="4">
        <v>6.7</v>
      </c>
      <c r="G222" s="34">
        <f t="shared" si="12"/>
        <v>8.9</v>
      </c>
      <c r="H222" s="4"/>
      <c r="I222" s="4"/>
      <c r="J222" s="4"/>
      <c r="K222" s="4"/>
      <c r="L222" s="4"/>
      <c r="M222" s="34">
        <f t="shared" si="13"/>
        <v>0</v>
      </c>
      <c r="N222" s="4"/>
      <c r="O222" s="4"/>
      <c r="P222" s="4"/>
      <c r="Q222" s="4"/>
      <c r="R222" s="4"/>
      <c r="S222" s="34">
        <f t="shared" si="14"/>
        <v>0</v>
      </c>
      <c r="T222" s="4"/>
      <c r="U222" s="4"/>
      <c r="V222" s="4"/>
      <c r="W222" s="4"/>
      <c r="X222" s="4"/>
      <c r="Y222" s="34">
        <f t="shared" si="15"/>
        <v>0</v>
      </c>
      <c r="Z222" s="37"/>
      <c r="AA222" s="38"/>
    </row>
    <row r="223" spans="1:27">
      <c r="A223" s="96"/>
      <c r="B223" s="93"/>
      <c r="C223" s="30" t="s">
        <v>21</v>
      </c>
      <c r="D223" s="4">
        <v>10</v>
      </c>
      <c r="E223" s="4">
        <v>10</v>
      </c>
      <c r="F223" s="4">
        <v>8</v>
      </c>
      <c r="G223" s="34">
        <f t="shared" si="12"/>
        <v>9.3333333333333339</v>
      </c>
      <c r="H223" s="4"/>
      <c r="I223" s="4"/>
      <c r="J223" s="4"/>
      <c r="K223" s="4"/>
      <c r="L223" s="4"/>
      <c r="M223" s="34">
        <f t="shared" si="13"/>
        <v>0</v>
      </c>
      <c r="N223" s="4"/>
      <c r="O223" s="4"/>
      <c r="P223" s="4"/>
      <c r="Q223" s="4"/>
      <c r="R223" s="4"/>
      <c r="S223" s="34">
        <f t="shared" si="14"/>
        <v>0</v>
      </c>
      <c r="T223" s="4"/>
      <c r="U223" s="4"/>
      <c r="V223" s="4"/>
      <c r="W223" s="4"/>
      <c r="X223" s="4"/>
      <c r="Y223" s="34">
        <f t="shared" si="15"/>
        <v>0</v>
      </c>
      <c r="Z223" s="37"/>
      <c r="AA223" s="38"/>
    </row>
    <row r="224" spans="1:27">
      <c r="A224" s="96"/>
      <c r="B224" s="93"/>
      <c r="C224" s="30" t="s">
        <v>22</v>
      </c>
      <c r="D224" s="4">
        <v>10</v>
      </c>
      <c r="E224" s="4">
        <v>10</v>
      </c>
      <c r="F224" s="4">
        <v>9</v>
      </c>
      <c r="G224" s="34">
        <f t="shared" si="12"/>
        <v>9.6666666666666661</v>
      </c>
      <c r="H224" s="4"/>
      <c r="I224" s="4"/>
      <c r="J224" s="4"/>
      <c r="K224" s="4"/>
      <c r="L224" s="4"/>
      <c r="M224" s="34">
        <f t="shared" si="13"/>
        <v>0</v>
      </c>
      <c r="N224" s="4"/>
      <c r="O224" s="4"/>
      <c r="P224" s="4"/>
      <c r="Q224" s="4"/>
      <c r="R224" s="4"/>
      <c r="S224" s="34">
        <f t="shared" si="14"/>
        <v>0</v>
      </c>
      <c r="T224" s="4"/>
      <c r="U224" s="4"/>
      <c r="V224" s="4"/>
      <c r="W224" s="4"/>
      <c r="X224" s="4"/>
      <c r="Y224" s="34">
        <f t="shared" si="15"/>
        <v>0</v>
      </c>
      <c r="Z224" s="37"/>
      <c r="AA224" s="38"/>
    </row>
    <row r="225" spans="1:27">
      <c r="A225" s="96"/>
      <c r="B225" s="93"/>
      <c r="C225" s="30" t="s">
        <v>23</v>
      </c>
      <c r="D225" s="4">
        <v>9</v>
      </c>
      <c r="E225" s="4">
        <v>9</v>
      </c>
      <c r="F225" s="4">
        <v>7</v>
      </c>
      <c r="G225" s="34">
        <f t="shared" si="12"/>
        <v>8.3333333333333339</v>
      </c>
      <c r="H225" s="4"/>
      <c r="I225" s="4"/>
      <c r="J225" s="4"/>
      <c r="K225" s="4"/>
      <c r="L225" s="4"/>
      <c r="M225" s="34">
        <f t="shared" si="13"/>
        <v>0</v>
      </c>
      <c r="N225" s="4"/>
      <c r="O225" s="4"/>
      <c r="P225" s="4"/>
      <c r="Q225" s="4"/>
      <c r="R225" s="4"/>
      <c r="S225" s="34">
        <f t="shared" si="14"/>
        <v>0</v>
      </c>
      <c r="T225" s="4"/>
      <c r="U225" s="4"/>
      <c r="V225" s="4"/>
      <c r="W225" s="4"/>
      <c r="X225" s="4"/>
      <c r="Y225" s="34">
        <f t="shared" si="15"/>
        <v>0</v>
      </c>
      <c r="Z225" s="37"/>
      <c r="AA225" s="38"/>
    </row>
    <row r="226" spans="1:27">
      <c r="A226" s="96"/>
      <c r="B226" s="93"/>
      <c r="C226" s="30" t="s">
        <v>44</v>
      </c>
      <c r="D226" s="4">
        <v>10</v>
      </c>
      <c r="E226" s="4">
        <v>10</v>
      </c>
      <c r="F226" s="4">
        <v>10</v>
      </c>
      <c r="G226" s="34">
        <f t="shared" si="12"/>
        <v>10</v>
      </c>
      <c r="H226" s="4"/>
      <c r="I226" s="4"/>
      <c r="J226" s="4"/>
      <c r="K226" s="4"/>
      <c r="L226" s="4"/>
      <c r="M226" s="34">
        <f t="shared" si="13"/>
        <v>0</v>
      </c>
      <c r="N226" s="4"/>
      <c r="O226" s="4"/>
      <c r="P226" s="4"/>
      <c r="Q226" s="4"/>
      <c r="R226" s="4"/>
      <c r="S226" s="34">
        <f t="shared" si="14"/>
        <v>0</v>
      </c>
      <c r="T226" s="4"/>
      <c r="U226" s="4"/>
      <c r="V226" s="4"/>
      <c r="W226" s="4"/>
      <c r="X226" s="4"/>
      <c r="Y226" s="34">
        <f t="shared" si="15"/>
        <v>0</v>
      </c>
      <c r="Z226" s="37"/>
      <c r="AA226" s="38"/>
    </row>
    <row r="227" spans="1:27">
      <c r="A227" s="96"/>
      <c r="B227" s="93"/>
      <c r="C227" s="30" t="s">
        <v>24</v>
      </c>
      <c r="D227" s="4"/>
      <c r="E227" s="4"/>
      <c r="F227" s="4"/>
      <c r="G227" s="34">
        <f t="shared" si="12"/>
        <v>0</v>
      </c>
      <c r="H227" s="4"/>
      <c r="I227" s="4"/>
      <c r="J227" s="4"/>
      <c r="K227" s="4"/>
      <c r="L227" s="4"/>
      <c r="M227" s="34">
        <f t="shared" si="13"/>
        <v>0</v>
      </c>
      <c r="N227" s="4"/>
      <c r="O227" s="4"/>
      <c r="P227" s="4"/>
      <c r="Q227" s="4"/>
      <c r="R227" s="4"/>
      <c r="S227" s="34">
        <f t="shared" si="14"/>
        <v>0</v>
      </c>
      <c r="T227" s="4"/>
      <c r="U227" s="4"/>
      <c r="V227" s="4"/>
      <c r="W227" s="4"/>
      <c r="X227" s="4"/>
      <c r="Y227" s="34">
        <f t="shared" si="15"/>
        <v>0</v>
      </c>
      <c r="Z227" s="37"/>
      <c r="AA227" s="38"/>
    </row>
    <row r="228" spans="1:27">
      <c r="A228" s="97"/>
      <c r="B228" s="94"/>
      <c r="C228" s="31" t="s">
        <v>25</v>
      </c>
      <c r="D228" s="32">
        <v>10</v>
      </c>
      <c r="E228" s="32">
        <v>10</v>
      </c>
      <c r="F228" s="32">
        <v>10</v>
      </c>
      <c r="G228" s="34">
        <f t="shared" si="12"/>
        <v>10</v>
      </c>
      <c r="H228" s="32"/>
      <c r="I228" s="32"/>
      <c r="J228" s="32"/>
      <c r="K228" s="32"/>
      <c r="L228" s="32"/>
      <c r="M228" s="34">
        <f t="shared" si="13"/>
        <v>0</v>
      </c>
      <c r="N228" s="32"/>
      <c r="O228" s="32"/>
      <c r="P228" s="32"/>
      <c r="Q228" s="32"/>
      <c r="R228" s="32"/>
      <c r="S228" s="34">
        <f t="shared" si="14"/>
        <v>0</v>
      </c>
      <c r="T228" s="32"/>
      <c r="U228" s="32"/>
      <c r="V228" s="32"/>
      <c r="W228" s="32"/>
      <c r="X228" s="32"/>
      <c r="Y228" s="34">
        <f t="shared" si="15"/>
        <v>0</v>
      </c>
      <c r="Z228" s="39"/>
      <c r="AA228" s="40"/>
    </row>
    <row r="229" spans="1:27">
      <c r="A229" s="95">
        <v>21</v>
      </c>
      <c r="B229" s="92" t="s">
        <v>259</v>
      </c>
      <c r="C229" s="28" t="s">
        <v>16</v>
      </c>
      <c r="D229" s="29">
        <v>8</v>
      </c>
      <c r="E229" s="29">
        <v>10</v>
      </c>
      <c r="F229" s="29">
        <v>9</v>
      </c>
      <c r="G229" s="34">
        <f t="shared" si="12"/>
        <v>9</v>
      </c>
      <c r="H229" s="29"/>
      <c r="I229" s="29"/>
      <c r="J229" s="29"/>
      <c r="K229" s="29"/>
      <c r="L229" s="29"/>
      <c r="M229" s="34">
        <f t="shared" si="13"/>
        <v>0</v>
      </c>
      <c r="N229" s="29"/>
      <c r="O229" s="29"/>
      <c r="P229" s="29"/>
      <c r="Q229" s="29"/>
      <c r="R229" s="29"/>
      <c r="S229" s="34">
        <f t="shared" si="14"/>
        <v>0</v>
      </c>
      <c r="T229" s="29"/>
      <c r="U229" s="29"/>
      <c r="V229" s="29"/>
      <c r="W229" s="29"/>
      <c r="X229" s="29"/>
      <c r="Y229" s="34">
        <f t="shared" si="15"/>
        <v>0</v>
      </c>
      <c r="Z229" s="35"/>
      <c r="AA229" s="36"/>
    </row>
    <row r="230" spans="1:27" ht="15">
      <c r="A230" s="96"/>
      <c r="B230" s="93"/>
      <c r="C230" s="30" t="s">
        <v>17</v>
      </c>
      <c r="D230" s="60">
        <v>10</v>
      </c>
      <c r="E230" s="60">
        <v>10</v>
      </c>
      <c r="F230" s="4">
        <v>8</v>
      </c>
      <c r="G230" s="34">
        <f t="shared" si="12"/>
        <v>9.3333333333333339</v>
      </c>
      <c r="H230" s="4"/>
      <c r="I230" s="4"/>
      <c r="J230" s="4"/>
      <c r="K230" s="4"/>
      <c r="L230" s="4"/>
      <c r="M230" s="34">
        <f t="shared" si="13"/>
        <v>0</v>
      </c>
      <c r="N230" s="4"/>
      <c r="O230" s="4"/>
      <c r="P230" s="4"/>
      <c r="Q230" s="4"/>
      <c r="R230" s="4"/>
      <c r="S230" s="34">
        <f t="shared" si="14"/>
        <v>0</v>
      </c>
      <c r="T230" s="4"/>
      <c r="U230" s="4"/>
      <c r="V230" s="4"/>
      <c r="W230" s="4"/>
      <c r="X230" s="4"/>
      <c r="Y230" s="34">
        <f t="shared" si="15"/>
        <v>0</v>
      </c>
      <c r="Z230" s="37"/>
      <c r="AA230" s="38"/>
    </row>
    <row r="231" spans="1:27">
      <c r="A231" s="96"/>
      <c r="B231" s="93"/>
      <c r="C231" s="30" t="s">
        <v>18</v>
      </c>
      <c r="D231" s="4">
        <v>10</v>
      </c>
      <c r="E231" s="4">
        <v>9</v>
      </c>
      <c r="F231" s="4">
        <v>10</v>
      </c>
      <c r="G231" s="34">
        <f t="shared" si="12"/>
        <v>9.6666666666666661</v>
      </c>
      <c r="H231" s="4"/>
      <c r="I231" s="4"/>
      <c r="J231" s="4"/>
      <c r="K231" s="4"/>
      <c r="L231" s="4"/>
      <c r="M231" s="34">
        <f t="shared" si="13"/>
        <v>0</v>
      </c>
      <c r="N231" s="4"/>
      <c r="O231" s="4"/>
      <c r="P231" s="4"/>
      <c r="Q231" s="4"/>
      <c r="R231" s="4"/>
      <c r="S231" s="34">
        <f t="shared" si="14"/>
        <v>0</v>
      </c>
      <c r="T231" s="4"/>
      <c r="U231" s="4"/>
      <c r="V231" s="4"/>
      <c r="W231" s="4"/>
      <c r="X231" s="4"/>
      <c r="Y231" s="34">
        <f t="shared" si="15"/>
        <v>0</v>
      </c>
      <c r="Z231" s="37"/>
      <c r="AA231" s="38"/>
    </row>
    <row r="232" spans="1:27">
      <c r="A232" s="96"/>
      <c r="B232" s="93"/>
      <c r="C232" s="30" t="s">
        <v>19</v>
      </c>
      <c r="D232" s="4">
        <v>4</v>
      </c>
      <c r="E232" s="4">
        <v>9.5</v>
      </c>
      <c r="F232" s="4">
        <v>8</v>
      </c>
      <c r="G232" s="34">
        <f t="shared" si="12"/>
        <v>7.166666666666667</v>
      </c>
      <c r="H232" s="4"/>
      <c r="I232" s="4"/>
      <c r="J232" s="4"/>
      <c r="K232" s="4"/>
      <c r="L232" s="4"/>
      <c r="M232" s="34">
        <f t="shared" si="13"/>
        <v>0</v>
      </c>
      <c r="N232" s="4"/>
      <c r="O232" s="4"/>
      <c r="P232" s="4"/>
      <c r="Q232" s="4"/>
      <c r="R232" s="4"/>
      <c r="S232" s="34">
        <f t="shared" si="14"/>
        <v>0</v>
      </c>
      <c r="T232" s="4"/>
      <c r="U232" s="4"/>
      <c r="V232" s="4"/>
      <c r="W232" s="4"/>
      <c r="X232" s="4"/>
      <c r="Y232" s="34">
        <f t="shared" si="15"/>
        <v>0</v>
      </c>
      <c r="Z232" s="37"/>
      <c r="AA232" s="38"/>
    </row>
    <row r="233" spans="1:27">
      <c r="A233" s="96"/>
      <c r="B233" s="93"/>
      <c r="C233" s="30" t="s">
        <v>20</v>
      </c>
      <c r="D233" s="4">
        <v>1.4</v>
      </c>
      <c r="E233" s="4">
        <v>8</v>
      </c>
      <c r="F233" s="4">
        <v>5.2</v>
      </c>
      <c r="G233" s="34">
        <f t="shared" si="12"/>
        <v>4.8666666666666671</v>
      </c>
      <c r="H233" s="4"/>
      <c r="I233" s="4"/>
      <c r="J233" s="4"/>
      <c r="K233" s="4"/>
      <c r="L233" s="4"/>
      <c r="M233" s="34">
        <f t="shared" si="13"/>
        <v>0</v>
      </c>
      <c r="N233" s="4"/>
      <c r="O233" s="4"/>
      <c r="P233" s="4"/>
      <c r="Q233" s="4"/>
      <c r="R233" s="4"/>
      <c r="S233" s="34">
        <f t="shared" si="14"/>
        <v>0</v>
      </c>
      <c r="T233" s="4"/>
      <c r="U233" s="4"/>
      <c r="V233" s="4"/>
      <c r="W233" s="4"/>
      <c r="X233" s="4"/>
      <c r="Y233" s="34">
        <f t="shared" si="15"/>
        <v>0</v>
      </c>
      <c r="Z233" s="37"/>
      <c r="AA233" s="38"/>
    </row>
    <row r="234" spans="1:27">
      <c r="A234" s="96"/>
      <c r="B234" s="93"/>
      <c r="C234" s="30" t="s">
        <v>21</v>
      </c>
      <c r="D234" s="4">
        <v>6</v>
      </c>
      <c r="E234" s="4">
        <v>6</v>
      </c>
      <c r="F234" s="4">
        <v>5</v>
      </c>
      <c r="G234" s="34">
        <f t="shared" si="12"/>
        <v>5.666666666666667</v>
      </c>
      <c r="H234" s="4"/>
      <c r="I234" s="4"/>
      <c r="J234" s="4"/>
      <c r="K234" s="4"/>
      <c r="L234" s="4"/>
      <c r="M234" s="34">
        <f t="shared" si="13"/>
        <v>0</v>
      </c>
      <c r="N234" s="4"/>
      <c r="O234" s="4"/>
      <c r="P234" s="4"/>
      <c r="Q234" s="4"/>
      <c r="R234" s="4"/>
      <c r="S234" s="34">
        <f t="shared" si="14"/>
        <v>0</v>
      </c>
      <c r="T234" s="4"/>
      <c r="U234" s="4"/>
      <c r="V234" s="4"/>
      <c r="W234" s="4"/>
      <c r="X234" s="4"/>
      <c r="Y234" s="34">
        <f t="shared" si="15"/>
        <v>0</v>
      </c>
      <c r="Z234" s="37"/>
      <c r="AA234" s="38"/>
    </row>
    <row r="235" spans="1:27">
      <c r="A235" s="96"/>
      <c r="B235" s="93"/>
      <c r="C235" s="30" t="s">
        <v>22</v>
      </c>
      <c r="D235" s="4">
        <v>5</v>
      </c>
      <c r="E235" s="4">
        <v>5</v>
      </c>
      <c r="F235" s="4">
        <v>6</v>
      </c>
      <c r="G235" s="34">
        <f t="shared" si="12"/>
        <v>5.333333333333333</v>
      </c>
      <c r="H235" s="4">
        <v>9</v>
      </c>
      <c r="I235" s="4">
        <v>9</v>
      </c>
      <c r="J235" s="4"/>
      <c r="K235" s="4"/>
      <c r="L235" s="4"/>
      <c r="M235" s="34">
        <f t="shared" si="13"/>
        <v>0</v>
      </c>
      <c r="N235" s="4"/>
      <c r="O235" s="4"/>
      <c r="P235" s="4"/>
      <c r="Q235" s="4"/>
      <c r="R235" s="4"/>
      <c r="S235" s="34">
        <f t="shared" si="14"/>
        <v>0</v>
      </c>
      <c r="T235" s="4"/>
      <c r="U235" s="4"/>
      <c r="V235" s="4"/>
      <c r="W235" s="4"/>
      <c r="X235" s="4"/>
      <c r="Y235" s="34">
        <f t="shared" si="15"/>
        <v>0</v>
      </c>
      <c r="Z235" s="37"/>
      <c r="AA235" s="38"/>
    </row>
    <row r="236" spans="1:27">
      <c r="A236" s="96"/>
      <c r="B236" s="93"/>
      <c r="C236" s="30" t="s">
        <v>23</v>
      </c>
      <c r="D236" s="4">
        <v>7</v>
      </c>
      <c r="E236" s="4">
        <v>7</v>
      </c>
      <c r="F236" s="4">
        <v>7</v>
      </c>
      <c r="G236" s="34">
        <f t="shared" si="12"/>
        <v>7</v>
      </c>
      <c r="H236" s="4"/>
      <c r="I236" s="4"/>
      <c r="J236" s="4"/>
      <c r="K236" s="4"/>
      <c r="L236" s="4"/>
      <c r="M236" s="34">
        <f t="shared" si="13"/>
        <v>0</v>
      </c>
      <c r="N236" s="4"/>
      <c r="O236" s="4"/>
      <c r="P236" s="4"/>
      <c r="Q236" s="4"/>
      <c r="R236" s="4"/>
      <c r="S236" s="34">
        <f t="shared" si="14"/>
        <v>0</v>
      </c>
      <c r="T236" s="4"/>
      <c r="U236" s="4"/>
      <c r="V236" s="4"/>
      <c r="W236" s="4"/>
      <c r="X236" s="4"/>
      <c r="Y236" s="34">
        <f t="shared" si="15"/>
        <v>0</v>
      </c>
      <c r="Z236" s="37"/>
      <c r="AA236" s="38"/>
    </row>
    <row r="237" spans="1:27">
      <c r="A237" s="96"/>
      <c r="B237" s="93"/>
      <c r="C237" s="30" t="s">
        <v>44</v>
      </c>
      <c r="D237" s="4">
        <v>9</v>
      </c>
      <c r="E237" s="4">
        <v>9</v>
      </c>
      <c r="F237" s="4">
        <v>9</v>
      </c>
      <c r="G237" s="34">
        <f t="shared" si="12"/>
        <v>9</v>
      </c>
      <c r="H237" s="4"/>
      <c r="I237" s="4"/>
      <c r="J237" s="4"/>
      <c r="K237" s="4"/>
      <c r="L237" s="4"/>
      <c r="M237" s="34">
        <f t="shared" si="13"/>
        <v>0</v>
      </c>
      <c r="N237" s="4"/>
      <c r="O237" s="4"/>
      <c r="P237" s="4"/>
      <c r="Q237" s="4"/>
      <c r="R237" s="4"/>
      <c r="S237" s="34">
        <f t="shared" si="14"/>
        <v>0</v>
      </c>
      <c r="T237" s="4"/>
      <c r="U237" s="4"/>
      <c r="V237" s="4"/>
      <c r="W237" s="4"/>
      <c r="X237" s="4"/>
      <c r="Y237" s="34">
        <f t="shared" si="15"/>
        <v>0</v>
      </c>
      <c r="Z237" s="37"/>
      <c r="AA237" s="38"/>
    </row>
    <row r="238" spans="1:27">
      <c r="A238" s="96"/>
      <c r="B238" s="93"/>
      <c r="C238" s="30" t="s">
        <v>24</v>
      </c>
      <c r="D238" s="4"/>
      <c r="E238" s="4"/>
      <c r="F238" s="4"/>
      <c r="G238" s="34">
        <f t="shared" si="12"/>
        <v>0</v>
      </c>
      <c r="H238" s="4"/>
      <c r="I238" s="4"/>
      <c r="J238" s="4"/>
      <c r="K238" s="4"/>
      <c r="L238" s="4"/>
      <c r="M238" s="34">
        <f t="shared" si="13"/>
        <v>0</v>
      </c>
      <c r="N238" s="4"/>
      <c r="O238" s="4"/>
      <c r="P238" s="4"/>
      <c r="Q238" s="4"/>
      <c r="R238" s="4"/>
      <c r="S238" s="34">
        <f t="shared" si="14"/>
        <v>0</v>
      </c>
      <c r="T238" s="4"/>
      <c r="U238" s="4"/>
      <c r="V238" s="4"/>
      <c r="W238" s="4"/>
      <c r="X238" s="4"/>
      <c r="Y238" s="34">
        <f t="shared" si="15"/>
        <v>0</v>
      </c>
      <c r="Z238" s="37"/>
      <c r="AA238" s="38"/>
    </row>
    <row r="239" spans="1:27">
      <c r="A239" s="97"/>
      <c r="B239" s="94"/>
      <c r="C239" s="31" t="s">
        <v>25</v>
      </c>
      <c r="D239" s="32">
        <v>10</v>
      </c>
      <c r="E239" s="32">
        <v>10</v>
      </c>
      <c r="F239" s="32">
        <v>10</v>
      </c>
      <c r="G239" s="34">
        <f t="shared" si="12"/>
        <v>10</v>
      </c>
      <c r="H239" s="32"/>
      <c r="I239" s="32"/>
      <c r="J239" s="32"/>
      <c r="K239" s="32"/>
      <c r="L239" s="32"/>
      <c r="M239" s="34">
        <f t="shared" si="13"/>
        <v>0</v>
      </c>
      <c r="N239" s="32"/>
      <c r="O239" s="32"/>
      <c r="P239" s="32"/>
      <c r="Q239" s="32"/>
      <c r="R239" s="32"/>
      <c r="S239" s="34">
        <f t="shared" si="14"/>
        <v>0</v>
      </c>
      <c r="T239" s="32"/>
      <c r="U239" s="32"/>
      <c r="V239" s="32"/>
      <c r="W239" s="32"/>
      <c r="X239" s="32"/>
      <c r="Y239" s="34">
        <f t="shared" si="15"/>
        <v>0</v>
      </c>
      <c r="Z239" s="39"/>
      <c r="AA239" s="40"/>
    </row>
    <row r="240" spans="1:27">
      <c r="A240" s="95">
        <v>22</v>
      </c>
      <c r="B240" s="92" t="s">
        <v>260</v>
      </c>
      <c r="C240" s="28" t="s">
        <v>16</v>
      </c>
      <c r="D240" s="29">
        <v>9</v>
      </c>
      <c r="E240" s="29">
        <v>10</v>
      </c>
      <c r="F240" s="29">
        <v>8</v>
      </c>
      <c r="G240" s="34">
        <f t="shared" si="12"/>
        <v>9</v>
      </c>
      <c r="H240" s="29"/>
      <c r="I240" s="29"/>
      <c r="J240" s="29"/>
      <c r="K240" s="29"/>
      <c r="L240" s="29"/>
      <c r="M240" s="34">
        <f t="shared" si="13"/>
        <v>0</v>
      </c>
      <c r="N240" s="29"/>
      <c r="O240" s="29"/>
      <c r="P240" s="29"/>
      <c r="Q240" s="29"/>
      <c r="R240" s="29"/>
      <c r="S240" s="34">
        <f t="shared" si="14"/>
        <v>0</v>
      </c>
      <c r="T240" s="29"/>
      <c r="U240" s="29"/>
      <c r="V240" s="29"/>
      <c r="W240" s="29"/>
      <c r="X240" s="29"/>
      <c r="Y240" s="34">
        <f t="shared" si="15"/>
        <v>0</v>
      </c>
      <c r="Z240" s="35"/>
      <c r="AA240" s="36"/>
    </row>
    <row r="241" spans="1:27" ht="15">
      <c r="A241" s="96"/>
      <c r="B241" s="93"/>
      <c r="C241" s="30" t="s">
        <v>17</v>
      </c>
      <c r="D241" s="60">
        <v>10</v>
      </c>
      <c r="E241" s="60">
        <v>10</v>
      </c>
      <c r="F241" s="4">
        <v>8</v>
      </c>
      <c r="G241" s="34">
        <f t="shared" si="12"/>
        <v>9.3333333333333339</v>
      </c>
      <c r="H241" s="4"/>
      <c r="I241" s="4"/>
      <c r="J241" s="4"/>
      <c r="K241" s="4"/>
      <c r="L241" s="4"/>
      <c r="M241" s="34">
        <f t="shared" si="13"/>
        <v>0</v>
      </c>
      <c r="N241" s="4"/>
      <c r="O241" s="4"/>
      <c r="P241" s="4"/>
      <c r="Q241" s="4"/>
      <c r="R241" s="4"/>
      <c r="S241" s="34">
        <f t="shared" si="14"/>
        <v>0</v>
      </c>
      <c r="T241" s="4"/>
      <c r="U241" s="4"/>
      <c r="V241" s="4"/>
      <c r="W241" s="4"/>
      <c r="X241" s="4"/>
      <c r="Y241" s="34">
        <f t="shared" si="15"/>
        <v>0</v>
      </c>
      <c r="Z241" s="37"/>
      <c r="AA241" s="38"/>
    </row>
    <row r="242" spans="1:27">
      <c r="A242" s="96"/>
      <c r="B242" s="93"/>
      <c r="C242" s="30" t="s">
        <v>18</v>
      </c>
      <c r="D242" s="4">
        <v>10</v>
      </c>
      <c r="E242" s="4">
        <v>9</v>
      </c>
      <c r="F242" s="4">
        <v>7</v>
      </c>
      <c r="G242" s="34">
        <f t="shared" si="12"/>
        <v>8.6666666666666661</v>
      </c>
      <c r="H242" s="4"/>
      <c r="I242" s="4"/>
      <c r="J242" s="4"/>
      <c r="K242" s="4"/>
      <c r="L242" s="4"/>
      <c r="M242" s="34">
        <f t="shared" si="13"/>
        <v>0</v>
      </c>
      <c r="N242" s="4"/>
      <c r="O242" s="4"/>
      <c r="P242" s="4"/>
      <c r="Q242" s="4"/>
      <c r="R242" s="4"/>
      <c r="S242" s="34">
        <f t="shared" si="14"/>
        <v>0</v>
      </c>
      <c r="T242" s="4"/>
      <c r="U242" s="4"/>
      <c r="V242" s="4"/>
      <c r="W242" s="4"/>
      <c r="X242" s="4"/>
      <c r="Y242" s="34">
        <f t="shared" si="15"/>
        <v>0</v>
      </c>
      <c r="Z242" s="37"/>
      <c r="AA242" s="38"/>
    </row>
    <row r="243" spans="1:27">
      <c r="A243" s="96"/>
      <c r="B243" s="93"/>
      <c r="C243" s="30" t="s">
        <v>19</v>
      </c>
      <c r="D243" s="4">
        <v>10</v>
      </c>
      <c r="E243" s="4">
        <v>9</v>
      </c>
      <c r="F243" s="4">
        <v>8</v>
      </c>
      <c r="G243" s="34">
        <v>9</v>
      </c>
      <c r="H243" s="4"/>
      <c r="I243" s="4"/>
      <c r="J243" s="4"/>
      <c r="K243" s="4"/>
      <c r="L243" s="4"/>
      <c r="M243" s="34">
        <f t="shared" si="13"/>
        <v>0</v>
      </c>
      <c r="N243" s="4"/>
      <c r="O243" s="4"/>
      <c r="P243" s="4"/>
      <c r="Q243" s="4"/>
      <c r="R243" s="4"/>
      <c r="S243" s="34">
        <f t="shared" si="14"/>
        <v>0</v>
      </c>
      <c r="T243" s="4"/>
      <c r="U243" s="4"/>
      <c r="V243" s="4"/>
      <c r="W243" s="4"/>
      <c r="X243" s="4"/>
      <c r="Y243" s="34">
        <f t="shared" si="15"/>
        <v>0</v>
      </c>
      <c r="Z243" s="37"/>
      <c r="AA243" s="38"/>
    </row>
    <row r="244" spans="1:27">
      <c r="A244" s="96"/>
      <c r="B244" s="93"/>
      <c r="C244" s="30" t="s">
        <v>20</v>
      </c>
      <c r="D244" s="4">
        <v>10</v>
      </c>
      <c r="E244" s="4">
        <v>10</v>
      </c>
      <c r="F244" s="4">
        <v>8.1999999999999993</v>
      </c>
      <c r="G244" s="34">
        <f t="shared" si="12"/>
        <v>9.4</v>
      </c>
      <c r="H244" s="4"/>
      <c r="I244" s="4"/>
      <c r="J244" s="4"/>
      <c r="K244" s="4"/>
      <c r="L244" s="4"/>
      <c r="M244" s="34">
        <f t="shared" si="13"/>
        <v>0</v>
      </c>
      <c r="N244" s="4"/>
      <c r="O244" s="4"/>
      <c r="P244" s="4"/>
      <c r="Q244" s="4"/>
      <c r="R244" s="4"/>
      <c r="S244" s="34">
        <f t="shared" si="14"/>
        <v>0</v>
      </c>
      <c r="T244" s="4"/>
      <c r="U244" s="4"/>
      <c r="V244" s="4"/>
      <c r="W244" s="4"/>
      <c r="X244" s="4"/>
      <c r="Y244" s="34">
        <f t="shared" si="15"/>
        <v>0</v>
      </c>
      <c r="Z244" s="37"/>
      <c r="AA244" s="38"/>
    </row>
    <row r="245" spans="1:27">
      <c r="A245" s="96"/>
      <c r="B245" s="93"/>
      <c r="C245" s="30" t="s">
        <v>21</v>
      </c>
      <c r="D245" s="4">
        <v>10</v>
      </c>
      <c r="E245" s="4">
        <v>10</v>
      </c>
      <c r="F245" s="4">
        <v>7</v>
      </c>
      <c r="G245" s="34">
        <f t="shared" si="12"/>
        <v>9</v>
      </c>
      <c r="H245" s="4"/>
      <c r="I245" s="4"/>
      <c r="J245" s="4"/>
      <c r="K245" s="4"/>
      <c r="L245" s="4"/>
      <c r="M245" s="34">
        <f t="shared" si="13"/>
        <v>0</v>
      </c>
      <c r="N245" s="4"/>
      <c r="O245" s="4"/>
      <c r="P245" s="4"/>
      <c r="Q245" s="4"/>
      <c r="R245" s="4"/>
      <c r="S245" s="34">
        <f t="shared" si="14"/>
        <v>0</v>
      </c>
      <c r="T245" s="4"/>
      <c r="U245" s="4"/>
      <c r="V245" s="4"/>
      <c r="W245" s="4"/>
      <c r="X245" s="4"/>
      <c r="Y245" s="34">
        <f t="shared" si="15"/>
        <v>0</v>
      </c>
      <c r="Z245" s="37"/>
      <c r="AA245" s="38"/>
    </row>
    <row r="246" spans="1:27">
      <c r="A246" s="96"/>
      <c r="B246" s="93"/>
      <c r="C246" s="30" t="s">
        <v>22</v>
      </c>
      <c r="D246" s="4">
        <v>7</v>
      </c>
      <c r="E246" s="4">
        <v>7</v>
      </c>
      <c r="F246" s="4">
        <v>5</v>
      </c>
      <c r="G246" s="34">
        <f t="shared" si="12"/>
        <v>6.333333333333333</v>
      </c>
      <c r="H246" s="4"/>
      <c r="I246" s="4"/>
      <c r="J246" s="4"/>
      <c r="K246" s="4"/>
      <c r="L246" s="4"/>
      <c r="M246" s="34">
        <f t="shared" si="13"/>
        <v>0</v>
      </c>
      <c r="N246" s="4"/>
      <c r="O246" s="4"/>
      <c r="P246" s="4"/>
      <c r="Q246" s="4"/>
      <c r="R246" s="4"/>
      <c r="S246" s="34">
        <f t="shared" si="14"/>
        <v>0</v>
      </c>
      <c r="T246" s="4"/>
      <c r="U246" s="4"/>
      <c r="V246" s="4"/>
      <c r="W246" s="4"/>
      <c r="X246" s="4"/>
      <c r="Y246" s="34">
        <f t="shared" si="15"/>
        <v>0</v>
      </c>
      <c r="Z246" s="37"/>
      <c r="AA246" s="38"/>
    </row>
    <row r="247" spans="1:27">
      <c r="A247" s="96"/>
      <c r="B247" s="93"/>
      <c r="C247" s="30" t="s">
        <v>23</v>
      </c>
      <c r="D247" s="4">
        <v>9</v>
      </c>
      <c r="E247" s="4">
        <v>9</v>
      </c>
      <c r="F247" s="4">
        <v>7</v>
      </c>
      <c r="G247" s="34">
        <f t="shared" si="12"/>
        <v>8.3333333333333339</v>
      </c>
      <c r="H247" s="4"/>
      <c r="I247" s="4"/>
      <c r="J247" s="4"/>
      <c r="K247" s="4"/>
      <c r="L247" s="4"/>
      <c r="M247" s="34">
        <f t="shared" si="13"/>
        <v>0</v>
      </c>
      <c r="N247" s="4"/>
      <c r="O247" s="4"/>
      <c r="P247" s="4"/>
      <c r="Q247" s="4"/>
      <c r="R247" s="4"/>
      <c r="S247" s="34">
        <f t="shared" si="14"/>
        <v>0</v>
      </c>
      <c r="T247" s="4"/>
      <c r="U247" s="4"/>
      <c r="V247" s="4"/>
      <c r="W247" s="4"/>
      <c r="X247" s="4"/>
      <c r="Y247" s="34">
        <f t="shared" si="15"/>
        <v>0</v>
      </c>
      <c r="Z247" s="37"/>
      <c r="AA247" s="38"/>
    </row>
    <row r="248" spans="1:27">
      <c r="A248" s="96"/>
      <c r="B248" s="93"/>
      <c r="C248" s="30" t="s">
        <v>44</v>
      </c>
      <c r="D248" s="4">
        <v>10</v>
      </c>
      <c r="E248" s="4">
        <v>10</v>
      </c>
      <c r="F248" s="4">
        <v>10</v>
      </c>
      <c r="G248" s="34">
        <f t="shared" si="12"/>
        <v>10</v>
      </c>
      <c r="H248" s="4"/>
      <c r="I248" s="4"/>
      <c r="J248" s="4"/>
      <c r="K248" s="4"/>
      <c r="L248" s="4"/>
      <c r="M248" s="34">
        <f t="shared" si="13"/>
        <v>0</v>
      </c>
      <c r="N248" s="4"/>
      <c r="O248" s="4"/>
      <c r="P248" s="4"/>
      <c r="Q248" s="4"/>
      <c r="R248" s="4"/>
      <c r="S248" s="34">
        <f t="shared" si="14"/>
        <v>0</v>
      </c>
      <c r="T248" s="4"/>
      <c r="U248" s="4"/>
      <c r="V248" s="4"/>
      <c r="W248" s="4"/>
      <c r="X248" s="4"/>
      <c r="Y248" s="34">
        <f t="shared" si="15"/>
        <v>0</v>
      </c>
      <c r="Z248" s="37"/>
      <c r="AA248" s="38"/>
    </row>
    <row r="249" spans="1:27">
      <c r="A249" s="96"/>
      <c r="B249" s="93"/>
      <c r="C249" s="30" t="s">
        <v>24</v>
      </c>
      <c r="D249" s="4"/>
      <c r="E249" s="4"/>
      <c r="F249" s="4"/>
      <c r="G249" s="34">
        <f t="shared" si="12"/>
        <v>0</v>
      </c>
      <c r="H249" s="4"/>
      <c r="I249" s="4"/>
      <c r="J249" s="4"/>
      <c r="K249" s="4"/>
      <c r="L249" s="4"/>
      <c r="M249" s="34">
        <f t="shared" si="13"/>
        <v>0</v>
      </c>
      <c r="N249" s="4"/>
      <c r="O249" s="4"/>
      <c r="P249" s="4"/>
      <c r="Q249" s="4"/>
      <c r="R249" s="4"/>
      <c r="S249" s="34">
        <f t="shared" si="14"/>
        <v>0</v>
      </c>
      <c r="T249" s="4"/>
      <c r="U249" s="4"/>
      <c r="V249" s="4"/>
      <c r="W249" s="4"/>
      <c r="X249" s="4"/>
      <c r="Y249" s="34">
        <f t="shared" si="15"/>
        <v>0</v>
      </c>
      <c r="Z249" s="37"/>
      <c r="AA249" s="38"/>
    </row>
    <row r="250" spans="1:27">
      <c r="A250" s="97"/>
      <c r="B250" s="94"/>
      <c r="C250" s="31" t="s">
        <v>25</v>
      </c>
      <c r="D250" s="32">
        <v>10</v>
      </c>
      <c r="E250" s="32">
        <v>10</v>
      </c>
      <c r="F250" s="32">
        <v>10</v>
      </c>
      <c r="G250" s="34">
        <f t="shared" si="12"/>
        <v>10</v>
      </c>
      <c r="H250" s="32"/>
      <c r="I250" s="32"/>
      <c r="J250" s="32"/>
      <c r="K250" s="32"/>
      <c r="L250" s="32"/>
      <c r="M250" s="34">
        <f t="shared" si="13"/>
        <v>0</v>
      </c>
      <c r="N250" s="32"/>
      <c r="O250" s="32"/>
      <c r="P250" s="32"/>
      <c r="Q250" s="32"/>
      <c r="R250" s="32"/>
      <c r="S250" s="34">
        <f t="shared" si="14"/>
        <v>0</v>
      </c>
      <c r="T250" s="32"/>
      <c r="U250" s="32"/>
      <c r="V250" s="32"/>
      <c r="W250" s="32"/>
      <c r="X250" s="32"/>
      <c r="Y250" s="34">
        <f t="shared" si="15"/>
        <v>0</v>
      </c>
      <c r="Z250" s="39"/>
      <c r="AA250" s="40"/>
    </row>
    <row r="251" spans="1:27">
      <c r="A251" s="95">
        <v>23</v>
      </c>
      <c r="B251" s="92" t="s">
        <v>261</v>
      </c>
      <c r="C251" s="28" t="s">
        <v>16</v>
      </c>
      <c r="D251" s="29">
        <v>6</v>
      </c>
      <c r="E251" s="29">
        <v>10</v>
      </c>
      <c r="F251" s="29">
        <v>9</v>
      </c>
      <c r="G251" s="34">
        <f t="shared" si="12"/>
        <v>8.3333333333333339</v>
      </c>
      <c r="H251" s="29"/>
      <c r="I251" s="29"/>
      <c r="J251" s="29"/>
      <c r="K251" s="29"/>
      <c r="L251" s="29"/>
      <c r="M251" s="34">
        <f t="shared" si="13"/>
        <v>0</v>
      </c>
      <c r="N251" s="29"/>
      <c r="O251" s="29"/>
      <c r="P251" s="29"/>
      <c r="Q251" s="29"/>
      <c r="R251" s="29"/>
      <c r="S251" s="34">
        <f t="shared" si="14"/>
        <v>0</v>
      </c>
      <c r="T251" s="29"/>
      <c r="U251" s="29"/>
      <c r="V251" s="29"/>
      <c r="W251" s="29"/>
      <c r="X251" s="29"/>
      <c r="Y251" s="34">
        <f t="shared" si="15"/>
        <v>0</v>
      </c>
      <c r="Z251" s="35"/>
      <c r="AA251" s="36"/>
    </row>
    <row r="252" spans="1:27" ht="15">
      <c r="A252" s="96"/>
      <c r="B252" s="93"/>
      <c r="C252" s="30" t="s">
        <v>17</v>
      </c>
      <c r="D252" s="60">
        <v>10</v>
      </c>
      <c r="E252" s="60">
        <v>10</v>
      </c>
      <c r="F252" s="60">
        <v>10</v>
      </c>
      <c r="G252" s="34">
        <f t="shared" si="12"/>
        <v>10</v>
      </c>
      <c r="H252" s="4"/>
      <c r="I252" s="4"/>
      <c r="J252" s="4"/>
      <c r="K252" s="4"/>
      <c r="L252" s="4"/>
      <c r="M252" s="34">
        <f t="shared" si="13"/>
        <v>0</v>
      </c>
      <c r="N252" s="4"/>
      <c r="O252" s="4"/>
      <c r="P252" s="4"/>
      <c r="Q252" s="4"/>
      <c r="R252" s="4"/>
      <c r="S252" s="34">
        <f t="shared" si="14"/>
        <v>0</v>
      </c>
      <c r="T252" s="4"/>
      <c r="U252" s="4"/>
      <c r="V252" s="4"/>
      <c r="W252" s="4"/>
      <c r="X252" s="4"/>
      <c r="Y252" s="34">
        <f t="shared" si="15"/>
        <v>0</v>
      </c>
      <c r="Z252" s="37"/>
      <c r="AA252" s="38"/>
    </row>
    <row r="253" spans="1:27">
      <c r="A253" s="96"/>
      <c r="B253" s="93"/>
      <c r="C253" s="30" t="s">
        <v>18</v>
      </c>
      <c r="D253" s="4">
        <v>10</v>
      </c>
      <c r="E253" s="4">
        <v>9</v>
      </c>
      <c r="F253" s="4">
        <v>10</v>
      </c>
      <c r="G253" s="34">
        <f t="shared" si="12"/>
        <v>9.6666666666666661</v>
      </c>
      <c r="H253" s="4"/>
      <c r="I253" s="4"/>
      <c r="J253" s="4"/>
      <c r="K253" s="4"/>
      <c r="L253" s="4"/>
      <c r="M253" s="34">
        <f t="shared" si="13"/>
        <v>0</v>
      </c>
      <c r="N253" s="4"/>
      <c r="O253" s="4"/>
      <c r="P253" s="4"/>
      <c r="Q253" s="4"/>
      <c r="R253" s="4"/>
      <c r="S253" s="34">
        <f t="shared" si="14"/>
        <v>0</v>
      </c>
      <c r="T253" s="4"/>
      <c r="U253" s="4"/>
      <c r="V253" s="4"/>
      <c r="W253" s="4"/>
      <c r="X253" s="4"/>
      <c r="Y253" s="34">
        <f t="shared" si="15"/>
        <v>0</v>
      </c>
      <c r="Z253" s="37"/>
      <c r="AA253" s="38"/>
    </row>
    <row r="254" spans="1:27">
      <c r="A254" s="96"/>
      <c r="B254" s="93"/>
      <c r="C254" s="30" t="s">
        <v>19</v>
      </c>
      <c r="D254" s="4">
        <v>10</v>
      </c>
      <c r="E254" s="4">
        <v>9.5</v>
      </c>
      <c r="F254" s="4">
        <v>8</v>
      </c>
      <c r="G254" s="34">
        <f t="shared" si="12"/>
        <v>9.1666666666666661</v>
      </c>
      <c r="H254" s="4"/>
      <c r="I254" s="4"/>
      <c r="J254" s="4"/>
      <c r="K254" s="4"/>
      <c r="L254" s="4"/>
      <c r="M254" s="34">
        <f t="shared" si="13"/>
        <v>0</v>
      </c>
      <c r="N254" s="4"/>
      <c r="O254" s="4"/>
      <c r="P254" s="4"/>
      <c r="Q254" s="4"/>
      <c r="R254" s="4"/>
      <c r="S254" s="34">
        <f t="shared" si="14"/>
        <v>0</v>
      </c>
      <c r="T254" s="4"/>
      <c r="U254" s="4"/>
      <c r="V254" s="4"/>
      <c r="W254" s="4"/>
      <c r="X254" s="4"/>
      <c r="Y254" s="34">
        <f t="shared" si="15"/>
        <v>0</v>
      </c>
      <c r="Z254" s="37"/>
      <c r="AA254" s="38"/>
    </row>
    <row r="255" spans="1:27">
      <c r="A255" s="96"/>
      <c r="B255" s="93"/>
      <c r="C255" s="30" t="s">
        <v>20</v>
      </c>
      <c r="D255" s="4">
        <v>10</v>
      </c>
      <c r="E255" s="4">
        <v>7</v>
      </c>
      <c r="F255" s="4">
        <v>9</v>
      </c>
      <c r="G255" s="34">
        <f t="shared" si="12"/>
        <v>8.6666666666666661</v>
      </c>
      <c r="H255" s="4"/>
      <c r="I255" s="4"/>
      <c r="J255" s="4"/>
      <c r="K255" s="4"/>
      <c r="L255" s="4"/>
      <c r="M255" s="34">
        <f t="shared" si="13"/>
        <v>0</v>
      </c>
      <c r="N255" s="4"/>
      <c r="O255" s="4"/>
      <c r="P255" s="4"/>
      <c r="Q255" s="4"/>
      <c r="R255" s="4"/>
      <c r="S255" s="34">
        <f t="shared" si="14"/>
        <v>0</v>
      </c>
      <c r="T255" s="4"/>
      <c r="U255" s="4"/>
      <c r="V255" s="4"/>
      <c r="W255" s="4"/>
      <c r="X255" s="4"/>
      <c r="Y255" s="34">
        <f t="shared" si="15"/>
        <v>0</v>
      </c>
      <c r="Z255" s="37"/>
      <c r="AA255" s="38"/>
    </row>
    <row r="256" spans="1:27">
      <c r="A256" s="96"/>
      <c r="B256" s="93"/>
      <c r="C256" s="30" t="s">
        <v>21</v>
      </c>
      <c r="D256" s="4">
        <v>10</v>
      </c>
      <c r="E256" s="4">
        <v>10</v>
      </c>
      <c r="F256" s="4">
        <v>6</v>
      </c>
      <c r="G256" s="34">
        <f t="shared" si="12"/>
        <v>8.6666666666666661</v>
      </c>
      <c r="H256" s="4"/>
      <c r="I256" s="4"/>
      <c r="J256" s="4"/>
      <c r="K256" s="4"/>
      <c r="L256" s="4"/>
      <c r="M256" s="34">
        <f t="shared" si="13"/>
        <v>0</v>
      </c>
      <c r="N256" s="4"/>
      <c r="O256" s="4"/>
      <c r="P256" s="4"/>
      <c r="Q256" s="4"/>
      <c r="R256" s="4"/>
      <c r="S256" s="34">
        <f t="shared" si="14"/>
        <v>0</v>
      </c>
      <c r="T256" s="4"/>
      <c r="U256" s="4"/>
      <c r="V256" s="4"/>
      <c r="W256" s="4"/>
      <c r="X256" s="4"/>
      <c r="Y256" s="34">
        <f t="shared" si="15"/>
        <v>0</v>
      </c>
      <c r="Z256" s="37"/>
      <c r="AA256" s="38"/>
    </row>
    <row r="257" spans="1:27">
      <c r="A257" s="96"/>
      <c r="B257" s="93"/>
      <c r="C257" s="30" t="s">
        <v>22</v>
      </c>
      <c r="D257" s="4">
        <v>8</v>
      </c>
      <c r="E257" s="4">
        <v>8</v>
      </c>
      <c r="F257" s="4">
        <v>9</v>
      </c>
      <c r="G257" s="34">
        <f t="shared" si="12"/>
        <v>8.3333333333333339</v>
      </c>
      <c r="H257" s="4"/>
      <c r="I257" s="4"/>
      <c r="J257" s="4"/>
      <c r="K257" s="4"/>
      <c r="L257" s="4"/>
      <c r="M257" s="34">
        <f t="shared" si="13"/>
        <v>0</v>
      </c>
      <c r="N257" s="4"/>
      <c r="O257" s="4"/>
      <c r="P257" s="4"/>
      <c r="Q257" s="4"/>
      <c r="R257" s="4"/>
      <c r="S257" s="34">
        <f t="shared" si="14"/>
        <v>0</v>
      </c>
      <c r="T257" s="4"/>
      <c r="U257" s="4"/>
      <c r="V257" s="4"/>
      <c r="W257" s="4"/>
      <c r="X257" s="4"/>
      <c r="Y257" s="34">
        <f t="shared" si="15"/>
        <v>0</v>
      </c>
      <c r="Z257" s="37"/>
      <c r="AA257" s="38"/>
    </row>
    <row r="258" spans="1:27">
      <c r="A258" s="96"/>
      <c r="B258" s="93"/>
      <c r="C258" s="30" t="s">
        <v>23</v>
      </c>
      <c r="D258" s="4">
        <v>9</v>
      </c>
      <c r="E258" s="4">
        <v>9</v>
      </c>
      <c r="F258" s="4">
        <v>9</v>
      </c>
      <c r="G258" s="34">
        <f t="shared" si="12"/>
        <v>9</v>
      </c>
      <c r="H258" s="4"/>
      <c r="I258" s="4"/>
      <c r="J258" s="4"/>
      <c r="K258" s="4"/>
      <c r="L258" s="4"/>
      <c r="M258" s="34">
        <f t="shared" si="13"/>
        <v>0</v>
      </c>
      <c r="N258" s="4"/>
      <c r="O258" s="4"/>
      <c r="P258" s="4"/>
      <c r="Q258" s="4"/>
      <c r="R258" s="4"/>
      <c r="S258" s="34">
        <f t="shared" si="14"/>
        <v>0</v>
      </c>
      <c r="T258" s="4"/>
      <c r="U258" s="4"/>
      <c r="V258" s="4"/>
      <c r="W258" s="4"/>
      <c r="X258" s="4"/>
      <c r="Y258" s="34">
        <f t="shared" si="15"/>
        <v>0</v>
      </c>
      <c r="Z258" s="37"/>
      <c r="AA258" s="38"/>
    </row>
    <row r="259" spans="1:27">
      <c r="A259" s="96"/>
      <c r="B259" s="93"/>
      <c r="C259" s="30" t="s">
        <v>44</v>
      </c>
      <c r="D259" s="4">
        <v>10</v>
      </c>
      <c r="E259" s="4">
        <v>10</v>
      </c>
      <c r="F259" s="4">
        <v>10</v>
      </c>
      <c r="G259" s="34">
        <f t="shared" si="12"/>
        <v>10</v>
      </c>
      <c r="H259" s="4"/>
      <c r="I259" s="4"/>
      <c r="J259" s="4"/>
      <c r="K259" s="4"/>
      <c r="L259" s="4"/>
      <c r="M259" s="34">
        <f t="shared" si="13"/>
        <v>0</v>
      </c>
      <c r="N259" s="4"/>
      <c r="O259" s="4"/>
      <c r="P259" s="4"/>
      <c r="Q259" s="4"/>
      <c r="R259" s="4"/>
      <c r="S259" s="34">
        <f t="shared" si="14"/>
        <v>0</v>
      </c>
      <c r="T259" s="4"/>
      <c r="U259" s="4"/>
      <c r="V259" s="4"/>
      <c r="W259" s="4"/>
      <c r="X259" s="4"/>
      <c r="Y259" s="34">
        <f t="shared" si="15"/>
        <v>0</v>
      </c>
      <c r="Z259" s="37"/>
      <c r="AA259" s="38"/>
    </row>
    <row r="260" spans="1:27">
      <c r="A260" s="96"/>
      <c r="B260" s="93"/>
      <c r="C260" s="30" t="s">
        <v>24</v>
      </c>
      <c r="D260" s="4"/>
      <c r="E260" s="4"/>
      <c r="F260" s="4"/>
      <c r="G260" s="34">
        <f t="shared" si="12"/>
        <v>0</v>
      </c>
      <c r="H260" s="4"/>
      <c r="I260" s="4"/>
      <c r="J260" s="4"/>
      <c r="K260" s="4"/>
      <c r="L260" s="4"/>
      <c r="M260" s="34">
        <f t="shared" si="13"/>
        <v>0</v>
      </c>
      <c r="N260" s="4"/>
      <c r="O260" s="4"/>
      <c r="P260" s="4"/>
      <c r="Q260" s="4"/>
      <c r="R260" s="4"/>
      <c r="S260" s="34">
        <f t="shared" si="14"/>
        <v>0</v>
      </c>
      <c r="T260" s="4"/>
      <c r="U260" s="4"/>
      <c r="V260" s="4"/>
      <c r="W260" s="4"/>
      <c r="X260" s="4"/>
      <c r="Y260" s="34">
        <f t="shared" si="15"/>
        <v>0</v>
      </c>
      <c r="Z260" s="37"/>
      <c r="AA260" s="38"/>
    </row>
    <row r="261" spans="1:27">
      <c r="A261" s="97"/>
      <c r="B261" s="94"/>
      <c r="C261" s="31" t="s">
        <v>25</v>
      </c>
      <c r="D261" s="32">
        <v>8</v>
      </c>
      <c r="E261" s="32">
        <v>10</v>
      </c>
      <c r="F261" s="32">
        <v>8</v>
      </c>
      <c r="G261" s="34">
        <f t="shared" si="12"/>
        <v>8.6666666666666661</v>
      </c>
      <c r="H261" s="32"/>
      <c r="I261" s="32"/>
      <c r="J261" s="32"/>
      <c r="K261" s="32"/>
      <c r="L261" s="32"/>
      <c r="M261" s="34">
        <f t="shared" si="13"/>
        <v>0</v>
      </c>
      <c r="N261" s="32"/>
      <c r="O261" s="32"/>
      <c r="P261" s="32"/>
      <c r="Q261" s="32"/>
      <c r="R261" s="32"/>
      <c r="S261" s="34">
        <f t="shared" si="14"/>
        <v>0</v>
      </c>
      <c r="T261" s="32"/>
      <c r="U261" s="32"/>
      <c r="V261" s="32"/>
      <c r="W261" s="32"/>
      <c r="X261" s="32"/>
      <c r="Y261" s="34">
        <f t="shared" si="15"/>
        <v>0</v>
      </c>
      <c r="Z261" s="39"/>
      <c r="AA261" s="40"/>
    </row>
    <row r="262" spans="1:27">
      <c r="A262" s="95">
        <v>24</v>
      </c>
      <c r="B262" s="92" t="s">
        <v>262</v>
      </c>
      <c r="C262" s="28" t="s">
        <v>16</v>
      </c>
      <c r="D262" s="29">
        <v>6</v>
      </c>
      <c r="E262" s="29">
        <v>10</v>
      </c>
      <c r="F262" s="29">
        <v>8</v>
      </c>
      <c r="G262" s="34">
        <f t="shared" si="12"/>
        <v>8</v>
      </c>
      <c r="H262" s="29"/>
      <c r="I262" s="29"/>
      <c r="J262" s="29"/>
      <c r="K262" s="29"/>
      <c r="L262" s="29"/>
      <c r="M262" s="34">
        <f t="shared" si="13"/>
        <v>0</v>
      </c>
      <c r="N262" s="29"/>
      <c r="O262" s="29"/>
      <c r="P262" s="29"/>
      <c r="Q262" s="29"/>
      <c r="R262" s="29"/>
      <c r="S262" s="34">
        <f t="shared" si="14"/>
        <v>0</v>
      </c>
      <c r="T262" s="29"/>
      <c r="U262" s="29"/>
      <c r="V262" s="29"/>
      <c r="W262" s="29"/>
      <c r="X262" s="29"/>
      <c r="Y262" s="34">
        <f t="shared" si="15"/>
        <v>0</v>
      </c>
      <c r="Z262" s="35"/>
      <c r="AA262" s="36"/>
    </row>
    <row r="263" spans="1:27" ht="15">
      <c r="A263" s="96"/>
      <c r="B263" s="93"/>
      <c r="C263" s="30" t="s">
        <v>17</v>
      </c>
      <c r="D263" s="60">
        <v>10</v>
      </c>
      <c r="E263" s="4">
        <v>10</v>
      </c>
      <c r="F263" s="4">
        <v>10</v>
      </c>
      <c r="G263" s="34">
        <f t="shared" si="12"/>
        <v>10</v>
      </c>
      <c r="H263" s="4"/>
      <c r="I263" s="4"/>
      <c r="J263" s="4"/>
      <c r="K263" s="4"/>
      <c r="L263" s="4"/>
      <c r="M263" s="34">
        <f t="shared" si="13"/>
        <v>0</v>
      </c>
      <c r="N263" s="4"/>
      <c r="O263" s="4"/>
      <c r="P263" s="4"/>
      <c r="Q263" s="4"/>
      <c r="R263" s="4"/>
      <c r="S263" s="34">
        <f t="shared" si="14"/>
        <v>0</v>
      </c>
      <c r="T263" s="4"/>
      <c r="U263" s="4"/>
      <c r="V263" s="4"/>
      <c r="W263" s="4"/>
      <c r="X263" s="4"/>
      <c r="Y263" s="34">
        <f t="shared" si="15"/>
        <v>0</v>
      </c>
      <c r="Z263" s="37"/>
      <c r="AA263" s="38"/>
    </row>
    <row r="264" spans="1:27">
      <c r="A264" s="96"/>
      <c r="B264" s="93"/>
      <c r="C264" s="30" t="s">
        <v>18</v>
      </c>
      <c r="D264" s="4">
        <v>10</v>
      </c>
      <c r="E264" s="4">
        <v>9</v>
      </c>
      <c r="F264" s="4">
        <v>9</v>
      </c>
      <c r="G264" s="34">
        <f t="shared" si="12"/>
        <v>9.3333333333333339</v>
      </c>
      <c r="H264" s="4"/>
      <c r="I264" s="4"/>
      <c r="J264" s="4"/>
      <c r="K264" s="4"/>
      <c r="L264" s="4"/>
      <c r="M264" s="34">
        <f t="shared" si="13"/>
        <v>0</v>
      </c>
      <c r="N264" s="4"/>
      <c r="O264" s="4"/>
      <c r="P264" s="4"/>
      <c r="Q264" s="4"/>
      <c r="R264" s="4"/>
      <c r="S264" s="34">
        <f t="shared" si="14"/>
        <v>0</v>
      </c>
      <c r="T264" s="4"/>
      <c r="U264" s="4"/>
      <c r="V264" s="4"/>
      <c r="W264" s="4"/>
      <c r="X264" s="4"/>
      <c r="Y264" s="34">
        <f t="shared" si="15"/>
        <v>0</v>
      </c>
      <c r="Z264" s="37"/>
      <c r="AA264" s="38"/>
    </row>
    <row r="265" spans="1:27">
      <c r="A265" s="96"/>
      <c r="B265" s="93"/>
      <c r="C265" s="30" t="s">
        <v>19</v>
      </c>
      <c r="D265" s="4">
        <v>10</v>
      </c>
      <c r="E265" s="4">
        <v>9</v>
      </c>
      <c r="F265" s="4">
        <v>8</v>
      </c>
      <c r="G265" s="34">
        <f t="shared" ref="G265:G328" si="16">(D265+E265+F265)/3</f>
        <v>9</v>
      </c>
      <c r="H265" s="4"/>
      <c r="I265" s="4"/>
      <c r="J265" s="4"/>
      <c r="K265" s="4"/>
      <c r="L265" s="4"/>
      <c r="M265" s="34">
        <f t="shared" ref="M265:M328" si="17">(J265+K265+L265)/3</f>
        <v>0</v>
      </c>
      <c r="N265" s="4"/>
      <c r="O265" s="4"/>
      <c r="P265" s="4"/>
      <c r="Q265" s="4"/>
      <c r="R265" s="4"/>
      <c r="S265" s="34">
        <f t="shared" ref="S265:S328" si="18">(P265+Q265+R265)/3</f>
        <v>0</v>
      </c>
      <c r="T265" s="4"/>
      <c r="U265" s="4"/>
      <c r="V265" s="4"/>
      <c r="W265" s="4"/>
      <c r="X265" s="4"/>
      <c r="Y265" s="34">
        <f t="shared" ref="Y265:Y328" si="19">(V265+W265+X265)/3</f>
        <v>0</v>
      </c>
      <c r="Z265" s="37"/>
      <c r="AA265" s="38"/>
    </row>
    <row r="266" spans="1:27">
      <c r="A266" s="96"/>
      <c r="B266" s="93"/>
      <c r="C266" s="30" t="s">
        <v>20</v>
      </c>
      <c r="D266" s="4">
        <v>10</v>
      </c>
      <c r="E266" s="4">
        <v>8</v>
      </c>
      <c r="F266" s="4">
        <v>3.8</v>
      </c>
      <c r="G266" s="34">
        <f t="shared" si="16"/>
        <v>7.2666666666666666</v>
      </c>
      <c r="H266" s="4"/>
      <c r="I266" s="4"/>
      <c r="J266" s="4"/>
      <c r="K266" s="4"/>
      <c r="L266" s="4"/>
      <c r="M266" s="34">
        <f t="shared" si="17"/>
        <v>0</v>
      </c>
      <c r="N266" s="4"/>
      <c r="O266" s="4"/>
      <c r="P266" s="4"/>
      <c r="Q266" s="4"/>
      <c r="R266" s="4"/>
      <c r="S266" s="34">
        <f t="shared" si="18"/>
        <v>0</v>
      </c>
      <c r="T266" s="4"/>
      <c r="U266" s="4"/>
      <c r="V266" s="4"/>
      <c r="W266" s="4"/>
      <c r="X266" s="4"/>
      <c r="Y266" s="34">
        <f t="shared" si="19"/>
        <v>0</v>
      </c>
      <c r="Z266" s="37"/>
      <c r="AA266" s="38"/>
    </row>
    <row r="267" spans="1:27">
      <c r="A267" s="96"/>
      <c r="B267" s="93"/>
      <c r="C267" s="30" t="s">
        <v>21</v>
      </c>
      <c r="D267" s="4">
        <v>8</v>
      </c>
      <c r="E267" s="4">
        <v>8</v>
      </c>
      <c r="F267" s="4">
        <v>6</v>
      </c>
      <c r="G267" s="34">
        <f t="shared" si="16"/>
        <v>7.333333333333333</v>
      </c>
      <c r="H267" s="4"/>
      <c r="I267" s="4"/>
      <c r="J267" s="4"/>
      <c r="K267" s="4"/>
      <c r="L267" s="4"/>
      <c r="M267" s="34">
        <f t="shared" si="17"/>
        <v>0</v>
      </c>
      <c r="N267" s="4"/>
      <c r="O267" s="4"/>
      <c r="P267" s="4"/>
      <c r="Q267" s="4"/>
      <c r="R267" s="4"/>
      <c r="S267" s="34">
        <f t="shared" si="18"/>
        <v>0</v>
      </c>
      <c r="T267" s="4"/>
      <c r="U267" s="4"/>
      <c r="V267" s="4"/>
      <c r="W267" s="4"/>
      <c r="X267" s="4"/>
      <c r="Y267" s="34">
        <f t="shared" si="19"/>
        <v>0</v>
      </c>
      <c r="Z267" s="37"/>
      <c r="AA267" s="38"/>
    </row>
    <row r="268" spans="1:27">
      <c r="A268" s="96"/>
      <c r="B268" s="93"/>
      <c r="C268" s="30" t="s">
        <v>22</v>
      </c>
      <c r="D268" s="4">
        <v>8</v>
      </c>
      <c r="E268" s="4">
        <v>8</v>
      </c>
      <c r="F268" s="4">
        <v>10</v>
      </c>
      <c r="G268" s="34">
        <f t="shared" si="16"/>
        <v>8.6666666666666661</v>
      </c>
      <c r="H268" s="4"/>
      <c r="I268" s="4"/>
      <c r="J268" s="4"/>
      <c r="K268" s="4"/>
      <c r="L268" s="4"/>
      <c r="M268" s="34">
        <f t="shared" si="17"/>
        <v>0</v>
      </c>
      <c r="N268" s="4"/>
      <c r="O268" s="4"/>
      <c r="P268" s="4"/>
      <c r="Q268" s="4"/>
      <c r="R268" s="4"/>
      <c r="S268" s="34">
        <f t="shared" si="18"/>
        <v>0</v>
      </c>
      <c r="T268" s="4"/>
      <c r="U268" s="4"/>
      <c r="V268" s="4"/>
      <c r="W268" s="4"/>
      <c r="X268" s="4"/>
      <c r="Y268" s="34">
        <f t="shared" si="19"/>
        <v>0</v>
      </c>
      <c r="Z268" s="37"/>
      <c r="AA268" s="38"/>
    </row>
    <row r="269" spans="1:27">
      <c r="A269" s="96"/>
      <c r="B269" s="93"/>
      <c r="C269" s="30" t="s">
        <v>23</v>
      </c>
      <c r="D269" s="4">
        <v>6</v>
      </c>
      <c r="E269" s="4">
        <v>6</v>
      </c>
      <c r="F269" s="4">
        <v>5</v>
      </c>
      <c r="G269" s="34">
        <f t="shared" si="16"/>
        <v>5.666666666666667</v>
      </c>
      <c r="H269" s="4"/>
      <c r="I269" s="4"/>
      <c r="J269" s="4"/>
      <c r="K269" s="4"/>
      <c r="L269" s="4"/>
      <c r="M269" s="34">
        <f t="shared" si="17"/>
        <v>0</v>
      </c>
      <c r="N269" s="4"/>
      <c r="O269" s="4"/>
      <c r="P269" s="4"/>
      <c r="Q269" s="4"/>
      <c r="R269" s="4"/>
      <c r="S269" s="34">
        <f t="shared" si="18"/>
        <v>0</v>
      </c>
      <c r="T269" s="4"/>
      <c r="U269" s="4"/>
      <c r="V269" s="4"/>
      <c r="W269" s="4"/>
      <c r="X269" s="4"/>
      <c r="Y269" s="34">
        <f t="shared" si="19"/>
        <v>0</v>
      </c>
      <c r="Z269" s="37"/>
      <c r="AA269" s="38"/>
    </row>
    <row r="270" spans="1:27">
      <c r="A270" s="96"/>
      <c r="B270" s="93"/>
      <c r="C270" s="30" t="s">
        <v>44</v>
      </c>
      <c r="D270" s="4">
        <v>9</v>
      </c>
      <c r="E270" s="4">
        <v>9</v>
      </c>
      <c r="F270" s="4">
        <v>9</v>
      </c>
      <c r="G270" s="34">
        <f t="shared" si="16"/>
        <v>9</v>
      </c>
      <c r="H270" s="4"/>
      <c r="I270" s="4"/>
      <c r="J270" s="4"/>
      <c r="K270" s="4"/>
      <c r="L270" s="4"/>
      <c r="M270" s="34">
        <f t="shared" si="17"/>
        <v>0</v>
      </c>
      <c r="N270" s="4"/>
      <c r="O270" s="4"/>
      <c r="P270" s="4"/>
      <c r="Q270" s="4"/>
      <c r="R270" s="4"/>
      <c r="S270" s="34">
        <f t="shared" si="18"/>
        <v>0</v>
      </c>
      <c r="T270" s="4"/>
      <c r="U270" s="4"/>
      <c r="V270" s="4"/>
      <c r="W270" s="4"/>
      <c r="X270" s="4"/>
      <c r="Y270" s="34">
        <f t="shared" si="19"/>
        <v>0</v>
      </c>
      <c r="Z270" s="37"/>
      <c r="AA270" s="38"/>
    </row>
    <row r="271" spans="1:27">
      <c r="A271" s="96"/>
      <c r="B271" s="93"/>
      <c r="C271" s="30" t="s">
        <v>24</v>
      </c>
      <c r="D271" s="4"/>
      <c r="E271" s="4"/>
      <c r="F271" s="4"/>
      <c r="G271" s="34">
        <f t="shared" si="16"/>
        <v>0</v>
      </c>
      <c r="H271" s="4"/>
      <c r="I271" s="4"/>
      <c r="J271" s="4"/>
      <c r="K271" s="4"/>
      <c r="L271" s="4"/>
      <c r="M271" s="34">
        <f t="shared" si="17"/>
        <v>0</v>
      </c>
      <c r="N271" s="4"/>
      <c r="O271" s="4"/>
      <c r="P271" s="4"/>
      <c r="Q271" s="4"/>
      <c r="R271" s="4"/>
      <c r="S271" s="34">
        <f t="shared" si="18"/>
        <v>0</v>
      </c>
      <c r="T271" s="4"/>
      <c r="U271" s="4"/>
      <c r="V271" s="4"/>
      <c r="W271" s="4"/>
      <c r="X271" s="4"/>
      <c r="Y271" s="34">
        <f t="shared" si="19"/>
        <v>0</v>
      </c>
      <c r="Z271" s="37"/>
      <c r="AA271" s="38"/>
    </row>
    <row r="272" spans="1:27">
      <c r="A272" s="97"/>
      <c r="B272" s="94"/>
      <c r="C272" s="31" t="s">
        <v>25</v>
      </c>
      <c r="D272" s="32">
        <v>10</v>
      </c>
      <c r="E272" s="32">
        <v>10</v>
      </c>
      <c r="F272" s="32">
        <v>10</v>
      </c>
      <c r="G272" s="34">
        <f t="shared" si="16"/>
        <v>10</v>
      </c>
      <c r="H272" s="32"/>
      <c r="I272" s="32"/>
      <c r="J272" s="32"/>
      <c r="K272" s="32"/>
      <c r="L272" s="32"/>
      <c r="M272" s="34">
        <f t="shared" si="17"/>
        <v>0</v>
      </c>
      <c r="N272" s="32"/>
      <c r="O272" s="32"/>
      <c r="P272" s="32"/>
      <c r="Q272" s="32"/>
      <c r="R272" s="32"/>
      <c r="S272" s="34">
        <f t="shared" si="18"/>
        <v>0</v>
      </c>
      <c r="T272" s="32"/>
      <c r="U272" s="32"/>
      <c r="V272" s="32"/>
      <c r="W272" s="32"/>
      <c r="X272" s="32"/>
      <c r="Y272" s="34">
        <f t="shared" si="19"/>
        <v>0</v>
      </c>
      <c r="Z272" s="39"/>
      <c r="AA272" s="40"/>
    </row>
    <row r="273" spans="1:27">
      <c r="A273" s="95">
        <v>25</v>
      </c>
      <c r="B273" s="92" t="s">
        <v>263</v>
      </c>
      <c r="C273" s="28" t="s">
        <v>16</v>
      </c>
      <c r="D273" s="29">
        <v>6</v>
      </c>
      <c r="E273" s="29">
        <v>10</v>
      </c>
      <c r="F273" s="29">
        <v>7</v>
      </c>
      <c r="G273" s="34">
        <f t="shared" si="16"/>
        <v>7.666666666666667</v>
      </c>
      <c r="H273" s="29"/>
      <c r="I273" s="29"/>
      <c r="J273" s="29"/>
      <c r="K273" s="29"/>
      <c r="L273" s="29"/>
      <c r="M273" s="34">
        <f t="shared" si="17"/>
        <v>0</v>
      </c>
      <c r="N273" s="29"/>
      <c r="O273" s="29"/>
      <c r="P273" s="29"/>
      <c r="Q273" s="29"/>
      <c r="R273" s="29"/>
      <c r="S273" s="34">
        <f t="shared" si="18"/>
        <v>0</v>
      </c>
      <c r="T273" s="29"/>
      <c r="U273" s="29"/>
      <c r="V273" s="29"/>
      <c r="W273" s="29"/>
      <c r="X273" s="29"/>
      <c r="Y273" s="34">
        <f t="shared" si="19"/>
        <v>0</v>
      </c>
      <c r="Z273" s="35"/>
      <c r="AA273" s="36"/>
    </row>
    <row r="274" spans="1:27" ht="15">
      <c r="A274" s="96"/>
      <c r="B274" s="93"/>
      <c r="C274" s="30" t="s">
        <v>17</v>
      </c>
      <c r="D274" s="60">
        <v>10</v>
      </c>
      <c r="E274" s="60">
        <v>10</v>
      </c>
      <c r="F274" s="60">
        <v>10</v>
      </c>
      <c r="G274" s="34">
        <f t="shared" si="16"/>
        <v>10</v>
      </c>
      <c r="H274" s="4"/>
      <c r="I274" s="4"/>
      <c r="J274" s="4"/>
      <c r="K274" s="4"/>
      <c r="L274" s="4"/>
      <c r="M274" s="34">
        <f t="shared" si="17"/>
        <v>0</v>
      </c>
      <c r="N274" s="4"/>
      <c r="O274" s="4"/>
      <c r="P274" s="4"/>
      <c r="Q274" s="4"/>
      <c r="R274" s="4"/>
      <c r="S274" s="34">
        <f t="shared" si="18"/>
        <v>0</v>
      </c>
      <c r="T274" s="4"/>
      <c r="U274" s="4"/>
      <c r="V274" s="4"/>
      <c r="W274" s="4"/>
      <c r="X274" s="4"/>
      <c r="Y274" s="34">
        <f t="shared" si="19"/>
        <v>0</v>
      </c>
      <c r="Z274" s="37"/>
      <c r="AA274" s="38"/>
    </row>
    <row r="275" spans="1:27">
      <c r="A275" s="96"/>
      <c r="B275" s="93"/>
      <c r="C275" s="30" t="s">
        <v>18</v>
      </c>
      <c r="D275" s="4">
        <v>10</v>
      </c>
      <c r="E275" s="4">
        <v>8</v>
      </c>
      <c r="F275" s="4">
        <v>10</v>
      </c>
      <c r="G275" s="34">
        <f t="shared" si="16"/>
        <v>9.3333333333333339</v>
      </c>
      <c r="H275" s="4"/>
      <c r="I275" s="4"/>
      <c r="J275" s="4"/>
      <c r="K275" s="4"/>
      <c r="L275" s="4"/>
      <c r="M275" s="34">
        <f t="shared" si="17"/>
        <v>0</v>
      </c>
      <c r="N275" s="4"/>
      <c r="O275" s="4"/>
      <c r="P275" s="4"/>
      <c r="Q275" s="4"/>
      <c r="R275" s="4"/>
      <c r="S275" s="34">
        <f t="shared" si="18"/>
        <v>0</v>
      </c>
      <c r="T275" s="4"/>
      <c r="U275" s="4"/>
      <c r="V275" s="4"/>
      <c r="W275" s="4"/>
      <c r="X275" s="4"/>
      <c r="Y275" s="34">
        <f t="shared" si="19"/>
        <v>0</v>
      </c>
      <c r="Z275" s="37"/>
      <c r="AA275" s="38"/>
    </row>
    <row r="276" spans="1:27">
      <c r="A276" s="96"/>
      <c r="B276" s="93"/>
      <c r="C276" s="30" t="s">
        <v>19</v>
      </c>
      <c r="D276" s="4">
        <v>6</v>
      </c>
      <c r="E276" s="4">
        <v>8</v>
      </c>
      <c r="F276" s="4">
        <v>8</v>
      </c>
      <c r="G276" s="34">
        <f t="shared" si="16"/>
        <v>7.333333333333333</v>
      </c>
      <c r="H276" s="4"/>
      <c r="I276" s="4"/>
      <c r="J276" s="4"/>
      <c r="K276" s="4"/>
      <c r="L276" s="4"/>
      <c r="M276" s="34">
        <f t="shared" si="17"/>
        <v>0</v>
      </c>
      <c r="N276" s="4"/>
      <c r="O276" s="4"/>
      <c r="P276" s="4"/>
      <c r="Q276" s="4"/>
      <c r="R276" s="4"/>
      <c r="S276" s="34">
        <f t="shared" si="18"/>
        <v>0</v>
      </c>
      <c r="T276" s="4"/>
      <c r="U276" s="4"/>
      <c r="V276" s="4"/>
      <c r="W276" s="4"/>
      <c r="X276" s="4"/>
      <c r="Y276" s="34">
        <f t="shared" si="19"/>
        <v>0</v>
      </c>
      <c r="Z276" s="37"/>
      <c r="AA276" s="38"/>
    </row>
    <row r="277" spans="1:27">
      <c r="A277" s="96"/>
      <c r="B277" s="93"/>
      <c r="C277" s="30" t="s">
        <v>20</v>
      </c>
      <c r="D277" s="4">
        <v>10</v>
      </c>
      <c r="E277" s="4">
        <v>5</v>
      </c>
      <c r="F277" s="4">
        <v>4.5999999999999996</v>
      </c>
      <c r="G277" s="34">
        <f t="shared" si="16"/>
        <v>6.5333333333333341</v>
      </c>
      <c r="H277" s="4"/>
      <c r="I277" s="4"/>
      <c r="J277" s="4"/>
      <c r="K277" s="4"/>
      <c r="L277" s="4"/>
      <c r="M277" s="34">
        <f t="shared" si="17"/>
        <v>0</v>
      </c>
      <c r="N277" s="4"/>
      <c r="O277" s="4"/>
      <c r="P277" s="4"/>
      <c r="Q277" s="4"/>
      <c r="R277" s="4"/>
      <c r="S277" s="34">
        <f t="shared" si="18"/>
        <v>0</v>
      </c>
      <c r="T277" s="4"/>
      <c r="U277" s="4"/>
      <c r="V277" s="4"/>
      <c r="W277" s="4"/>
      <c r="X277" s="4"/>
      <c r="Y277" s="34">
        <f t="shared" si="19"/>
        <v>0</v>
      </c>
      <c r="Z277" s="37"/>
      <c r="AA277" s="38"/>
    </row>
    <row r="278" spans="1:27">
      <c r="A278" s="96"/>
      <c r="B278" s="93"/>
      <c r="C278" s="30" t="s">
        <v>21</v>
      </c>
      <c r="D278" s="4">
        <v>7</v>
      </c>
      <c r="E278" s="4">
        <v>7</v>
      </c>
      <c r="F278" s="4">
        <v>7</v>
      </c>
      <c r="G278" s="34">
        <f t="shared" si="16"/>
        <v>7</v>
      </c>
      <c r="H278" s="4"/>
      <c r="I278" s="4"/>
      <c r="J278" s="4"/>
      <c r="K278" s="4"/>
      <c r="L278" s="4"/>
      <c r="M278" s="34">
        <f t="shared" si="17"/>
        <v>0</v>
      </c>
      <c r="N278" s="4"/>
      <c r="O278" s="4"/>
      <c r="P278" s="4"/>
      <c r="Q278" s="4"/>
      <c r="R278" s="4"/>
      <c r="S278" s="34">
        <f t="shared" si="18"/>
        <v>0</v>
      </c>
      <c r="T278" s="4"/>
      <c r="U278" s="4"/>
      <c r="V278" s="4"/>
      <c r="W278" s="4"/>
      <c r="X278" s="4"/>
      <c r="Y278" s="34">
        <f t="shared" si="19"/>
        <v>0</v>
      </c>
      <c r="Z278" s="37"/>
      <c r="AA278" s="38"/>
    </row>
    <row r="279" spans="1:27">
      <c r="A279" s="96"/>
      <c r="B279" s="93"/>
      <c r="C279" s="30" t="s">
        <v>22</v>
      </c>
      <c r="D279" s="4">
        <v>8</v>
      </c>
      <c r="E279" s="4">
        <v>7</v>
      </c>
      <c r="F279" s="4">
        <v>8</v>
      </c>
      <c r="G279" s="34">
        <f t="shared" si="16"/>
        <v>7.666666666666667</v>
      </c>
      <c r="H279" s="4"/>
      <c r="I279" s="4"/>
      <c r="J279" s="4"/>
      <c r="K279" s="4"/>
      <c r="L279" s="4"/>
      <c r="M279" s="34">
        <f t="shared" si="17"/>
        <v>0</v>
      </c>
      <c r="N279" s="4"/>
      <c r="O279" s="4"/>
      <c r="P279" s="4"/>
      <c r="Q279" s="4"/>
      <c r="R279" s="4"/>
      <c r="S279" s="34">
        <f t="shared" si="18"/>
        <v>0</v>
      </c>
      <c r="T279" s="4"/>
      <c r="U279" s="4"/>
      <c r="V279" s="4"/>
      <c r="W279" s="4"/>
      <c r="X279" s="4"/>
      <c r="Y279" s="34">
        <f t="shared" si="19"/>
        <v>0</v>
      </c>
      <c r="Z279" s="37"/>
      <c r="AA279" s="38"/>
    </row>
    <row r="280" spans="1:27">
      <c r="A280" s="96"/>
      <c r="B280" s="93"/>
      <c r="C280" s="30" t="s">
        <v>23</v>
      </c>
      <c r="D280" s="4">
        <v>7</v>
      </c>
      <c r="E280" s="4">
        <v>7</v>
      </c>
      <c r="F280" s="4">
        <v>3</v>
      </c>
      <c r="G280" s="34">
        <f t="shared" si="16"/>
        <v>5.666666666666667</v>
      </c>
      <c r="H280" s="4"/>
      <c r="I280" s="4"/>
      <c r="J280" s="4"/>
      <c r="K280" s="4"/>
      <c r="L280" s="4"/>
      <c r="M280" s="34">
        <f t="shared" si="17"/>
        <v>0</v>
      </c>
      <c r="N280" s="4"/>
      <c r="O280" s="4"/>
      <c r="P280" s="4"/>
      <c r="Q280" s="4"/>
      <c r="R280" s="4"/>
      <c r="S280" s="34">
        <f t="shared" si="18"/>
        <v>0</v>
      </c>
      <c r="T280" s="4"/>
      <c r="U280" s="4"/>
      <c r="V280" s="4"/>
      <c r="W280" s="4"/>
      <c r="X280" s="4"/>
      <c r="Y280" s="34">
        <f t="shared" si="19"/>
        <v>0</v>
      </c>
      <c r="Z280" s="37"/>
      <c r="AA280" s="38"/>
    </row>
    <row r="281" spans="1:27">
      <c r="A281" s="96"/>
      <c r="B281" s="93"/>
      <c r="C281" s="30" t="s">
        <v>44</v>
      </c>
      <c r="D281" s="4">
        <v>7</v>
      </c>
      <c r="E281" s="4">
        <v>7</v>
      </c>
      <c r="F281" s="4">
        <v>7</v>
      </c>
      <c r="G281" s="34">
        <f t="shared" si="16"/>
        <v>7</v>
      </c>
      <c r="H281" s="4"/>
      <c r="I281" s="4"/>
      <c r="J281" s="4"/>
      <c r="K281" s="4"/>
      <c r="L281" s="4"/>
      <c r="M281" s="34">
        <f t="shared" si="17"/>
        <v>0</v>
      </c>
      <c r="N281" s="4"/>
      <c r="O281" s="4"/>
      <c r="P281" s="4"/>
      <c r="Q281" s="4"/>
      <c r="R281" s="4"/>
      <c r="S281" s="34">
        <f t="shared" si="18"/>
        <v>0</v>
      </c>
      <c r="T281" s="4"/>
      <c r="U281" s="4"/>
      <c r="V281" s="4"/>
      <c r="W281" s="4"/>
      <c r="X281" s="4"/>
      <c r="Y281" s="34">
        <f t="shared" si="19"/>
        <v>0</v>
      </c>
      <c r="Z281" s="37"/>
      <c r="AA281" s="38"/>
    </row>
    <row r="282" spans="1:27">
      <c r="A282" s="96"/>
      <c r="B282" s="93"/>
      <c r="C282" s="30" t="s">
        <v>24</v>
      </c>
      <c r="D282" s="4"/>
      <c r="E282" s="4"/>
      <c r="F282" s="4"/>
      <c r="G282" s="34">
        <f t="shared" si="16"/>
        <v>0</v>
      </c>
      <c r="H282" s="4"/>
      <c r="I282" s="4"/>
      <c r="J282" s="4"/>
      <c r="K282" s="4"/>
      <c r="L282" s="4"/>
      <c r="M282" s="34">
        <f t="shared" si="17"/>
        <v>0</v>
      </c>
      <c r="N282" s="4"/>
      <c r="O282" s="4"/>
      <c r="P282" s="4"/>
      <c r="Q282" s="4"/>
      <c r="R282" s="4"/>
      <c r="S282" s="34">
        <f t="shared" si="18"/>
        <v>0</v>
      </c>
      <c r="T282" s="4"/>
      <c r="U282" s="4"/>
      <c r="V282" s="4"/>
      <c r="W282" s="4"/>
      <c r="X282" s="4"/>
      <c r="Y282" s="34">
        <f t="shared" si="19"/>
        <v>0</v>
      </c>
      <c r="Z282" s="37"/>
      <c r="AA282" s="38"/>
    </row>
    <row r="283" spans="1:27">
      <c r="A283" s="97"/>
      <c r="B283" s="94"/>
      <c r="C283" s="31" t="s">
        <v>25</v>
      </c>
      <c r="D283" s="32">
        <v>8</v>
      </c>
      <c r="E283" s="32">
        <v>7</v>
      </c>
      <c r="F283" s="32">
        <v>8</v>
      </c>
      <c r="G283" s="34">
        <f t="shared" si="16"/>
        <v>7.666666666666667</v>
      </c>
      <c r="H283" s="32"/>
      <c r="I283" s="32"/>
      <c r="J283" s="32"/>
      <c r="K283" s="32"/>
      <c r="L283" s="32"/>
      <c r="M283" s="34">
        <f t="shared" si="17"/>
        <v>0</v>
      </c>
      <c r="N283" s="32"/>
      <c r="O283" s="32"/>
      <c r="P283" s="32"/>
      <c r="Q283" s="32"/>
      <c r="R283" s="32"/>
      <c r="S283" s="34">
        <f t="shared" si="18"/>
        <v>0</v>
      </c>
      <c r="T283" s="32"/>
      <c r="U283" s="32"/>
      <c r="V283" s="32"/>
      <c r="W283" s="32"/>
      <c r="X283" s="32"/>
      <c r="Y283" s="34">
        <f t="shared" si="19"/>
        <v>0</v>
      </c>
      <c r="Z283" s="39"/>
      <c r="AA283" s="40"/>
    </row>
    <row r="284" spans="1:27">
      <c r="A284" s="95">
        <v>26</v>
      </c>
      <c r="B284" s="92" t="s">
        <v>264</v>
      </c>
      <c r="C284" s="28" t="s">
        <v>16</v>
      </c>
      <c r="D284" s="29">
        <v>8</v>
      </c>
      <c r="E284" s="29">
        <v>10</v>
      </c>
      <c r="F284" s="29">
        <v>9</v>
      </c>
      <c r="G284" s="34">
        <f t="shared" si="16"/>
        <v>9</v>
      </c>
      <c r="H284" s="29"/>
      <c r="I284" s="29"/>
      <c r="J284" s="29"/>
      <c r="K284" s="29"/>
      <c r="L284" s="29"/>
      <c r="M284" s="34">
        <f t="shared" si="17"/>
        <v>0</v>
      </c>
      <c r="N284" s="29"/>
      <c r="O284" s="29"/>
      <c r="P284" s="29"/>
      <c r="Q284" s="29"/>
      <c r="R284" s="29"/>
      <c r="S284" s="34">
        <f t="shared" si="18"/>
        <v>0</v>
      </c>
      <c r="T284" s="29"/>
      <c r="U284" s="29"/>
      <c r="V284" s="29"/>
      <c r="W284" s="29"/>
      <c r="X284" s="29"/>
      <c r="Y284" s="34">
        <f t="shared" si="19"/>
        <v>0</v>
      </c>
      <c r="Z284" s="35"/>
      <c r="AA284" s="36"/>
    </row>
    <row r="285" spans="1:27" ht="15">
      <c r="A285" s="96"/>
      <c r="B285" s="93"/>
      <c r="C285" s="30" t="s">
        <v>17</v>
      </c>
      <c r="D285" s="60">
        <v>10</v>
      </c>
      <c r="E285" s="60">
        <v>10</v>
      </c>
      <c r="F285" s="4">
        <v>8</v>
      </c>
      <c r="G285" s="34">
        <f t="shared" si="16"/>
        <v>9.3333333333333339</v>
      </c>
      <c r="H285" s="4"/>
      <c r="I285" s="4"/>
      <c r="J285" s="4"/>
      <c r="K285" s="4"/>
      <c r="L285" s="4"/>
      <c r="M285" s="34">
        <f t="shared" si="17"/>
        <v>0</v>
      </c>
      <c r="N285" s="4"/>
      <c r="O285" s="4"/>
      <c r="P285" s="4"/>
      <c r="Q285" s="4"/>
      <c r="R285" s="4"/>
      <c r="S285" s="34">
        <f t="shared" si="18"/>
        <v>0</v>
      </c>
      <c r="T285" s="4"/>
      <c r="U285" s="4"/>
      <c r="V285" s="4"/>
      <c r="W285" s="4"/>
      <c r="X285" s="4"/>
      <c r="Y285" s="34">
        <f t="shared" si="19"/>
        <v>0</v>
      </c>
      <c r="Z285" s="37"/>
      <c r="AA285" s="38"/>
    </row>
    <row r="286" spans="1:27">
      <c r="A286" s="96"/>
      <c r="B286" s="93"/>
      <c r="C286" s="30" t="s">
        <v>18</v>
      </c>
      <c r="D286" s="4">
        <v>10</v>
      </c>
      <c r="E286" s="4">
        <v>8</v>
      </c>
      <c r="F286" s="4">
        <v>10</v>
      </c>
      <c r="G286" s="34">
        <f t="shared" si="16"/>
        <v>9.3333333333333339</v>
      </c>
      <c r="H286" s="4"/>
      <c r="I286" s="4"/>
      <c r="J286" s="4"/>
      <c r="K286" s="4"/>
      <c r="L286" s="4"/>
      <c r="M286" s="34">
        <f t="shared" si="17"/>
        <v>0</v>
      </c>
      <c r="N286" s="4"/>
      <c r="O286" s="4"/>
      <c r="P286" s="4"/>
      <c r="Q286" s="4"/>
      <c r="R286" s="4"/>
      <c r="S286" s="34">
        <f t="shared" si="18"/>
        <v>0</v>
      </c>
      <c r="T286" s="4"/>
      <c r="U286" s="4"/>
      <c r="V286" s="4"/>
      <c r="W286" s="4"/>
      <c r="X286" s="4"/>
      <c r="Y286" s="34">
        <f t="shared" si="19"/>
        <v>0</v>
      </c>
      <c r="Z286" s="37"/>
      <c r="AA286" s="38"/>
    </row>
    <row r="287" spans="1:27">
      <c r="A287" s="96"/>
      <c r="B287" s="93"/>
      <c r="C287" s="30" t="s">
        <v>19</v>
      </c>
      <c r="D287" s="4">
        <v>4</v>
      </c>
      <c r="E287" s="4">
        <v>9</v>
      </c>
      <c r="F287" s="4">
        <v>8</v>
      </c>
      <c r="G287" s="34">
        <f t="shared" si="16"/>
        <v>7</v>
      </c>
      <c r="H287" s="4"/>
      <c r="I287" s="4"/>
      <c r="J287" s="4"/>
      <c r="K287" s="4"/>
      <c r="L287" s="4"/>
      <c r="M287" s="34">
        <f t="shared" si="17"/>
        <v>0</v>
      </c>
      <c r="N287" s="4"/>
      <c r="O287" s="4"/>
      <c r="P287" s="4"/>
      <c r="Q287" s="4"/>
      <c r="R287" s="4"/>
      <c r="S287" s="34">
        <f t="shared" si="18"/>
        <v>0</v>
      </c>
      <c r="T287" s="4"/>
      <c r="U287" s="4"/>
      <c r="V287" s="4"/>
      <c r="W287" s="4"/>
      <c r="X287" s="4"/>
      <c r="Y287" s="34">
        <f t="shared" si="19"/>
        <v>0</v>
      </c>
      <c r="Z287" s="37"/>
      <c r="AA287" s="38"/>
    </row>
    <row r="288" spans="1:27">
      <c r="A288" s="96"/>
      <c r="B288" s="93"/>
      <c r="C288" s="30" t="s">
        <v>20</v>
      </c>
      <c r="D288" s="4">
        <v>6</v>
      </c>
      <c r="E288" s="4">
        <v>7</v>
      </c>
      <c r="F288" s="4">
        <v>8</v>
      </c>
      <c r="G288" s="34">
        <f t="shared" si="16"/>
        <v>7</v>
      </c>
      <c r="H288" s="4"/>
      <c r="I288" s="4"/>
      <c r="J288" s="4"/>
      <c r="K288" s="4"/>
      <c r="L288" s="4"/>
      <c r="M288" s="34">
        <f t="shared" si="17"/>
        <v>0</v>
      </c>
      <c r="N288" s="4"/>
      <c r="O288" s="4"/>
      <c r="P288" s="4"/>
      <c r="Q288" s="4"/>
      <c r="R288" s="4"/>
      <c r="S288" s="34">
        <f t="shared" si="18"/>
        <v>0</v>
      </c>
      <c r="T288" s="4"/>
      <c r="U288" s="4"/>
      <c r="V288" s="4"/>
      <c r="W288" s="4"/>
      <c r="X288" s="4"/>
      <c r="Y288" s="34">
        <f t="shared" si="19"/>
        <v>0</v>
      </c>
      <c r="Z288" s="37"/>
      <c r="AA288" s="38"/>
    </row>
    <row r="289" spans="1:27">
      <c r="A289" s="96"/>
      <c r="B289" s="93"/>
      <c r="C289" s="30" t="s">
        <v>21</v>
      </c>
      <c r="D289" s="4">
        <v>7</v>
      </c>
      <c r="E289" s="4">
        <v>7</v>
      </c>
      <c r="F289" s="4">
        <v>4</v>
      </c>
      <c r="G289" s="34">
        <f t="shared" si="16"/>
        <v>6</v>
      </c>
      <c r="H289" s="4"/>
      <c r="I289" s="4"/>
      <c r="J289" s="4"/>
      <c r="K289" s="4"/>
      <c r="L289" s="4"/>
      <c r="M289" s="34">
        <f t="shared" si="17"/>
        <v>0</v>
      </c>
      <c r="N289" s="4"/>
      <c r="O289" s="4"/>
      <c r="P289" s="4"/>
      <c r="Q289" s="4"/>
      <c r="R289" s="4"/>
      <c r="S289" s="34">
        <f t="shared" si="18"/>
        <v>0</v>
      </c>
      <c r="T289" s="4"/>
      <c r="U289" s="4"/>
      <c r="V289" s="4"/>
      <c r="W289" s="4"/>
      <c r="X289" s="4"/>
      <c r="Y289" s="34">
        <f t="shared" si="19"/>
        <v>0</v>
      </c>
      <c r="Z289" s="37"/>
      <c r="AA289" s="38"/>
    </row>
    <row r="290" spans="1:27">
      <c r="A290" s="96"/>
      <c r="B290" s="93"/>
      <c r="C290" s="30" t="s">
        <v>22</v>
      </c>
      <c r="D290" s="4">
        <v>4</v>
      </c>
      <c r="E290" s="4">
        <v>4</v>
      </c>
      <c r="F290" s="4">
        <v>8</v>
      </c>
      <c r="G290" s="34">
        <f t="shared" si="16"/>
        <v>5.333333333333333</v>
      </c>
      <c r="H290" s="4">
        <v>5</v>
      </c>
      <c r="I290" s="4">
        <v>5</v>
      </c>
      <c r="J290" s="4"/>
      <c r="K290" s="4"/>
      <c r="L290" s="4"/>
      <c r="M290" s="34">
        <f t="shared" si="17"/>
        <v>0</v>
      </c>
      <c r="N290" s="4"/>
      <c r="O290" s="4"/>
      <c r="P290" s="4"/>
      <c r="Q290" s="4"/>
      <c r="R290" s="4"/>
      <c r="S290" s="34">
        <f t="shared" si="18"/>
        <v>0</v>
      </c>
      <c r="T290" s="4"/>
      <c r="U290" s="4"/>
      <c r="V290" s="4"/>
      <c r="W290" s="4"/>
      <c r="X290" s="4"/>
      <c r="Y290" s="34">
        <f t="shared" si="19"/>
        <v>0</v>
      </c>
      <c r="Z290" s="37"/>
      <c r="AA290" s="38"/>
    </row>
    <row r="291" spans="1:27">
      <c r="A291" s="96"/>
      <c r="B291" s="93"/>
      <c r="C291" s="30" t="s">
        <v>23</v>
      </c>
      <c r="D291" s="4">
        <v>4</v>
      </c>
      <c r="E291" s="4">
        <v>5</v>
      </c>
      <c r="F291" s="4">
        <v>7</v>
      </c>
      <c r="G291" s="34">
        <f t="shared" si="16"/>
        <v>5.333333333333333</v>
      </c>
      <c r="H291" s="4"/>
      <c r="I291" s="4"/>
      <c r="J291" s="4"/>
      <c r="K291" s="4"/>
      <c r="L291" s="4"/>
      <c r="M291" s="34">
        <f t="shared" si="17"/>
        <v>0</v>
      </c>
      <c r="N291" s="4"/>
      <c r="O291" s="4"/>
      <c r="P291" s="4"/>
      <c r="Q291" s="4"/>
      <c r="R291" s="4"/>
      <c r="S291" s="34">
        <f t="shared" si="18"/>
        <v>0</v>
      </c>
      <c r="T291" s="4"/>
      <c r="U291" s="4"/>
      <c r="V291" s="4"/>
      <c r="W291" s="4"/>
      <c r="X291" s="4"/>
      <c r="Y291" s="34">
        <f t="shared" si="19"/>
        <v>0</v>
      </c>
      <c r="Z291" s="37"/>
      <c r="AA291" s="38"/>
    </row>
    <row r="292" spans="1:27">
      <c r="A292" s="96"/>
      <c r="B292" s="93"/>
      <c r="C292" s="30" t="s">
        <v>44</v>
      </c>
      <c r="D292" s="4">
        <v>6</v>
      </c>
      <c r="E292" s="4">
        <v>6</v>
      </c>
      <c r="F292" s="4">
        <v>6</v>
      </c>
      <c r="G292" s="34">
        <f t="shared" si="16"/>
        <v>6</v>
      </c>
      <c r="H292" s="4"/>
      <c r="I292" s="4"/>
      <c r="J292" s="4"/>
      <c r="K292" s="4"/>
      <c r="L292" s="4"/>
      <c r="M292" s="34">
        <f t="shared" si="17"/>
        <v>0</v>
      </c>
      <c r="N292" s="4"/>
      <c r="O292" s="4"/>
      <c r="P292" s="4"/>
      <c r="Q292" s="4"/>
      <c r="R292" s="4"/>
      <c r="S292" s="34">
        <f t="shared" si="18"/>
        <v>0</v>
      </c>
      <c r="T292" s="4"/>
      <c r="U292" s="4"/>
      <c r="V292" s="4"/>
      <c r="W292" s="4"/>
      <c r="X292" s="4"/>
      <c r="Y292" s="34">
        <f t="shared" si="19"/>
        <v>0</v>
      </c>
      <c r="Z292" s="37"/>
      <c r="AA292" s="38"/>
    </row>
    <row r="293" spans="1:27">
      <c r="A293" s="96"/>
      <c r="B293" s="93"/>
      <c r="C293" s="30" t="s">
        <v>24</v>
      </c>
      <c r="D293" s="4"/>
      <c r="E293" s="4"/>
      <c r="F293" s="4"/>
      <c r="G293" s="34">
        <f t="shared" si="16"/>
        <v>0</v>
      </c>
      <c r="H293" s="4"/>
      <c r="I293" s="4"/>
      <c r="J293" s="4"/>
      <c r="K293" s="4"/>
      <c r="L293" s="4"/>
      <c r="M293" s="34">
        <f t="shared" si="17"/>
        <v>0</v>
      </c>
      <c r="N293" s="4"/>
      <c r="O293" s="4"/>
      <c r="P293" s="4"/>
      <c r="Q293" s="4"/>
      <c r="R293" s="4"/>
      <c r="S293" s="34">
        <f t="shared" si="18"/>
        <v>0</v>
      </c>
      <c r="T293" s="4"/>
      <c r="U293" s="4"/>
      <c r="V293" s="4"/>
      <c r="W293" s="4"/>
      <c r="X293" s="4"/>
      <c r="Y293" s="34">
        <f t="shared" si="19"/>
        <v>0</v>
      </c>
      <c r="Z293" s="37"/>
      <c r="AA293" s="38"/>
    </row>
    <row r="294" spans="1:27">
      <c r="A294" s="97"/>
      <c r="B294" s="94"/>
      <c r="C294" s="31" t="s">
        <v>25</v>
      </c>
      <c r="D294" s="32">
        <v>7</v>
      </c>
      <c r="E294" s="32">
        <v>8</v>
      </c>
      <c r="F294" s="32">
        <v>10</v>
      </c>
      <c r="G294" s="34">
        <f t="shared" si="16"/>
        <v>8.3333333333333339</v>
      </c>
      <c r="H294" s="32"/>
      <c r="I294" s="32"/>
      <c r="J294" s="32"/>
      <c r="K294" s="32"/>
      <c r="L294" s="32"/>
      <c r="M294" s="34">
        <f t="shared" si="17"/>
        <v>0</v>
      </c>
      <c r="N294" s="32"/>
      <c r="O294" s="32"/>
      <c r="P294" s="32"/>
      <c r="Q294" s="32"/>
      <c r="R294" s="32"/>
      <c r="S294" s="34">
        <f t="shared" si="18"/>
        <v>0</v>
      </c>
      <c r="T294" s="32"/>
      <c r="U294" s="32"/>
      <c r="V294" s="32"/>
      <c r="W294" s="32"/>
      <c r="X294" s="32"/>
      <c r="Y294" s="34">
        <f t="shared" si="19"/>
        <v>0</v>
      </c>
      <c r="Z294" s="39"/>
      <c r="AA294" s="40"/>
    </row>
    <row r="295" spans="1:27">
      <c r="A295" s="95">
        <v>27</v>
      </c>
      <c r="B295" s="92"/>
      <c r="C295" s="28" t="s">
        <v>16</v>
      </c>
      <c r="D295" s="29"/>
      <c r="E295" s="29"/>
      <c r="F295" s="29"/>
      <c r="G295" s="34">
        <f t="shared" si="16"/>
        <v>0</v>
      </c>
      <c r="H295" s="29"/>
      <c r="I295" s="29"/>
      <c r="J295" s="29"/>
      <c r="K295" s="29"/>
      <c r="L295" s="29"/>
      <c r="M295" s="34">
        <f t="shared" si="17"/>
        <v>0</v>
      </c>
      <c r="N295" s="29"/>
      <c r="O295" s="29"/>
      <c r="P295" s="29"/>
      <c r="Q295" s="29"/>
      <c r="R295" s="29"/>
      <c r="S295" s="34">
        <f t="shared" si="18"/>
        <v>0</v>
      </c>
      <c r="T295" s="29"/>
      <c r="U295" s="29"/>
      <c r="V295" s="29"/>
      <c r="W295" s="29"/>
      <c r="X295" s="29"/>
      <c r="Y295" s="34">
        <f t="shared" si="19"/>
        <v>0</v>
      </c>
      <c r="Z295" s="35"/>
      <c r="AA295" s="36"/>
    </row>
    <row r="296" spans="1:27">
      <c r="A296" s="96"/>
      <c r="B296" s="93"/>
      <c r="C296" s="30" t="s">
        <v>17</v>
      </c>
      <c r="D296" s="4"/>
      <c r="E296" s="4"/>
      <c r="F296" s="4"/>
      <c r="G296" s="34">
        <f t="shared" si="16"/>
        <v>0</v>
      </c>
      <c r="H296" s="4"/>
      <c r="I296" s="4"/>
      <c r="J296" s="4"/>
      <c r="K296" s="4"/>
      <c r="L296" s="4"/>
      <c r="M296" s="34">
        <f t="shared" si="17"/>
        <v>0</v>
      </c>
      <c r="N296" s="4"/>
      <c r="O296" s="4"/>
      <c r="P296" s="4"/>
      <c r="Q296" s="4"/>
      <c r="R296" s="4"/>
      <c r="S296" s="34">
        <f t="shared" si="18"/>
        <v>0</v>
      </c>
      <c r="T296" s="4"/>
      <c r="U296" s="4"/>
      <c r="V296" s="4"/>
      <c r="W296" s="4"/>
      <c r="X296" s="4"/>
      <c r="Y296" s="34">
        <f t="shared" si="19"/>
        <v>0</v>
      </c>
      <c r="Z296" s="37"/>
      <c r="AA296" s="38"/>
    </row>
    <row r="297" spans="1:27">
      <c r="A297" s="96"/>
      <c r="B297" s="93"/>
      <c r="C297" s="30" t="s">
        <v>18</v>
      </c>
      <c r="D297" s="4"/>
      <c r="E297" s="4"/>
      <c r="F297" s="4"/>
      <c r="G297" s="34">
        <f t="shared" si="16"/>
        <v>0</v>
      </c>
      <c r="H297" s="4"/>
      <c r="I297" s="4"/>
      <c r="J297" s="4"/>
      <c r="K297" s="4"/>
      <c r="L297" s="4"/>
      <c r="M297" s="34">
        <f t="shared" si="17"/>
        <v>0</v>
      </c>
      <c r="N297" s="4"/>
      <c r="O297" s="4"/>
      <c r="P297" s="4"/>
      <c r="Q297" s="4"/>
      <c r="R297" s="4"/>
      <c r="S297" s="34">
        <f t="shared" si="18"/>
        <v>0</v>
      </c>
      <c r="T297" s="4"/>
      <c r="U297" s="4"/>
      <c r="V297" s="4"/>
      <c r="W297" s="4"/>
      <c r="X297" s="4"/>
      <c r="Y297" s="34">
        <f t="shared" si="19"/>
        <v>0</v>
      </c>
      <c r="Z297" s="37"/>
      <c r="AA297" s="38"/>
    </row>
    <row r="298" spans="1:27">
      <c r="A298" s="96"/>
      <c r="B298" s="93"/>
      <c r="C298" s="30" t="s">
        <v>19</v>
      </c>
      <c r="D298" s="4"/>
      <c r="E298" s="4"/>
      <c r="F298" s="4"/>
      <c r="G298" s="34">
        <f t="shared" si="16"/>
        <v>0</v>
      </c>
      <c r="H298" s="4"/>
      <c r="I298" s="4"/>
      <c r="J298" s="4"/>
      <c r="K298" s="4"/>
      <c r="L298" s="4"/>
      <c r="M298" s="34">
        <f t="shared" si="17"/>
        <v>0</v>
      </c>
      <c r="N298" s="4"/>
      <c r="O298" s="4"/>
      <c r="P298" s="4"/>
      <c r="Q298" s="4"/>
      <c r="R298" s="4"/>
      <c r="S298" s="34">
        <f t="shared" si="18"/>
        <v>0</v>
      </c>
      <c r="T298" s="4"/>
      <c r="U298" s="4"/>
      <c r="V298" s="4"/>
      <c r="W298" s="4"/>
      <c r="X298" s="4"/>
      <c r="Y298" s="34">
        <f t="shared" si="19"/>
        <v>0</v>
      </c>
      <c r="Z298" s="37"/>
      <c r="AA298" s="38"/>
    </row>
    <row r="299" spans="1:27">
      <c r="A299" s="96"/>
      <c r="B299" s="93"/>
      <c r="C299" s="30" t="s">
        <v>20</v>
      </c>
      <c r="D299" s="4"/>
      <c r="E299" s="4"/>
      <c r="F299" s="4"/>
      <c r="G299" s="34">
        <f t="shared" si="16"/>
        <v>0</v>
      </c>
      <c r="H299" s="4"/>
      <c r="I299" s="4"/>
      <c r="J299" s="4"/>
      <c r="K299" s="4"/>
      <c r="L299" s="4"/>
      <c r="M299" s="34">
        <f t="shared" si="17"/>
        <v>0</v>
      </c>
      <c r="N299" s="4"/>
      <c r="O299" s="4"/>
      <c r="P299" s="4"/>
      <c r="Q299" s="4"/>
      <c r="R299" s="4"/>
      <c r="S299" s="34">
        <f t="shared" si="18"/>
        <v>0</v>
      </c>
      <c r="T299" s="4"/>
      <c r="U299" s="4"/>
      <c r="V299" s="4"/>
      <c r="W299" s="4"/>
      <c r="X299" s="4"/>
      <c r="Y299" s="34">
        <f t="shared" si="19"/>
        <v>0</v>
      </c>
      <c r="Z299" s="37"/>
      <c r="AA299" s="38"/>
    </row>
    <row r="300" spans="1:27">
      <c r="A300" s="96"/>
      <c r="B300" s="93"/>
      <c r="C300" s="30" t="s">
        <v>21</v>
      </c>
      <c r="D300" s="4"/>
      <c r="E300" s="4"/>
      <c r="F300" s="4"/>
      <c r="G300" s="34">
        <f t="shared" si="16"/>
        <v>0</v>
      </c>
      <c r="H300" s="4"/>
      <c r="I300" s="4"/>
      <c r="J300" s="4"/>
      <c r="K300" s="4"/>
      <c r="L300" s="4"/>
      <c r="M300" s="34">
        <f t="shared" si="17"/>
        <v>0</v>
      </c>
      <c r="N300" s="4"/>
      <c r="O300" s="4"/>
      <c r="P300" s="4"/>
      <c r="Q300" s="4"/>
      <c r="R300" s="4"/>
      <c r="S300" s="34">
        <f t="shared" si="18"/>
        <v>0</v>
      </c>
      <c r="T300" s="4"/>
      <c r="U300" s="4"/>
      <c r="V300" s="4"/>
      <c r="W300" s="4"/>
      <c r="X300" s="4"/>
      <c r="Y300" s="34">
        <f t="shared" si="19"/>
        <v>0</v>
      </c>
      <c r="Z300" s="37"/>
      <c r="AA300" s="38"/>
    </row>
    <row r="301" spans="1:27">
      <c r="A301" s="96"/>
      <c r="B301" s="93"/>
      <c r="C301" s="30" t="s">
        <v>22</v>
      </c>
      <c r="D301" s="4"/>
      <c r="E301" s="4"/>
      <c r="F301" s="4"/>
      <c r="G301" s="34">
        <f t="shared" si="16"/>
        <v>0</v>
      </c>
      <c r="H301" s="4"/>
      <c r="I301" s="4"/>
      <c r="J301" s="4"/>
      <c r="K301" s="4"/>
      <c r="L301" s="4"/>
      <c r="M301" s="34">
        <f t="shared" si="17"/>
        <v>0</v>
      </c>
      <c r="N301" s="4"/>
      <c r="O301" s="4"/>
      <c r="P301" s="4"/>
      <c r="Q301" s="4"/>
      <c r="R301" s="4"/>
      <c r="S301" s="34">
        <f t="shared" si="18"/>
        <v>0</v>
      </c>
      <c r="T301" s="4"/>
      <c r="U301" s="4"/>
      <c r="V301" s="4"/>
      <c r="W301" s="4"/>
      <c r="X301" s="4"/>
      <c r="Y301" s="34">
        <f t="shared" si="19"/>
        <v>0</v>
      </c>
      <c r="Z301" s="37"/>
      <c r="AA301" s="38"/>
    </row>
    <row r="302" spans="1:27">
      <c r="A302" s="96"/>
      <c r="B302" s="93"/>
      <c r="C302" s="30" t="s">
        <v>23</v>
      </c>
      <c r="D302" s="4"/>
      <c r="E302" s="4"/>
      <c r="F302" s="4"/>
      <c r="G302" s="34">
        <f t="shared" si="16"/>
        <v>0</v>
      </c>
      <c r="H302" s="4"/>
      <c r="I302" s="4"/>
      <c r="J302" s="4"/>
      <c r="K302" s="4"/>
      <c r="L302" s="4"/>
      <c r="M302" s="34">
        <f t="shared" si="17"/>
        <v>0</v>
      </c>
      <c r="N302" s="4"/>
      <c r="O302" s="4"/>
      <c r="P302" s="4"/>
      <c r="Q302" s="4"/>
      <c r="R302" s="4"/>
      <c r="S302" s="34">
        <f t="shared" si="18"/>
        <v>0</v>
      </c>
      <c r="T302" s="4"/>
      <c r="U302" s="4"/>
      <c r="V302" s="4"/>
      <c r="W302" s="4"/>
      <c r="X302" s="4"/>
      <c r="Y302" s="34">
        <f t="shared" si="19"/>
        <v>0</v>
      </c>
      <c r="Z302" s="37"/>
      <c r="AA302" s="38"/>
    </row>
    <row r="303" spans="1:27">
      <c r="A303" s="96"/>
      <c r="B303" s="93"/>
      <c r="C303" s="30" t="s">
        <v>44</v>
      </c>
      <c r="D303" s="4"/>
      <c r="E303" s="4"/>
      <c r="F303" s="4"/>
      <c r="G303" s="34">
        <f t="shared" si="16"/>
        <v>0</v>
      </c>
      <c r="H303" s="4"/>
      <c r="I303" s="4"/>
      <c r="J303" s="4"/>
      <c r="K303" s="4"/>
      <c r="L303" s="4"/>
      <c r="M303" s="34">
        <f t="shared" si="17"/>
        <v>0</v>
      </c>
      <c r="N303" s="4"/>
      <c r="O303" s="4"/>
      <c r="P303" s="4"/>
      <c r="Q303" s="4"/>
      <c r="R303" s="4"/>
      <c r="S303" s="34">
        <f t="shared" si="18"/>
        <v>0</v>
      </c>
      <c r="T303" s="4"/>
      <c r="U303" s="4"/>
      <c r="V303" s="4"/>
      <c r="W303" s="4"/>
      <c r="X303" s="4"/>
      <c r="Y303" s="34">
        <f t="shared" si="19"/>
        <v>0</v>
      </c>
      <c r="Z303" s="37"/>
      <c r="AA303" s="38"/>
    </row>
    <row r="304" spans="1:27">
      <c r="A304" s="96"/>
      <c r="B304" s="93"/>
      <c r="C304" s="30" t="s">
        <v>24</v>
      </c>
      <c r="D304" s="4"/>
      <c r="E304" s="4"/>
      <c r="F304" s="4"/>
      <c r="G304" s="34">
        <f t="shared" si="16"/>
        <v>0</v>
      </c>
      <c r="H304" s="4"/>
      <c r="I304" s="4"/>
      <c r="J304" s="4"/>
      <c r="K304" s="4"/>
      <c r="L304" s="4"/>
      <c r="M304" s="34">
        <f t="shared" si="17"/>
        <v>0</v>
      </c>
      <c r="N304" s="4"/>
      <c r="O304" s="4"/>
      <c r="P304" s="4"/>
      <c r="Q304" s="4"/>
      <c r="R304" s="4"/>
      <c r="S304" s="34">
        <f t="shared" si="18"/>
        <v>0</v>
      </c>
      <c r="T304" s="4"/>
      <c r="U304" s="4"/>
      <c r="V304" s="4"/>
      <c r="W304" s="4"/>
      <c r="X304" s="4"/>
      <c r="Y304" s="34">
        <f t="shared" si="19"/>
        <v>0</v>
      </c>
      <c r="Z304" s="37"/>
      <c r="AA304" s="38"/>
    </row>
    <row r="305" spans="1:27">
      <c r="A305" s="97"/>
      <c r="B305" s="94"/>
      <c r="C305" s="31" t="s">
        <v>25</v>
      </c>
      <c r="D305" s="32"/>
      <c r="E305" s="32"/>
      <c r="F305" s="32"/>
      <c r="G305" s="34">
        <f t="shared" si="16"/>
        <v>0</v>
      </c>
      <c r="H305" s="32"/>
      <c r="I305" s="32"/>
      <c r="J305" s="32"/>
      <c r="K305" s="32"/>
      <c r="L305" s="32"/>
      <c r="M305" s="34">
        <f t="shared" si="17"/>
        <v>0</v>
      </c>
      <c r="N305" s="32"/>
      <c r="O305" s="32"/>
      <c r="P305" s="32"/>
      <c r="Q305" s="32"/>
      <c r="R305" s="32"/>
      <c r="S305" s="34">
        <f t="shared" si="18"/>
        <v>0</v>
      </c>
      <c r="T305" s="32"/>
      <c r="U305" s="32"/>
      <c r="V305" s="32"/>
      <c r="W305" s="32"/>
      <c r="X305" s="32"/>
      <c r="Y305" s="34">
        <f t="shared" si="19"/>
        <v>0</v>
      </c>
      <c r="Z305" s="39"/>
      <c r="AA305" s="40"/>
    </row>
    <row r="306" spans="1:27">
      <c r="A306" s="95">
        <v>28</v>
      </c>
      <c r="B306" s="92"/>
      <c r="C306" s="28" t="s">
        <v>16</v>
      </c>
      <c r="D306" s="29"/>
      <c r="E306" s="29"/>
      <c r="F306" s="29"/>
      <c r="G306" s="34">
        <f t="shared" si="16"/>
        <v>0</v>
      </c>
      <c r="H306" s="29"/>
      <c r="I306" s="29"/>
      <c r="J306" s="29"/>
      <c r="K306" s="29"/>
      <c r="L306" s="29"/>
      <c r="M306" s="34">
        <f t="shared" si="17"/>
        <v>0</v>
      </c>
      <c r="N306" s="29"/>
      <c r="O306" s="29"/>
      <c r="P306" s="29"/>
      <c r="Q306" s="29"/>
      <c r="R306" s="29"/>
      <c r="S306" s="34">
        <f t="shared" si="18"/>
        <v>0</v>
      </c>
      <c r="T306" s="29"/>
      <c r="U306" s="29"/>
      <c r="V306" s="29"/>
      <c r="W306" s="29"/>
      <c r="X306" s="29"/>
      <c r="Y306" s="34">
        <f t="shared" si="19"/>
        <v>0</v>
      </c>
      <c r="Z306" s="35"/>
      <c r="AA306" s="36"/>
    </row>
    <row r="307" spans="1:27">
      <c r="A307" s="96"/>
      <c r="B307" s="93"/>
      <c r="C307" s="30" t="s">
        <v>17</v>
      </c>
      <c r="D307" s="4"/>
      <c r="E307" s="4"/>
      <c r="F307" s="4"/>
      <c r="G307" s="34">
        <f t="shared" si="16"/>
        <v>0</v>
      </c>
      <c r="H307" s="4"/>
      <c r="I307" s="4"/>
      <c r="J307" s="4"/>
      <c r="K307" s="4"/>
      <c r="L307" s="4"/>
      <c r="M307" s="34">
        <f t="shared" si="17"/>
        <v>0</v>
      </c>
      <c r="N307" s="4"/>
      <c r="O307" s="4"/>
      <c r="P307" s="4"/>
      <c r="Q307" s="4"/>
      <c r="R307" s="4"/>
      <c r="S307" s="34">
        <f t="shared" si="18"/>
        <v>0</v>
      </c>
      <c r="T307" s="4"/>
      <c r="U307" s="4"/>
      <c r="V307" s="4"/>
      <c r="W307" s="4"/>
      <c r="X307" s="4"/>
      <c r="Y307" s="34">
        <f t="shared" si="19"/>
        <v>0</v>
      </c>
      <c r="Z307" s="37"/>
      <c r="AA307" s="38"/>
    </row>
    <row r="308" spans="1:27">
      <c r="A308" s="96"/>
      <c r="B308" s="93"/>
      <c r="C308" s="30" t="s">
        <v>18</v>
      </c>
      <c r="D308" s="4"/>
      <c r="E308" s="4"/>
      <c r="F308" s="4"/>
      <c r="G308" s="34">
        <f t="shared" si="16"/>
        <v>0</v>
      </c>
      <c r="H308" s="4"/>
      <c r="I308" s="4"/>
      <c r="J308" s="4"/>
      <c r="K308" s="4"/>
      <c r="L308" s="4"/>
      <c r="M308" s="34">
        <f t="shared" si="17"/>
        <v>0</v>
      </c>
      <c r="N308" s="4"/>
      <c r="O308" s="4"/>
      <c r="P308" s="4"/>
      <c r="Q308" s="4"/>
      <c r="R308" s="4"/>
      <c r="S308" s="34">
        <f t="shared" si="18"/>
        <v>0</v>
      </c>
      <c r="T308" s="4"/>
      <c r="U308" s="4"/>
      <c r="V308" s="4"/>
      <c r="W308" s="4"/>
      <c r="X308" s="4"/>
      <c r="Y308" s="34">
        <f t="shared" si="19"/>
        <v>0</v>
      </c>
      <c r="Z308" s="37"/>
      <c r="AA308" s="38"/>
    </row>
    <row r="309" spans="1:27">
      <c r="A309" s="96"/>
      <c r="B309" s="93"/>
      <c r="C309" s="30" t="s">
        <v>19</v>
      </c>
      <c r="D309" s="4"/>
      <c r="E309" s="4"/>
      <c r="F309" s="4"/>
      <c r="G309" s="34">
        <f t="shared" si="16"/>
        <v>0</v>
      </c>
      <c r="H309" s="4"/>
      <c r="I309" s="4"/>
      <c r="J309" s="4"/>
      <c r="K309" s="4"/>
      <c r="L309" s="4"/>
      <c r="M309" s="34">
        <f t="shared" si="17"/>
        <v>0</v>
      </c>
      <c r="N309" s="4"/>
      <c r="O309" s="4"/>
      <c r="P309" s="4"/>
      <c r="Q309" s="4"/>
      <c r="R309" s="4"/>
      <c r="S309" s="34">
        <f t="shared" si="18"/>
        <v>0</v>
      </c>
      <c r="T309" s="4"/>
      <c r="U309" s="4"/>
      <c r="V309" s="4"/>
      <c r="W309" s="4"/>
      <c r="X309" s="4"/>
      <c r="Y309" s="34">
        <f t="shared" si="19"/>
        <v>0</v>
      </c>
      <c r="Z309" s="37"/>
      <c r="AA309" s="38"/>
    </row>
    <row r="310" spans="1:27">
      <c r="A310" s="96"/>
      <c r="B310" s="93"/>
      <c r="C310" s="30" t="s">
        <v>20</v>
      </c>
      <c r="D310" s="4"/>
      <c r="E310" s="4"/>
      <c r="F310" s="4"/>
      <c r="G310" s="34">
        <f t="shared" si="16"/>
        <v>0</v>
      </c>
      <c r="H310" s="4"/>
      <c r="I310" s="4"/>
      <c r="J310" s="4"/>
      <c r="K310" s="4"/>
      <c r="L310" s="4"/>
      <c r="M310" s="34">
        <f t="shared" si="17"/>
        <v>0</v>
      </c>
      <c r="N310" s="4"/>
      <c r="O310" s="4"/>
      <c r="P310" s="4"/>
      <c r="Q310" s="4"/>
      <c r="R310" s="4"/>
      <c r="S310" s="34">
        <f t="shared" si="18"/>
        <v>0</v>
      </c>
      <c r="T310" s="4"/>
      <c r="U310" s="4"/>
      <c r="V310" s="4"/>
      <c r="W310" s="4"/>
      <c r="X310" s="4"/>
      <c r="Y310" s="34">
        <f t="shared" si="19"/>
        <v>0</v>
      </c>
      <c r="Z310" s="37"/>
      <c r="AA310" s="38"/>
    </row>
    <row r="311" spans="1:27">
      <c r="A311" s="96"/>
      <c r="B311" s="93"/>
      <c r="C311" s="30" t="s">
        <v>21</v>
      </c>
      <c r="D311" s="4"/>
      <c r="E311" s="4"/>
      <c r="F311" s="4"/>
      <c r="G311" s="34">
        <f t="shared" si="16"/>
        <v>0</v>
      </c>
      <c r="H311" s="4"/>
      <c r="I311" s="4"/>
      <c r="J311" s="4"/>
      <c r="K311" s="4"/>
      <c r="L311" s="4"/>
      <c r="M311" s="34">
        <f t="shared" si="17"/>
        <v>0</v>
      </c>
      <c r="N311" s="4"/>
      <c r="O311" s="4"/>
      <c r="P311" s="4"/>
      <c r="Q311" s="4"/>
      <c r="R311" s="4"/>
      <c r="S311" s="34">
        <f t="shared" si="18"/>
        <v>0</v>
      </c>
      <c r="T311" s="4"/>
      <c r="U311" s="4"/>
      <c r="V311" s="4"/>
      <c r="W311" s="4"/>
      <c r="X311" s="4"/>
      <c r="Y311" s="34">
        <f t="shared" si="19"/>
        <v>0</v>
      </c>
      <c r="Z311" s="37"/>
      <c r="AA311" s="38"/>
    </row>
    <row r="312" spans="1:27">
      <c r="A312" s="96"/>
      <c r="B312" s="93"/>
      <c r="C312" s="30" t="s">
        <v>22</v>
      </c>
      <c r="D312" s="4"/>
      <c r="E312" s="4"/>
      <c r="F312" s="4"/>
      <c r="G312" s="34">
        <f t="shared" si="16"/>
        <v>0</v>
      </c>
      <c r="H312" s="4"/>
      <c r="I312" s="4"/>
      <c r="J312" s="4"/>
      <c r="K312" s="4"/>
      <c r="L312" s="4"/>
      <c r="M312" s="34">
        <f t="shared" si="17"/>
        <v>0</v>
      </c>
      <c r="N312" s="4"/>
      <c r="O312" s="4"/>
      <c r="P312" s="4"/>
      <c r="Q312" s="4"/>
      <c r="R312" s="4"/>
      <c r="S312" s="34">
        <f t="shared" si="18"/>
        <v>0</v>
      </c>
      <c r="T312" s="4"/>
      <c r="U312" s="4"/>
      <c r="V312" s="4"/>
      <c r="W312" s="4"/>
      <c r="X312" s="4"/>
      <c r="Y312" s="34">
        <f t="shared" si="19"/>
        <v>0</v>
      </c>
      <c r="Z312" s="37"/>
      <c r="AA312" s="38"/>
    </row>
    <row r="313" spans="1:27">
      <c r="A313" s="96"/>
      <c r="B313" s="93"/>
      <c r="C313" s="30" t="s">
        <v>23</v>
      </c>
      <c r="D313" s="4"/>
      <c r="E313" s="4"/>
      <c r="F313" s="4"/>
      <c r="G313" s="34">
        <f t="shared" si="16"/>
        <v>0</v>
      </c>
      <c r="H313" s="4"/>
      <c r="I313" s="4"/>
      <c r="J313" s="4"/>
      <c r="K313" s="4"/>
      <c r="L313" s="4"/>
      <c r="M313" s="34">
        <f t="shared" si="17"/>
        <v>0</v>
      </c>
      <c r="N313" s="4"/>
      <c r="O313" s="4"/>
      <c r="P313" s="4"/>
      <c r="Q313" s="4"/>
      <c r="R313" s="4"/>
      <c r="S313" s="34">
        <f t="shared" si="18"/>
        <v>0</v>
      </c>
      <c r="T313" s="4"/>
      <c r="U313" s="4"/>
      <c r="V313" s="4"/>
      <c r="W313" s="4"/>
      <c r="X313" s="4"/>
      <c r="Y313" s="34">
        <f t="shared" si="19"/>
        <v>0</v>
      </c>
      <c r="Z313" s="37"/>
      <c r="AA313" s="38"/>
    </row>
    <row r="314" spans="1:27">
      <c r="A314" s="96"/>
      <c r="B314" s="93"/>
      <c r="C314" s="30" t="s">
        <v>44</v>
      </c>
      <c r="D314" s="4"/>
      <c r="E314" s="4"/>
      <c r="F314" s="4"/>
      <c r="G314" s="34">
        <f t="shared" si="16"/>
        <v>0</v>
      </c>
      <c r="H314" s="4"/>
      <c r="I314" s="4"/>
      <c r="J314" s="4"/>
      <c r="K314" s="4"/>
      <c r="L314" s="4"/>
      <c r="M314" s="34">
        <f t="shared" si="17"/>
        <v>0</v>
      </c>
      <c r="N314" s="4"/>
      <c r="O314" s="4"/>
      <c r="P314" s="4"/>
      <c r="Q314" s="4"/>
      <c r="R314" s="4"/>
      <c r="S314" s="34">
        <f t="shared" si="18"/>
        <v>0</v>
      </c>
      <c r="T314" s="4"/>
      <c r="U314" s="4"/>
      <c r="V314" s="4"/>
      <c r="W314" s="4"/>
      <c r="X314" s="4"/>
      <c r="Y314" s="34">
        <f t="shared" si="19"/>
        <v>0</v>
      </c>
      <c r="Z314" s="37"/>
      <c r="AA314" s="38"/>
    </row>
    <row r="315" spans="1:27">
      <c r="A315" s="96"/>
      <c r="B315" s="93"/>
      <c r="C315" s="30" t="s">
        <v>24</v>
      </c>
      <c r="D315" s="4"/>
      <c r="E315" s="4"/>
      <c r="F315" s="4"/>
      <c r="G315" s="34">
        <f t="shared" si="16"/>
        <v>0</v>
      </c>
      <c r="H315" s="4"/>
      <c r="I315" s="4"/>
      <c r="J315" s="4"/>
      <c r="K315" s="4"/>
      <c r="L315" s="4"/>
      <c r="M315" s="34">
        <f t="shared" si="17"/>
        <v>0</v>
      </c>
      <c r="N315" s="4"/>
      <c r="O315" s="4"/>
      <c r="P315" s="4"/>
      <c r="Q315" s="4"/>
      <c r="R315" s="4"/>
      <c r="S315" s="34">
        <f t="shared" si="18"/>
        <v>0</v>
      </c>
      <c r="T315" s="4"/>
      <c r="U315" s="4"/>
      <c r="V315" s="4"/>
      <c r="W315" s="4"/>
      <c r="X315" s="4"/>
      <c r="Y315" s="34">
        <f t="shared" si="19"/>
        <v>0</v>
      </c>
      <c r="Z315" s="37"/>
      <c r="AA315" s="38"/>
    </row>
    <row r="316" spans="1:27">
      <c r="A316" s="97"/>
      <c r="B316" s="94"/>
      <c r="C316" s="31" t="s">
        <v>25</v>
      </c>
      <c r="D316" s="32"/>
      <c r="E316" s="32"/>
      <c r="F316" s="32"/>
      <c r="G316" s="34">
        <f t="shared" si="16"/>
        <v>0</v>
      </c>
      <c r="H316" s="32"/>
      <c r="I316" s="32"/>
      <c r="J316" s="32"/>
      <c r="K316" s="32"/>
      <c r="L316" s="32"/>
      <c r="M316" s="34">
        <f t="shared" si="17"/>
        <v>0</v>
      </c>
      <c r="N316" s="32"/>
      <c r="O316" s="32"/>
      <c r="P316" s="32"/>
      <c r="Q316" s="32"/>
      <c r="R316" s="32"/>
      <c r="S316" s="34">
        <f t="shared" si="18"/>
        <v>0</v>
      </c>
      <c r="T316" s="32"/>
      <c r="U316" s="32"/>
      <c r="V316" s="32"/>
      <c r="W316" s="32"/>
      <c r="X316" s="32"/>
      <c r="Y316" s="34">
        <f t="shared" si="19"/>
        <v>0</v>
      </c>
      <c r="Z316" s="39"/>
      <c r="AA316" s="40"/>
    </row>
    <row r="317" spans="1:27">
      <c r="A317" s="95">
        <v>29</v>
      </c>
      <c r="B317" s="92"/>
      <c r="C317" s="28" t="s">
        <v>16</v>
      </c>
      <c r="D317" s="29"/>
      <c r="E317" s="29"/>
      <c r="F317" s="29"/>
      <c r="G317" s="34">
        <f t="shared" si="16"/>
        <v>0</v>
      </c>
      <c r="H317" s="29"/>
      <c r="I317" s="29"/>
      <c r="J317" s="29"/>
      <c r="K317" s="29"/>
      <c r="L317" s="29"/>
      <c r="M317" s="34">
        <f t="shared" si="17"/>
        <v>0</v>
      </c>
      <c r="N317" s="29"/>
      <c r="O317" s="29"/>
      <c r="P317" s="29"/>
      <c r="Q317" s="29"/>
      <c r="R317" s="29"/>
      <c r="S317" s="34">
        <f t="shared" si="18"/>
        <v>0</v>
      </c>
      <c r="T317" s="29"/>
      <c r="U317" s="29"/>
      <c r="V317" s="29"/>
      <c r="W317" s="29"/>
      <c r="X317" s="29"/>
      <c r="Y317" s="34">
        <f t="shared" si="19"/>
        <v>0</v>
      </c>
      <c r="Z317" s="35"/>
      <c r="AA317" s="36"/>
    </row>
    <row r="318" spans="1:27">
      <c r="A318" s="96"/>
      <c r="B318" s="93"/>
      <c r="C318" s="30" t="s">
        <v>17</v>
      </c>
      <c r="D318" s="4"/>
      <c r="E318" s="4"/>
      <c r="F318" s="4"/>
      <c r="G318" s="34">
        <f t="shared" si="16"/>
        <v>0</v>
      </c>
      <c r="H318" s="4"/>
      <c r="I318" s="4"/>
      <c r="J318" s="4"/>
      <c r="K318" s="4"/>
      <c r="L318" s="4"/>
      <c r="M318" s="34">
        <f t="shared" si="17"/>
        <v>0</v>
      </c>
      <c r="N318" s="4"/>
      <c r="O318" s="4"/>
      <c r="P318" s="4"/>
      <c r="Q318" s="4"/>
      <c r="R318" s="4"/>
      <c r="S318" s="34">
        <f t="shared" si="18"/>
        <v>0</v>
      </c>
      <c r="T318" s="4"/>
      <c r="U318" s="4"/>
      <c r="V318" s="4"/>
      <c r="W318" s="4"/>
      <c r="X318" s="4"/>
      <c r="Y318" s="34">
        <f t="shared" si="19"/>
        <v>0</v>
      </c>
      <c r="Z318" s="37"/>
      <c r="AA318" s="38"/>
    </row>
    <row r="319" spans="1:27">
      <c r="A319" s="96"/>
      <c r="B319" s="93"/>
      <c r="C319" s="30" t="s">
        <v>18</v>
      </c>
      <c r="D319" s="4"/>
      <c r="E319" s="4"/>
      <c r="F319" s="4"/>
      <c r="G319" s="34">
        <f t="shared" si="16"/>
        <v>0</v>
      </c>
      <c r="H319" s="4"/>
      <c r="I319" s="4"/>
      <c r="J319" s="4"/>
      <c r="K319" s="4"/>
      <c r="L319" s="4"/>
      <c r="M319" s="34">
        <f t="shared" si="17"/>
        <v>0</v>
      </c>
      <c r="N319" s="4"/>
      <c r="O319" s="4"/>
      <c r="P319" s="4"/>
      <c r="Q319" s="4"/>
      <c r="R319" s="4"/>
      <c r="S319" s="34">
        <f t="shared" si="18"/>
        <v>0</v>
      </c>
      <c r="T319" s="4"/>
      <c r="U319" s="4"/>
      <c r="V319" s="4"/>
      <c r="W319" s="4"/>
      <c r="X319" s="4"/>
      <c r="Y319" s="34">
        <f t="shared" si="19"/>
        <v>0</v>
      </c>
      <c r="Z319" s="37"/>
      <c r="AA319" s="38"/>
    </row>
    <row r="320" spans="1:27">
      <c r="A320" s="96"/>
      <c r="B320" s="93"/>
      <c r="C320" s="30" t="s">
        <v>19</v>
      </c>
      <c r="D320" s="4"/>
      <c r="E320" s="4"/>
      <c r="F320" s="4"/>
      <c r="G320" s="34">
        <f t="shared" si="16"/>
        <v>0</v>
      </c>
      <c r="H320" s="4"/>
      <c r="I320" s="4"/>
      <c r="J320" s="4"/>
      <c r="K320" s="4"/>
      <c r="L320" s="4"/>
      <c r="M320" s="34">
        <f t="shared" si="17"/>
        <v>0</v>
      </c>
      <c r="N320" s="4"/>
      <c r="O320" s="4"/>
      <c r="P320" s="4"/>
      <c r="Q320" s="4"/>
      <c r="R320" s="4"/>
      <c r="S320" s="34">
        <f t="shared" si="18"/>
        <v>0</v>
      </c>
      <c r="T320" s="4"/>
      <c r="U320" s="4"/>
      <c r="V320" s="4"/>
      <c r="W320" s="4"/>
      <c r="X320" s="4"/>
      <c r="Y320" s="34">
        <f t="shared" si="19"/>
        <v>0</v>
      </c>
      <c r="Z320" s="37"/>
      <c r="AA320" s="38"/>
    </row>
    <row r="321" spans="1:27">
      <c r="A321" s="96"/>
      <c r="B321" s="93"/>
      <c r="C321" s="30" t="s">
        <v>20</v>
      </c>
      <c r="D321" s="4"/>
      <c r="E321" s="4"/>
      <c r="F321" s="4"/>
      <c r="G321" s="34">
        <f t="shared" si="16"/>
        <v>0</v>
      </c>
      <c r="H321" s="4"/>
      <c r="I321" s="4"/>
      <c r="J321" s="4"/>
      <c r="K321" s="4"/>
      <c r="L321" s="4"/>
      <c r="M321" s="34">
        <f t="shared" si="17"/>
        <v>0</v>
      </c>
      <c r="N321" s="4"/>
      <c r="O321" s="4"/>
      <c r="P321" s="4"/>
      <c r="Q321" s="4"/>
      <c r="R321" s="4"/>
      <c r="S321" s="34">
        <f t="shared" si="18"/>
        <v>0</v>
      </c>
      <c r="T321" s="4"/>
      <c r="U321" s="4"/>
      <c r="V321" s="4"/>
      <c r="W321" s="4"/>
      <c r="X321" s="4"/>
      <c r="Y321" s="34">
        <f t="shared" si="19"/>
        <v>0</v>
      </c>
      <c r="Z321" s="37"/>
      <c r="AA321" s="38"/>
    </row>
    <row r="322" spans="1:27">
      <c r="A322" s="96"/>
      <c r="B322" s="93"/>
      <c r="C322" s="30" t="s">
        <v>21</v>
      </c>
      <c r="D322" s="4"/>
      <c r="E322" s="4"/>
      <c r="F322" s="4"/>
      <c r="G322" s="34">
        <f t="shared" si="16"/>
        <v>0</v>
      </c>
      <c r="H322" s="4"/>
      <c r="I322" s="4"/>
      <c r="J322" s="4"/>
      <c r="K322" s="4"/>
      <c r="L322" s="4"/>
      <c r="M322" s="34">
        <f t="shared" si="17"/>
        <v>0</v>
      </c>
      <c r="N322" s="4"/>
      <c r="O322" s="4"/>
      <c r="P322" s="4"/>
      <c r="Q322" s="4"/>
      <c r="R322" s="4"/>
      <c r="S322" s="34">
        <f t="shared" si="18"/>
        <v>0</v>
      </c>
      <c r="T322" s="4"/>
      <c r="U322" s="4"/>
      <c r="V322" s="4"/>
      <c r="W322" s="4"/>
      <c r="X322" s="4"/>
      <c r="Y322" s="34">
        <f t="shared" si="19"/>
        <v>0</v>
      </c>
      <c r="Z322" s="37"/>
      <c r="AA322" s="38"/>
    </row>
    <row r="323" spans="1:27">
      <c r="A323" s="96"/>
      <c r="B323" s="93"/>
      <c r="C323" s="30" t="s">
        <v>22</v>
      </c>
      <c r="D323" s="4"/>
      <c r="E323" s="4"/>
      <c r="F323" s="4"/>
      <c r="G323" s="34">
        <f t="shared" si="16"/>
        <v>0</v>
      </c>
      <c r="H323" s="4"/>
      <c r="I323" s="4"/>
      <c r="J323" s="4"/>
      <c r="K323" s="4"/>
      <c r="L323" s="4"/>
      <c r="M323" s="34">
        <f t="shared" si="17"/>
        <v>0</v>
      </c>
      <c r="N323" s="4"/>
      <c r="O323" s="4"/>
      <c r="P323" s="4"/>
      <c r="Q323" s="4"/>
      <c r="R323" s="4"/>
      <c r="S323" s="34">
        <f t="shared" si="18"/>
        <v>0</v>
      </c>
      <c r="T323" s="4"/>
      <c r="U323" s="4"/>
      <c r="V323" s="4"/>
      <c r="W323" s="4"/>
      <c r="X323" s="4"/>
      <c r="Y323" s="34">
        <f t="shared" si="19"/>
        <v>0</v>
      </c>
      <c r="Z323" s="37"/>
      <c r="AA323" s="38"/>
    </row>
    <row r="324" spans="1:27">
      <c r="A324" s="96"/>
      <c r="B324" s="93"/>
      <c r="C324" s="30" t="s">
        <v>23</v>
      </c>
      <c r="D324" s="4"/>
      <c r="E324" s="4"/>
      <c r="F324" s="4"/>
      <c r="G324" s="34">
        <f t="shared" si="16"/>
        <v>0</v>
      </c>
      <c r="H324" s="4"/>
      <c r="I324" s="4"/>
      <c r="J324" s="4"/>
      <c r="K324" s="4"/>
      <c r="L324" s="4"/>
      <c r="M324" s="34">
        <f t="shared" si="17"/>
        <v>0</v>
      </c>
      <c r="N324" s="4"/>
      <c r="O324" s="4"/>
      <c r="P324" s="4"/>
      <c r="Q324" s="4"/>
      <c r="R324" s="4"/>
      <c r="S324" s="34">
        <f t="shared" si="18"/>
        <v>0</v>
      </c>
      <c r="T324" s="4"/>
      <c r="U324" s="4"/>
      <c r="V324" s="4"/>
      <c r="W324" s="4"/>
      <c r="X324" s="4"/>
      <c r="Y324" s="34">
        <f t="shared" si="19"/>
        <v>0</v>
      </c>
      <c r="Z324" s="37"/>
      <c r="AA324" s="38"/>
    </row>
    <row r="325" spans="1:27">
      <c r="A325" s="96"/>
      <c r="B325" s="93"/>
      <c r="C325" s="30" t="s">
        <v>44</v>
      </c>
      <c r="D325" s="4"/>
      <c r="E325" s="4"/>
      <c r="F325" s="4"/>
      <c r="G325" s="34">
        <f t="shared" si="16"/>
        <v>0</v>
      </c>
      <c r="H325" s="4"/>
      <c r="I325" s="4"/>
      <c r="J325" s="4"/>
      <c r="K325" s="4"/>
      <c r="L325" s="4"/>
      <c r="M325" s="34">
        <f t="shared" si="17"/>
        <v>0</v>
      </c>
      <c r="N325" s="4"/>
      <c r="O325" s="4"/>
      <c r="P325" s="4"/>
      <c r="Q325" s="4"/>
      <c r="R325" s="4"/>
      <c r="S325" s="34">
        <f t="shared" si="18"/>
        <v>0</v>
      </c>
      <c r="T325" s="4"/>
      <c r="U325" s="4"/>
      <c r="V325" s="4"/>
      <c r="W325" s="4"/>
      <c r="X325" s="4"/>
      <c r="Y325" s="34">
        <f t="shared" si="19"/>
        <v>0</v>
      </c>
      <c r="Z325" s="37"/>
      <c r="AA325" s="38"/>
    </row>
    <row r="326" spans="1:27">
      <c r="A326" s="96"/>
      <c r="B326" s="93"/>
      <c r="C326" s="30" t="s">
        <v>24</v>
      </c>
      <c r="D326" s="4"/>
      <c r="E326" s="4"/>
      <c r="F326" s="4"/>
      <c r="G326" s="34">
        <f t="shared" si="16"/>
        <v>0</v>
      </c>
      <c r="H326" s="4"/>
      <c r="I326" s="4"/>
      <c r="J326" s="4"/>
      <c r="K326" s="4"/>
      <c r="L326" s="4"/>
      <c r="M326" s="34">
        <f t="shared" si="17"/>
        <v>0</v>
      </c>
      <c r="N326" s="4"/>
      <c r="O326" s="4"/>
      <c r="P326" s="4"/>
      <c r="Q326" s="4"/>
      <c r="R326" s="4"/>
      <c r="S326" s="34">
        <f t="shared" si="18"/>
        <v>0</v>
      </c>
      <c r="T326" s="4"/>
      <c r="U326" s="4"/>
      <c r="V326" s="4"/>
      <c r="W326" s="4"/>
      <c r="X326" s="4"/>
      <c r="Y326" s="34">
        <f t="shared" si="19"/>
        <v>0</v>
      </c>
      <c r="Z326" s="37"/>
      <c r="AA326" s="38"/>
    </row>
    <row r="327" spans="1:27">
      <c r="A327" s="97"/>
      <c r="B327" s="94"/>
      <c r="C327" s="31" t="s">
        <v>25</v>
      </c>
      <c r="D327" s="32"/>
      <c r="E327" s="32"/>
      <c r="F327" s="32"/>
      <c r="G327" s="34">
        <f t="shared" si="16"/>
        <v>0</v>
      </c>
      <c r="H327" s="32"/>
      <c r="I327" s="32"/>
      <c r="J327" s="32"/>
      <c r="K327" s="32"/>
      <c r="L327" s="32"/>
      <c r="M327" s="34">
        <f t="shared" si="17"/>
        <v>0</v>
      </c>
      <c r="N327" s="32"/>
      <c r="O327" s="32"/>
      <c r="P327" s="32"/>
      <c r="Q327" s="32"/>
      <c r="R327" s="32"/>
      <c r="S327" s="34">
        <f t="shared" si="18"/>
        <v>0</v>
      </c>
      <c r="T327" s="32"/>
      <c r="U327" s="32"/>
      <c r="V327" s="32"/>
      <c r="W327" s="32"/>
      <c r="X327" s="32"/>
      <c r="Y327" s="34">
        <f t="shared" si="19"/>
        <v>0</v>
      </c>
      <c r="Z327" s="39"/>
      <c r="AA327" s="40"/>
    </row>
    <row r="328" spans="1:27">
      <c r="A328" s="95">
        <v>30</v>
      </c>
      <c r="B328" s="92"/>
      <c r="C328" s="28" t="s">
        <v>16</v>
      </c>
      <c r="D328" s="29"/>
      <c r="E328" s="29"/>
      <c r="F328" s="29"/>
      <c r="G328" s="34">
        <f t="shared" si="16"/>
        <v>0</v>
      </c>
      <c r="H328" s="29"/>
      <c r="I328" s="29"/>
      <c r="J328" s="29"/>
      <c r="K328" s="29"/>
      <c r="L328" s="29"/>
      <c r="M328" s="34">
        <f t="shared" si="17"/>
        <v>0</v>
      </c>
      <c r="N328" s="29"/>
      <c r="O328" s="29"/>
      <c r="P328" s="29"/>
      <c r="Q328" s="29"/>
      <c r="R328" s="29"/>
      <c r="S328" s="34">
        <f t="shared" si="18"/>
        <v>0</v>
      </c>
      <c r="T328" s="29"/>
      <c r="U328" s="29"/>
      <c r="V328" s="29"/>
      <c r="W328" s="29"/>
      <c r="X328" s="29"/>
      <c r="Y328" s="34">
        <f t="shared" si="19"/>
        <v>0</v>
      </c>
      <c r="Z328" s="35"/>
      <c r="AA328" s="36"/>
    </row>
    <row r="329" spans="1:27">
      <c r="A329" s="96"/>
      <c r="B329" s="93"/>
      <c r="C329" s="30" t="s">
        <v>17</v>
      </c>
      <c r="D329" s="4"/>
      <c r="E329" s="4"/>
      <c r="F329" s="4"/>
      <c r="G329" s="34">
        <f t="shared" ref="G329:G360" si="20">(D329+E329+F329)/3</f>
        <v>0</v>
      </c>
      <c r="H329" s="4"/>
      <c r="I329" s="4"/>
      <c r="J329" s="4"/>
      <c r="K329" s="4"/>
      <c r="L329" s="4"/>
      <c r="M329" s="34">
        <f t="shared" ref="M329:M360" si="21">(J329+K329+L329)/3</f>
        <v>0</v>
      </c>
      <c r="N329" s="4"/>
      <c r="O329" s="4"/>
      <c r="P329" s="4"/>
      <c r="Q329" s="4"/>
      <c r="R329" s="4"/>
      <c r="S329" s="34">
        <f t="shared" ref="S329:S360" si="22">(P329+Q329+R329)/3</f>
        <v>0</v>
      </c>
      <c r="T329" s="4"/>
      <c r="U329" s="4"/>
      <c r="V329" s="4"/>
      <c r="W329" s="4"/>
      <c r="X329" s="4"/>
      <c r="Y329" s="34">
        <f t="shared" ref="Y329:Y360" si="23">(V329+W329+X329)/3</f>
        <v>0</v>
      </c>
      <c r="Z329" s="37"/>
      <c r="AA329" s="38"/>
    </row>
    <row r="330" spans="1:27">
      <c r="A330" s="96"/>
      <c r="B330" s="93"/>
      <c r="C330" s="30" t="s">
        <v>18</v>
      </c>
      <c r="D330" s="4"/>
      <c r="E330" s="4"/>
      <c r="F330" s="4"/>
      <c r="G330" s="34">
        <f t="shared" si="20"/>
        <v>0</v>
      </c>
      <c r="H330" s="4"/>
      <c r="I330" s="4"/>
      <c r="J330" s="4"/>
      <c r="K330" s="4"/>
      <c r="L330" s="4"/>
      <c r="M330" s="34">
        <f t="shared" si="21"/>
        <v>0</v>
      </c>
      <c r="N330" s="4"/>
      <c r="O330" s="4"/>
      <c r="P330" s="4"/>
      <c r="Q330" s="4"/>
      <c r="R330" s="4"/>
      <c r="S330" s="34">
        <f t="shared" si="22"/>
        <v>0</v>
      </c>
      <c r="T330" s="4"/>
      <c r="U330" s="4"/>
      <c r="V330" s="4"/>
      <c r="W330" s="4"/>
      <c r="X330" s="4"/>
      <c r="Y330" s="34">
        <f t="shared" si="23"/>
        <v>0</v>
      </c>
      <c r="Z330" s="37"/>
      <c r="AA330" s="38"/>
    </row>
    <row r="331" spans="1:27">
      <c r="A331" s="96"/>
      <c r="B331" s="93"/>
      <c r="C331" s="30" t="s">
        <v>19</v>
      </c>
      <c r="D331" s="4"/>
      <c r="E331" s="4"/>
      <c r="F331" s="4"/>
      <c r="G331" s="34">
        <f t="shared" si="20"/>
        <v>0</v>
      </c>
      <c r="H331" s="4"/>
      <c r="I331" s="4"/>
      <c r="J331" s="4"/>
      <c r="K331" s="4"/>
      <c r="L331" s="4"/>
      <c r="M331" s="34">
        <f t="shared" si="21"/>
        <v>0</v>
      </c>
      <c r="N331" s="4"/>
      <c r="O331" s="4"/>
      <c r="P331" s="4"/>
      <c r="Q331" s="4"/>
      <c r="R331" s="4"/>
      <c r="S331" s="34">
        <f t="shared" si="22"/>
        <v>0</v>
      </c>
      <c r="T331" s="4"/>
      <c r="U331" s="4"/>
      <c r="V331" s="4"/>
      <c r="W331" s="4"/>
      <c r="X331" s="4"/>
      <c r="Y331" s="34">
        <f t="shared" si="23"/>
        <v>0</v>
      </c>
      <c r="Z331" s="37"/>
      <c r="AA331" s="38"/>
    </row>
    <row r="332" spans="1:27">
      <c r="A332" s="96"/>
      <c r="B332" s="93"/>
      <c r="C332" s="30" t="s">
        <v>20</v>
      </c>
      <c r="D332" s="4"/>
      <c r="E332" s="4"/>
      <c r="F332" s="4"/>
      <c r="G332" s="34">
        <f t="shared" si="20"/>
        <v>0</v>
      </c>
      <c r="H332" s="4"/>
      <c r="I332" s="4"/>
      <c r="J332" s="4"/>
      <c r="K332" s="4"/>
      <c r="L332" s="4"/>
      <c r="M332" s="34">
        <f t="shared" si="21"/>
        <v>0</v>
      </c>
      <c r="N332" s="4"/>
      <c r="O332" s="4"/>
      <c r="P332" s="4"/>
      <c r="Q332" s="4"/>
      <c r="R332" s="4"/>
      <c r="S332" s="34">
        <f t="shared" si="22"/>
        <v>0</v>
      </c>
      <c r="T332" s="4"/>
      <c r="U332" s="4"/>
      <c r="V332" s="4"/>
      <c r="W332" s="4"/>
      <c r="X332" s="4"/>
      <c r="Y332" s="34">
        <f t="shared" si="23"/>
        <v>0</v>
      </c>
      <c r="Z332" s="37"/>
      <c r="AA332" s="38"/>
    </row>
    <row r="333" spans="1:27">
      <c r="A333" s="96"/>
      <c r="B333" s="93"/>
      <c r="C333" s="30" t="s">
        <v>21</v>
      </c>
      <c r="D333" s="4"/>
      <c r="E333" s="4"/>
      <c r="F333" s="4"/>
      <c r="G333" s="34">
        <f t="shared" si="20"/>
        <v>0</v>
      </c>
      <c r="H333" s="4"/>
      <c r="I333" s="4"/>
      <c r="J333" s="4"/>
      <c r="K333" s="4"/>
      <c r="L333" s="4"/>
      <c r="M333" s="34">
        <f t="shared" si="21"/>
        <v>0</v>
      </c>
      <c r="N333" s="4"/>
      <c r="O333" s="4"/>
      <c r="P333" s="4"/>
      <c r="Q333" s="4"/>
      <c r="R333" s="4"/>
      <c r="S333" s="34">
        <f t="shared" si="22"/>
        <v>0</v>
      </c>
      <c r="T333" s="4"/>
      <c r="U333" s="4"/>
      <c r="V333" s="4"/>
      <c r="W333" s="4"/>
      <c r="X333" s="4"/>
      <c r="Y333" s="34">
        <f t="shared" si="23"/>
        <v>0</v>
      </c>
      <c r="Z333" s="37"/>
      <c r="AA333" s="38"/>
    </row>
    <row r="334" spans="1:27">
      <c r="A334" s="96"/>
      <c r="B334" s="93"/>
      <c r="C334" s="30" t="s">
        <v>22</v>
      </c>
      <c r="D334" s="4"/>
      <c r="E334" s="4"/>
      <c r="F334" s="4"/>
      <c r="G334" s="34">
        <f t="shared" si="20"/>
        <v>0</v>
      </c>
      <c r="H334" s="4"/>
      <c r="I334" s="4"/>
      <c r="J334" s="4"/>
      <c r="K334" s="4"/>
      <c r="L334" s="4"/>
      <c r="M334" s="34">
        <f t="shared" si="21"/>
        <v>0</v>
      </c>
      <c r="N334" s="4"/>
      <c r="O334" s="4"/>
      <c r="P334" s="4"/>
      <c r="Q334" s="4"/>
      <c r="R334" s="4"/>
      <c r="S334" s="34">
        <f t="shared" si="22"/>
        <v>0</v>
      </c>
      <c r="T334" s="4"/>
      <c r="U334" s="4"/>
      <c r="V334" s="4"/>
      <c r="W334" s="4"/>
      <c r="X334" s="4"/>
      <c r="Y334" s="34">
        <f t="shared" si="23"/>
        <v>0</v>
      </c>
      <c r="Z334" s="37"/>
      <c r="AA334" s="38"/>
    </row>
    <row r="335" spans="1:27">
      <c r="A335" s="96"/>
      <c r="B335" s="93"/>
      <c r="C335" s="30" t="s">
        <v>23</v>
      </c>
      <c r="D335" s="4"/>
      <c r="E335" s="4"/>
      <c r="F335" s="4"/>
      <c r="G335" s="34">
        <f t="shared" si="20"/>
        <v>0</v>
      </c>
      <c r="H335" s="4"/>
      <c r="I335" s="4"/>
      <c r="J335" s="4"/>
      <c r="K335" s="4"/>
      <c r="L335" s="4"/>
      <c r="M335" s="34">
        <f t="shared" si="21"/>
        <v>0</v>
      </c>
      <c r="N335" s="4"/>
      <c r="O335" s="4"/>
      <c r="P335" s="4"/>
      <c r="Q335" s="4"/>
      <c r="R335" s="4"/>
      <c r="S335" s="34">
        <f t="shared" si="22"/>
        <v>0</v>
      </c>
      <c r="T335" s="4"/>
      <c r="U335" s="4"/>
      <c r="V335" s="4"/>
      <c r="W335" s="4"/>
      <c r="X335" s="4"/>
      <c r="Y335" s="34">
        <f t="shared" si="23"/>
        <v>0</v>
      </c>
      <c r="Z335" s="37"/>
      <c r="AA335" s="38"/>
    </row>
    <row r="336" spans="1:27">
      <c r="A336" s="96"/>
      <c r="B336" s="93"/>
      <c r="C336" s="30" t="s">
        <v>44</v>
      </c>
      <c r="D336" s="4"/>
      <c r="E336" s="4"/>
      <c r="F336" s="4"/>
      <c r="G336" s="34">
        <f t="shared" si="20"/>
        <v>0</v>
      </c>
      <c r="H336" s="4"/>
      <c r="I336" s="4"/>
      <c r="J336" s="4"/>
      <c r="K336" s="4"/>
      <c r="L336" s="4"/>
      <c r="M336" s="34">
        <f t="shared" si="21"/>
        <v>0</v>
      </c>
      <c r="N336" s="4"/>
      <c r="O336" s="4"/>
      <c r="P336" s="4"/>
      <c r="Q336" s="4"/>
      <c r="R336" s="4"/>
      <c r="S336" s="34">
        <f t="shared" si="22"/>
        <v>0</v>
      </c>
      <c r="T336" s="4"/>
      <c r="U336" s="4"/>
      <c r="V336" s="4"/>
      <c r="W336" s="4"/>
      <c r="X336" s="4"/>
      <c r="Y336" s="34">
        <f t="shared" si="23"/>
        <v>0</v>
      </c>
      <c r="Z336" s="37"/>
      <c r="AA336" s="38"/>
    </row>
    <row r="337" spans="1:27">
      <c r="A337" s="96"/>
      <c r="B337" s="93"/>
      <c r="C337" s="30" t="s">
        <v>24</v>
      </c>
      <c r="D337" s="4"/>
      <c r="E337" s="4"/>
      <c r="F337" s="4"/>
      <c r="G337" s="34">
        <f t="shared" si="20"/>
        <v>0</v>
      </c>
      <c r="H337" s="4"/>
      <c r="I337" s="4"/>
      <c r="J337" s="4"/>
      <c r="K337" s="4"/>
      <c r="L337" s="4"/>
      <c r="M337" s="34">
        <f t="shared" si="21"/>
        <v>0</v>
      </c>
      <c r="N337" s="4"/>
      <c r="O337" s="4"/>
      <c r="P337" s="4"/>
      <c r="Q337" s="4"/>
      <c r="R337" s="4"/>
      <c r="S337" s="34">
        <f t="shared" si="22"/>
        <v>0</v>
      </c>
      <c r="T337" s="4"/>
      <c r="U337" s="4"/>
      <c r="V337" s="4"/>
      <c r="W337" s="4"/>
      <c r="X337" s="4"/>
      <c r="Y337" s="34">
        <f t="shared" si="23"/>
        <v>0</v>
      </c>
      <c r="Z337" s="37"/>
      <c r="AA337" s="38"/>
    </row>
    <row r="338" spans="1:27">
      <c r="A338" s="97"/>
      <c r="B338" s="94"/>
      <c r="C338" s="31" t="s">
        <v>25</v>
      </c>
      <c r="D338" s="32"/>
      <c r="E338" s="32"/>
      <c r="F338" s="32"/>
      <c r="G338" s="34">
        <f t="shared" si="20"/>
        <v>0</v>
      </c>
      <c r="H338" s="32"/>
      <c r="I338" s="32"/>
      <c r="J338" s="32"/>
      <c r="K338" s="32"/>
      <c r="L338" s="32"/>
      <c r="M338" s="34">
        <f t="shared" si="21"/>
        <v>0</v>
      </c>
      <c r="N338" s="32"/>
      <c r="O338" s="32"/>
      <c r="P338" s="32"/>
      <c r="Q338" s="32"/>
      <c r="R338" s="32"/>
      <c r="S338" s="34">
        <f t="shared" si="22"/>
        <v>0</v>
      </c>
      <c r="T338" s="32"/>
      <c r="U338" s="32"/>
      <c r="V338" s="32"/>
      <c r="W338" s="32"/>
      <c r="X338" s="32"/>
      <c r="Y338" s="34">
        <f t="shared" si="23"/>
        <v>0</v>
      </c>
      <c r="Z338" s="39"/>
      <c r="AA338" s="40"/>
    </row>
    <row r="339" spans="1:27">
      <c r="A339" s="95">
        <v>31</v>
      </c>
      <c r="B339" s="92"/>
      <c r="C339" s="28" t="s">
        <v>16</v>
      </c>
      <c r="D339" s="29"/>
      <c r="E339" s="29"/>
      <c r="F339" s="29"/>
      <c r="G339" s="34">
        <f t="shared" si="20"/>
        <v>0</v>
      </c>
      <c r="H339" s="29"/>
      <c r="I339" s="29"/>
      <c r="J339" s="29"/>
      <c r="K339" s="29"/>
      <c r="L339" s="29"/>
      <c r="M339" s="34">
        <f t="shared" si="21"/>
        <v>0</v>
      </c>
      <c r="N339" s="29"/>
      <c r="O339" s="29"/>
      <c r="P339" s="29"/>
      <c r="Q339" s="29"/>
      <c r="R339" s="29"/>
      <c r="S339" s="34">
        <f t="shared" si="22"/>
        <v>0</v>
      </c>
      <c r="T339" s="29"/>
      <c r="U339" s="29"/>
      <c r="V339" s="29"/>
      <c r="W339" s="29"/>
      <c r="X339" s="29"/>
      <c r="Y339" s="34">
        <f t="shared" si="23"/>
        <v>0</v>
      </c>
      <c r="Z339" s="35"/>
      <c r="AA339" s="36"/>
    </row>
    <row r="340" spans="1:27">
      <c r="A340" s="96"/>
      <c r="B340" s="93"/>
      <c r="C340" s="30" t="s">
        <v>17</v>
      </c>
      <c r="D340" s="4"/>
      <c r="E340" s="4"/>
      <c r="F340" s="4"/>
      <c r="G340" s="34">
        <f t="shared" si="20"/>
        <v>0</v>
      </c>
      <c r="H340" s="4"/>
      <c r="I340" s="4"/>
      <c r="J340" s="4"/>
      <c r="K340" s="4"/>
      <c r="L340" s="4"/>
      <c r="M340" s="34">
        <f t="shared" si="21"/>
        <v>0</v>
      </c>
      <c r="N340" s="4"/>
      <c r="O340" s="4"/>
      <c r="P340" s="4"/>
      <c r="Q340" s="4"/>
      <c r="R340" s="4"/>
      <c r="S340" s="34">
        <f t="shared" si="22"/>
        <v>0</v>
      </c>
      <c r="T340" s="4"/>
      <c r="U340" s="4"/>
      <c r="V340" s="4"/>
      <c r="W340" s="4"/>
      <c r="X340" s="4"/>
      <c r="Y340" s="34">
        <f t="shared" si="23"/>
        <v>0</v>
      </c>
      <c r="Z340" s="37"/>
      <c r="AA340" s="38"/>
    </row>
    <row r="341" spans="1:27">
      <c r="A341" s="96"/>
      <c r="B341" s="93"/>
      <c r="C341" s="30" t="s">
        <v>18</v>
      </c>
      <c r="D341" s="4"/>
      <c r="E341" s="4"/>
      <c r="F341" s="4"/>
      <c r="G341" s="34">
        <f t="shared" si="20"/>
        <v>0</v>
      </c>
      <c r="H341" s="4"/>
      <c r="I341" s="4"/>
      <c r="J341" s="4"/>
      <c r="K341" s="4"/>
      <c r="L341" s="4"/>
      <c r="M341" s="34">
        <f t="shared" si="21"/>
        <v>0</v>
      </c>
      <c r="N341" s="4"/>
      <c r="O341" s="4"/>
      <c r="P341" s="4"/>
      <c r="Q341" s="4"/>
      <c r="R341" s="4"/>
      <c r="S341" s="34">
        <f t="shared" si="22"/>
        <v>0</v>
      </c>
      <c r="T341" s="4"/>
      <c r="U341" s="4"/>
      <c r="V341" s="4"/>
      <c r="W341" s="4"/>
      <c r="X341" s="4"/>
      <c r="Y341" s="34">
        <f t="shared" si="23"/>
        <v>0</v>
      </c>
      <c r="Z341" s="37"/>
      <c r="AA341" s="38"/>
    </row>
    <row r="342" spans="1:27">
      <c r="A342" s="96"/>
      <c r="B342" s="93"/>
      <c r="C342" s="30" t="s">
        <v>19</v>
      </c>
      <c r="D342" s="4"/>
      <c r="E342" s="4"/>
      <c r="F342" s="4"/>
      <c r="G342" s="34">
        <f t="shared" si="20"/>
        <v>0</v>
      </c>
      <c r="H342" s="4"/>
      <c r="I342" s="4"/>
      <c r="J342" s="4"/>
      <c r="K342" s="4"/>
      <c r="L342" s="4"/>
      <c r="M342" s="34">
        <f t="shared" si="21"/>
        <v>0</v>
      </c>
      <c r="N342" s="4"/>
      <c r="O342" s="4"/>
      <c r="P342" s="4"/>
      <c r="Q342" s="4"/>
      <c r="R342" s="4"/>
      <c r="S342" s="34">
        <f t="shared" si="22"/>
        <v>0</v>
      </c>
      <c r="T342" s="4"/>
      <c r="U342" s="4"/>
      <c r="V342" s="4"/>
      <c r="W342" s="4"/>
      <c r="X342" s="4"/>
      <c r="Y342" s="34">
        <f t="shared" si="23"/>
        <v>0</v>
      </c>
      <c r="Z342" s="37"/>
      <c r="AA342" s="38"/>
    </row>
    <row r="343" spans="1:27">
      <c r="A343" s="96"/>
      <c r="B343" s="93"/>
      <c r="C343" s="30" t="s">
        <v>20</v>
      </c>
      <c r="D343" s="4"/>
      <c r="E343" s="4"/>
      <c r="F343" s="4"/>
      <c r="G343" s="34">
        <f t="shared" si="20"/>
        <v>0</v>
      </c>
      <c r="H343" s="4"/>
      <c r="I343" s="4"/>
      <c r="J343" s="4"/>
      <c r="K343" s="4"/>
      <c r="L343" s="4"/>
      <c r="M343" s="34">
        <f t="shared" si="21"/>
        <v>0</v>
      </c>
      <c r="N343" s="4"/>
      <c r="O343" s="4"/>
      <c r="P343" s="4"/>
      <c r="Q343" s="4"/>
      <c r="R343" s="4"/>
      <c r="S343" s="34">
        <f t="shared" si="22"/>
        <v>0</v>
      </c>
      <c r="T343" s="4"/>
      <c r="U343" s="4"/>
      <c r="V343" s="4"/>
      <c r="W343" s="4"/>
      <c r="X343" s="4"/>
      <c r="Y343" s="34">
        <f t="shared" si="23"/>
        <v>0</v>
      </c>
      <c r="Z343" s="37"/>
      <c r="AA343" s="38"/>
    </row>
    <row r="344" spans="1:27">
      <c r="A344" s="96"/>
      <c r="B344" s="93"/>
      <c r="C344" s="30" t="s">
        <v>21</v>
      </c>
      <c r="D344" s="4"/>
      <c r="E344" s="4"/>
      <c r="F344" s="4"/>
      <c r="G344" s="34">
        <f t="shared" si="20"/>
        <v>0</v>
      </c>
      <c r="H344" s="4"/>
      <c r="I344" s="4"/>
      <c r="J344" s="4"/>
      <c r="K344" s="4"/>
      <c r="L344" s="4"/>
      <c r="M344" s="34">
        <f t="shared" si="21"/>
        <v>0</v>
      </c>
      <c r="N344" s="4"/>
      <c r="O344" s="4"/>
      <c r="P344" s="4"/>
      <c r="Q344" s="4"/>
      <c r="R344" s="4"/>
      <c r="S344" s="34">
        <f t="shared" si="22"/>
        <v>0</v>
      </c>
      <c r="T344" s="4"/>
      <c r="U344" s="4"/>
      <c r="V344" s="4"/>
      <c r="W344" s="4"/>
      <c r="X344" s="4"/>
      <c r="Y344" s="34">
        <f t="shared" si="23"/>
        <v>0</v>
      </c>
      <c r="Z344" s="37"/>
      <c r="AA344" s="38"/>
    </row>
    <row r="345" spans="1:27">
      <c r="A345" s="96"/>
      <c r="B345" s="93"/>
      <c r="C345" s="30" t="s">
        <v>22</v>
      </c>
      <c r="D345" s="4"/>
      <c r="E345" s="4"/>
      <c r="F345" s="4"/>
      <c r="G345" s="34">
        <f t="shared" si="20"/>
        <v>0</v>
      </c>
      <c r="H345" s="4"/>
      <c r="I345" s="4"/>
      <c r="J345" s="4"/>
      <c r="K345" s="4"/>
      <c r="L345" s="4"/>
      <c r="M345" s="34">
        <f t="shared" si="21"/>
        <v>0</v>
      </c>
      <c r="N345" s="4"/>
      <c r="O345" s="4"/>
      <c r="P345" s="4"/>
      <c r="Q345" s="4"/>
      <c r="R345" s="4"/>
      <c r="S345" s="34">
        <f t="shared" si="22"/>
        <v>0</v>
      </c>
      <c r="T345" s="4"/>
      <c r="U345" s="4"/>
      <c r="V345" s="4"/>
      <c r="W345" s="4"/>
      <c r="X345" s="4"/>
      <c r="Y345" s="34">
        <f t="shared" si="23"/>
        <v>0</v>
      </c>
      <c r="Z345" s="37"/>
      <c r="AA345" s="38"/>
    </row>
    <row r="346" spans="1:27">
      <c r="A346" s="96"/>
      <c r="B346" s="93"/>
      <c r="C346" s="30" t="s">
        <v>23</v>
      </c>
      <c r="D346" s="4"/>
      <c r="E346" s="4"/>
      <c r="F346" s="4"/>
      <c r="G346" s="34">
        <f t="shared" si="20"/>
        <v>0</v>
      </c>
      <c r="H346" s="4"/>
      <c r="I346" s="4"/>
      <c r="J346" s="4"/>
      <c r="K346" s="4"/>
      <c r="L346" s="4"/>
      <c r="M346" s="34">
        <f t="shared" si="21"/>
        <v>0</v>
      </c>
      <c r="N346" s="4"/>
      <c r="O346" s="4"/>
      <c r="P346" s="4"/>
      <c r="Q346" s="4"/>
      <c r="R346" s="4"/>
      <c r="S346" s="34">
        <f t="shared" si="22"/>
        <v>0</v>
      </c>
      <c r="T346" s="4"/>
      <c r="U346" s="4"/>
      <c r="V346" s="4"/>
      <c r="W346" s="4"/>
      <c r="X346" s="4"/>
      <c r="Y346" s="34">
        <f t="shared" si="23"/>
        <v>0</v>
      </c>
      <c r="Z346" s="37"/>
      <c r="AA346" s="38"/>
    </row>
    <row r="347" spans="1:27">
      <c r="A347" s="96"/>
      <c r="B347" s="93"/>
      <c r="C347" s="30" t="s">
        <v>44</v>
      </c>
      <c r="D347" s="4"/>
      <c r="E347" s="4"/>
      <c r="F347" s="4"/>
      <c r="G347" s="34">
        <f t="shared" si="20"/>
        <v>0</v>
      </c>
      <c r="H347" s="4"/>
      <c r="I347" s="4"/>
      <c r="J347" s="4"/>
      <c r="K347" s="4"/>
      <c r="L347" s="4"/>
      <c r="M347" s="34">
        <f t="shared" si="21"/>
        <v>0</v>
      </c>
      <c r="N347" s="4"/>
      <c r="O347" s="4"/>
      <c r="P347" s="4"/>
      <c r="Q347" s="4"/>
      <c r="R347" s="4"/>
      <c r="S347" s="34">
        <f t="shared" si="22"/>
        <v>0</v>
      </c>
      <c r="T347" s="4"/>
      <c r="U347" s="4"/>
      <c r="V347" s="4"/>
      <c r="W347" s="4"/>
      <c r="X347" s="4"/>
      <c r="Y347" s="34">
        <f t="shared" si="23"/>
        <v>0</v>
      </c>
      <c r="Z347" s="37"/>
      <c r="AA347" s="38"/>
    </row>
    <row r="348" spans="1:27">
      <c r="A348" s="96"/>
      <c r="B348" s="93"/>
      <c r="C348" s="30" t="s">
        <v>24</v>
      </c>
      <c r="D348" s="4"/>
      <c r="E348" s="4"/>
      <c r="F348" s="4"/>
      <c r="G348" s="34">
        <f t="shared" si="20"/>
        <v>0</v>
      </c>
      <c r="H348" s="4"/>
      <c r="I348" s="4"/>
      <c r="J348" s="4"/>
      <c r="K348" s="4"/>
      <c r="L348" s="4"/>
      <c r="M348" s="34">
        <f t="shared" si="21"/>
        <v>0</v>
      </c>
      <c r="N348" s="4"/>
      <c r="O348" s="4"/>
      <c r="P348" s="4"/>
      <c r="Q348" s="4"/>
      <c r="R348" s="4"/>
      <c r="S348" s="34">
        <f t="shared" si="22"/>
        <v>0</v>
      </c>
      <c r="T348" s="4"/>
      <c r="U348" s="4"/>
      <c r="V348" s="4"/>
      <c r="W348" s="4"/>
      <c r="X348" s="4"/>
      <c r="Y348" s="34">
        <f t="shared" si="23"/>
        <v>0</v>
      </c>
      <c r="Z348" s="37"/>
      <c r="AA348" s="38"/>
    </row>
    <row r="349" spans="1:27">
      <c r="A349" s="97"/>
      <c r="B349" s="94"/>
      <c r="C349" s="31" t="s">
        <v>25</v>
      </c>
      <c r="D349" s="32"/>
      <c r="E349" s="32"/>
      <c r="F349" s="32"/>
      <c r="G349" s="34">
        <f t="shared" si="20"/>
        <v>0</v>
      </c>
      <c r="H349" s="32"/>
      <c r="I349" s="32"/>
      <c r="J349" s="32"/>
      <c r="K349" s="32"/>
      <c r="L349" s="32"/>
      <c r="M349" s="34">
        <f t="shared" si="21"/>
        <v>0</v>
      </c>
      <c r="N349" s="32"/>
      <c r="O349" s="32"/>
      <c r="P349" s="32"/>
      <c r="Q349" s="32"/>
      <c r="R349" s="32"/>
      <c r="S349" s="34">
        <f t="shared" si="22"/>
        <v>0</v>
      </c>
      <c r="T349" s="32"/>
      <c r="U349" s="32"/>
      <c r="V349" s="32"/>
      <c r="W349" s="32"/>
      <c r="X349" s="32"/>
      <c r="Y349" s="34">
        <f t="shared" si="23"/>
        <v>0</v>
      </c>
      <c r="Z349" s="39"/>
      <c r="AA349" s="40"/>
    </row>
    <row r="350" spans="1:27">
      <c r="A350" s="95">
        <v>32</v>
      </c>
      <c r="B350" s="92"/>
      <c r="C350" s="28" t="s">
        <v>16</v>
      </c>
      <c r="D350" s="29"/>
      <c r="E350" s="29"/>
      <c r="F350" s="29"/>
      <c r="G350" s="34">
        <f t="shared" si="20"/>
        <v>0</v>
      </c>
      <c r="H350" s="29"/>
      <c r="I350" s="29"/>
      <c r="J350" s="29"/>
      <c r="K350" s="29"/>
      <c r="L350" s="29"/>
      <c r="M350" s="34">
        <f t="shared" si="21"/>
        <v>0</v>
      </c>
      <c r="N350" s="29"/>
      <c r="O350" s="29"/>
      <c r="P350" s="29"/>
      <c r="Q350" s="29"/>
      <c r="R350" s="29"/>
      <c r="S350" s="34">
        <f t="shared" si="22"/>
        <v>0</v>
      </c>
      <c r="T350" s="29"/>
      <c r="U350" s="29"/>
      <c r="V350" s="29"/>
      <c r="W350" s="29"/>
      <c r="X350" s="29"/>
      <c r="Y350" s="34">
        <f t="shared" si="23"/>
        <v>0</v>
      </c>
      <c r="Z350" s="35"/>
      <c r="AA350" s="36"/>
    </row>
    <row r="351" spans="1:27">
      <c r="A351" s="96"/>
      <c r="B351" s="93"/>
      <c r="C351" s="30" t="s">
        <v>17</v>
      </c>
      <c r="D351" s="4"/>
      <c r="E351" s="4"/>
      <c r="F351" s="4"/>
      <c r="G351" s="34">
        <f t="shared" si="20"/>
        <v>0</v>
      </c>
      <c r="H351" s="4"/>
      <c r="I351" s="4"/>
      <c r="J351" s="4"/>
      <c r="K351" s="4"/>
      <c r="L351" s="4"/>
      <c r="M351" s="34">
        <f t="shared" si="21"/>
        <v>0</v>
      </c>
      <c r="N351" s="4"/>
      <c r="O351" s="4"/>
      <c r="P351" s="4"/>
      <c r="Q351" s="4"/>
      <c r="R351" s="4"/>
      <c r="S351" s="34">
        <f t="shared" si="22"/>
        <v>0</v>
      </c>
      <c r="T351" s="4"/>
      <c r="U351" s="4"/>
      <c r="V351" s="4"/>
      <c r="W351" s="4"/>
      <c r="X351" s="4"/>
      <c r="Y351" s="34">
        <f t="shared" si="23"/>
        <v>0</v>
      </c>
      <c r="Z351" s="37"/>
      <c r="AA351" s="38"/>
    </row>
    <row r="352" spans="1:27">
      <c r="A352" s="96"/>
      <c r="B352" s="93"/>
      <c r="C352" s="30" t="s">
        <v>18</v>
      </c>
      <c r="D352" s="4"/>
      <c r="E352" s="4"/>
      <c r="F352" s="4"/>
      <c r="G352" s="34">
        <f t="shared" si="20"/>
        <v>0</v>
      </c>
      <c r="H352" s="4"/>
      <c r="I352" s="4"/>
      <c r="J352" s="4"/>
      <c r="K352" s="4"/>
      <c r="L352" s="4"/>
      <c r="M352" s="34">
        <f t="shared" si="21"/>
        <v>0</v>
      </c>
      <c r="N352" s="4"/>
      <c r="O352" s="4"/>
      <c r="P352" s="4"/>
      <c r="Q352" s="4"/>
      <c r="R352" s="4"/>
      <c r="S352" s="34">
        <f t="shared" si="22"/>
        <v>0</v>
      </c>
      <c r="T352" s="4"/>
      <c r="U352" s="4"/>
      <c r="V352" s="4"/>
      <c r="W352" s="4"/>
      <c r="X352" s="4"/>
      <c r="Y352" s="34">
        <f t="shared" si="23"/>
        <v>0</v>
      </c>
      <c r="Z352" s="37"/>
      <c r="AA352" s="38"/>
    </row>
    <row r="353" spans="1:27">
      <c r="A353" s="96"/>
      <c r="B353" s="93"/>
      <c r="C353" s="30" t="s">
        <v>19</v>
      </c>
      <c r="D353" s="4"/>
      <c r="E353" s="4"/>
      <c r="F353" s="4"/>
      <c r="G353" s="34">
        <f t="shared" si="20"/>
        <v>0</v>
      </c>
      <c r="H353" s="4"/>
      <c r="I353" s="4"/>
      <c r="J353" s="4"/>
      <c r="K353" s="4"/>
      <c r="L353" s="4"/>
      <c r="M353" s="34">
        <f t="shared" si="21"/>
        <v>0</v>
      </c>
      <c r="N353" s="4"/>
      <c r="O353" s="4"/>
      <c r="P353" s="4"/>
      <c r="Q353" s="4"/>
      <c r="R353" s="4"/>
      <c r="S353" s="34">
        <f t="shared" si="22"/>
        <v>0</v>
      </c>
      <c r="T353" s="4"/>
      <c r="U353" s="4"/>
      <c r="V353" s="4"/>
      <c r="W353" s="4"/>
      <c r="X353" s="4"/>
      <c r="Y353" s="34">
        <f t="shared" si="23"/>
        <v>0</v>
      </c>
      <c r="Z353" s="37"/>
      <c r="AA353" s="38"/>
    </row>
    <row r="354" spans="1:27">
      <c r="A354" s="96"/>
      <c r="B354" s="93"/>
      <c r="C354" s="30" t="s">
        <v>20</v>
      </c>
      <c r="D354" s="4"/>
      <c r="E354" s="4"/>
      <c r="F354" s="4"/>
      <c r="G354" s="34">
        <f t="shared" si="20"/>
        <v>0</v>
      </c>
      <c r="H354" s="4"/>
      <c r="I354" s="4"/>
      <c r="J354" s="4"/>
      <c r="K354" s="4"/>
      <c r="L354" s="4"/>
      <c r="M354" s="34">
        <f t="shared" si="21"/>
        <v>0</v>
      </c>
      <c r="N354" s="4"/>
      <c r="O354" s="4"/>
      <c r="P354" s="4"/>
      <c r="Q354" s="4"/>
      <c r="R354" s="4"/>
      <c r="S354" s="34">
        <f t="shared" si="22"/>
        <v>0</v>
      </c>
      <c r="T354" s="4"/>
      <c r="U354" s="4"/>
      <c r="V354" s="4"/>
      <c r="W354" s="4"/>
      <c r="X354" s="4"/>
      <c r="Y354" s="34">
        <f t="shared" si="23"/>
        <v>0</v>
      </c>
      <c r="Z354" s="37"/>
      <c r="AA354" s="38"/>
    </row>
    <row r="355" spans="1:27">
      <c r="A355" s="96"/>
      <c r="B355" s="93"/>
      <c r="C355" s="30" t="s">
        <v>21</v>
      </c>
      <c r="D355" s="4"/>
      <c r="E355" s="4"/>
      <c r="F355" s="4"/>
      <c r="G355" s="34">
        <f t="shared" si="20"/>
        <v>0</v>
      </c>
      <c r="H355" s="4"/>
      <c r="I355" s="4"/>
      <c r="J355" s="4"/>
      <c r="K355" s="4"/>
      <c r="L355" s="4"/>
      <c r="M355" s="34">
        <f t="shared" si="21"/>
        <v>0</v>
      </c>
      <c r="N355" s="4"/>
      <c r="O355" s="4"/>
      <c r="P355" s="4"/>
      <c r="Q355" s="4"/>
      <c r="R355" s="4"/>
      <c r="S355" s="34">
        <f t="shared" si="22"/>
        <v>0</v>
      </c>
      <c r="T355" s="4"/>
      <c r="U355" s="4"/>
      <c r="V355" s="4"/>
      <c r="W355" s="4"/>
      <c r="X355" s="4"/>
      <c r="Y355" s="34">
        <f t="shared" si="23"/>
        <v>0</v>
      </c>
      <c r="Z355" s="37"/>
      <c r="AA355" s="38"/>
    </row>
    <row r="356" spans="1:27">
      <c r="A356" s="96"/>
      <c r="B356" s="93"/>
      <c r="C356" s="30" t="s">
        <v>22</v>
      </c>
      <c r="D356" s="4"/>
      <c r="E356" s="4"/>
      <c r="F356" s="4"/>
      <c r="G356" s="34">
        <f t="shared" si="20"/>
        <v>0</v>
      </c>
      <c r="H356" s="4"/>
      <c r="I356" s="4"/>
      <c r="J356" s="4"/>
      <c r="K356" s="4"/>
      <c r="L356" s="4"/>
      <c r="M356" s="34">
        <f t="shared" si="21"/>
        <v>0</v>
      </c>
      <c r="N356" s="4"/>
      <c r="O356" s="4"/>
      <c r="P356" s="4"/>
      <c r="Q356" s="4"/>
      <c r="R356" s="4"/>
      <c r="S356" s="34">
        <f t="shared" si="22"/>
        <v>0</v>
      </c>
      <c r="T356" s="4"/>
      <c r="U356" s="4"/>
      <c r="V356" s="4"/>
      <c r="W356" s="4"/>
      <c r="X356" s="4"/>
      <c r="Y356" s="34">
        <f t="shared" si="23"/>
        <v>0</v>
      </c>
      <c r="Z356" s="37"/>
      <c r="AA356" s="38"/>
    </row>
    <row r="357" spans="1:27">
      <c r="A357" s="96"/>
      <c r="B357" s="93"/>
      <c r="C357" s="30" t="s">
        <v>23</v>
      </c>
      <c r="D357" s="4"/>
      <c r="E357" s="4"/>
      <c r="F357" s="4"/>
      <c r="G357" s="34">
        <f t="shared" si="20"/>
        <v>0</v>
      </c>
      <c r="H357" s="4"/>
      <c r="I357" s="4"/>
      <c r="J357" s="4"/>
      <c r="K357" s="4"/>
      <c r="L357" s="4"/>
      <c r="M357" s="34">
        <f t="shared" si="21"/>
        <v>0</v>
      </c>
      <c r="N357" s="4"/>
      <c r="O357" s="4"/>
      <c r="P357" s="4"/>
      <c r="Q357" s="4"/>
      <c r="R357" s="4"/>
      <c r="S357" s="34">
        <f t="shared" si="22"/>
        <v>0</v>
      </c>
      <c r="T357" s="4"/>
      <c r="U357" s="4"/>
      <c r="V357" s="4"/>
      <c r="W357" s="4"/>
      <c r="X357" s="4"/>
      <c r="Y357" s="34">
        <f t="shared" si="23"/>
        <v>0</v>
      </c>
      <c r="Z357" s="37"/>
      <c r="AA357" s="38"/>
    </row>
    <row r="358" spans="1:27">
      <c r="A358" s="96"/>
      <c r="B358" s="93"/>
      <c r="C358" s="30" t="s">
        <v>44</v>
      </c>
      <c r="D358" s="4"/>
      <c r="E358" s="4"/>
      <c r="F358" s="4"/>
      <c r="G358" s="34">
        <f t="shared" si="20"/>
        <v>0</v>
      </c>
      <c r="H358" s="4"/>
      <c r="I358" s="4"/>
      <c r="J358" s="4"/>
      <c r="K358" s="4"/>
      <c r="L358" s="4"/>
      <c r="M358" s="34">
        <f t="shared" si="21"/>
        <v>0</v>
      </c>
      <c r="N358" s="4"/>
      <c r="O358" s="4"/>
      <c r="P358" s="4"/>
      <c r="Q358" s="4"/>
      <c r="R358" s="4"/>
      <c r="S358" s="34">
        <f t="shared" si="22"/>
        <v>0</v>
      </c>
      <c r="T358" s="4"/>
      <c r="U358" s="4"/>
      <c r="V358" s="4"/>
      <c r="W358" s="4"/>
      <c r="X358" s="4"/>
      <c r="Y358" s="34">
        <f t="shared" si="23"/>
        <v>0</v>
      </c>
      <c r="Z358" s="37"/>
      <c r="AA358" s="38"/>
    </row>
    <row r="359" spans="1:27">
      <c r="A359" s="96"/>
      <c r="B359" s="93"/>
      <c r="C359" s="30" t="s">
        <v>24</v>
      </c>
      <c r="D359" s="4"/>
      <c r="E359" s="4"/>
      <c r="F359" s="4"/>
      <c r="G359" s="34">
        <f t="shared" si="20"/>
        <v>0</v>
      </c>
      <c r="H359" s="4"/>
      <c r="I359" s="4"/>
      <c r="J359" s="4"/>
      <c r="K359" s="4"/>
      <c r="L359" s="4"/>
      <c r="M359" s="34">
        <f t="shared" si="21"/>
        <v>0</v>
      </c>
      <c r="N359" s="4"/>
      <c r="O359" s="4"/>
      <c r="P359" s="4"/>
      <c r="Q359" s="4"/>
      <c r="R359" s="4"/>
      <c r="S359" s="34">
        <f t="shared" si="22"/>
        <v>0</v>
      </c>
      <c r="T359" s="4"/>
      <c r="U359" s="4"/>
      <c r="V359" s="4"/>
      <c r="W359" s="4"/>
      <c r="X359" s="4"/>
      <c r="Y359" s="34">
        <f t="shared" si="23"/>
        <v>0</v>
      </c>
      <c r="Z359" s="37"/>
      <c r="AA359" s="38"/>
    </row>
    <row r="360" spans="1:27">
      <c r="A360" s="97"/>
      <c r="B360" s="94"/>
      <c r="C360" s="31" t="s">
        <v>25</v>
      </c>
      <c r="D360" s="32"/>
      <c r="E360" s="32"/>
      <c r="F360" s="32"/>
      <c r="G360" s="34">
        <f t="shared" si="20"/>
        <v>0</v>
      </c>
      <c r="H360" s="32"/>
      <c r="I360" s="32"/>
      <c r="J360" s="32"/>
      <c r="K360" s="32"/>
      <c r="L360" s="32"/>
      <c r="M360" s="34">
        <f t="shared" si="21"/>
        <v>0</v>
      </c>
      <c r="N360" s="32"/>
      <c r="O360" s="32"/>
      <c r="P360" s="32"/>
      <c r="Q360" s="32"/>
      <c r="R360" s="32"/>
      <c r="S360" s="34">
        <f t="shared" si="22"/>
        <v>0</v>
      </c>
      <c r="T360" s="32"/>
      <c r="U360" s="32"/>
      <c r="V360" s="32"/>
      <c r="W360" s="32"/>
      <c r="X360" s="32"/>
      <c r="Y360" s="34">
        <f t="shared" si="23"/>
        <v>0</v>
      </c>
      <c r="Z360" s="39"/>
      <c r="AA360" s="40"/>
    </row>
  </sheetData>
  <mergeCells count="71">
    <mergeCell ref="A5:AA5"/>
    <mergeCell ref="A6:AA6"/>
    <mergeCell ref="D7:I7"/>
    <mergeCell ref="J7:O7"/>
    <mergeCell ref="P7:U7"/>
    <mergeCell ref="V7:AA7"/>
    <mergeCell ref="A9:A19"/>
    <mergeCell ref="A20:A30"/>
    <mergeCell ref="A31:A41"/>
    <mergeCell ref="A42:A52"/>
    <mergeCell ref="A53:A63"/>
    <mergeCell ref="A64:A74"/>
    <mergeCell ref="A75:A85"/>
    <mergeCell ref="A86:A96"/>
    <mergeCell ref="A97:A107"/>
    <mergeCell ref="A108:A118"/>
    <mergeCell ref="A119:A129"/>
    <mergeCell ref="A130:A140"/>
    <mergeCell ref="A141:A151"/>
    <mergeCell ref="A152:A162"/>
    <mergeCell ref="A163:A173"/>
    <mergeCell ref="B152:B162"/>
    <mergeCell ref="A284:A294"/>
    <mergeCell ref="A229:A239"/>
    <mergeCell ref="A240:A250"/>
    <mergeCell ref="A251:A261"/>
    <mergeCell ref="A262:A272"/>
    <mergeCell ref="A273:A283"/>
    <mergeCell ref="A174:A184"/>
    <mergeCell ref="A185:A195"/>
    <mergeCell ref="A196:A206"/>
    <mergeCell ref="A207:A217"/>
    <mergeCell ref="A218:A228"/>
    <mergeCell ref="B328:B338"/>
    <mergeCell ref="B339:B349"/>
    <mergeCell ref="B350:B360"/>
    <mergeCell ref="B317:B327"/>
    <mergeCell ref="B9:B19"/>
    <mergeCell ref="B20:B30"/>
    <mergeCell ref="B31:B41"/>
    <mergeCell ref="B42:B52"/>
    <mergeCell ref="B53:B63"/>
    <mergeCell ref="B64:B74"/>
    <mergeCell ref="B75:B85"/>
    <mergeCell ref="B86:B96"/>
    <mergeCell ref="B97:B107"/>
    <mergeCell ref="B108:B118"/>
    <mergeCell ref="B119:B129"/>
    <mergeCell ref="B130:B140"/>
    <mergeCell ref="A339:A349"/>
    <mergeCell ref="A350:A360"/>
    <mergeCell ref="A295:A305"/>
    <mergeCell ref="A306:A316"/>
    <mergeCell ref="A317:A327"/>
    <mergeCell ref="A328:A338"/>
    <mergeCell ref="A1:X4"/>
    <mergeCell ref="B273:B283"/>
    <mergeCell ref="B284:B294"/>
    <mergeCell ref="B295:B305"/>
    <mergeCell ref="B306:B316"/>
    <mergeCell ref="B218:B228"/>
    <mergeCell ref="B229:B239"/>
    <mergeCell ref="B240:B250"/>
    <mergeCell ref="B251:B261"/>
    <mergeCell ref="B262:B272"/>
    <mergeCell ref="B163:B173"/>
    <mergeCell ref="B174:B184"/>
    <mergeCell ref="B185:B195"/>
    <mergeCell ref="B196:B206"/>
    <mergeCell ref="B207:B217"/>
    <mergeCell ref="B141:B151"/>
  </mergeCells>
  <conditionalFormatting sqref="G9:G294">
    <cfRule type="cellIs" dxfId="1" priority="1" operator="lessThan">
      <formula>6</formula>
    </cfRule>
    <cfRule type="cellIs" dxfId="0" priority="2" operator="greaterThan">
      <formula>6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88"/>
  <sheetViews>
    <sheetView workbookViewId="0">
      <selection activeCell="F19" sqref="F19"/>
    </sheetView>
  </sheetViews>
  <sheetFormatPr defaultColWidth="9" defaultRowHeight="14.4"/>
  <cols>
    <col min="1" max="1" width="3.6640625" customWidth="1"/>
    <col min="2" max="2" width="36.109375" customWidth="1"/>
    <col min="3" max="3" width="6.33203125" customWidth="1"/>
    <col min="4" max="4" width="5.88671875" customWidth="1"/>
    <col min="5" max="5" width="5.77734375" customWidth="1"/>
    <col min="6" max="6" width="6.6640625" customWidth="1"/>
    <col min="7" max="7" width="7.33203125" customWidth="1"/>
    <col min="8" max="9" width="6" customWidth="1"/>
    <col min="10" max="10" width="4.21875" customWidth="1"/>
    <col min="11" max="31" width="3" customWidth="1"/>
  </cols>
  <sheetData>
    <row r="1" spans="1:34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spans="1:34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</row>
    <row r="3" spans="1:34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</row>
    <row r="4" spans="1:34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</row>
    <row r="5" spans="1:34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</row>
    <row r="6" spans="1:34" ht="15" customHeight="1">
      <c r="A6" s="82" t="s">
        <v>265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3"/>
      <c r="M6" s="83"/>
      <c r="N6" s="83"/>
      <c r="O6" s="83"/>
      <c r="P6" s="83"/>
      <c r="Q6" s="83"/>
      <c r="R6" s="84"/>
      <c r="S6" s="83"/>
      <c r="T6" s="83"/>
      <c r="U6" s="83"/>
      <c r="V6" s="83"/>
      <c r="W6" s="83"/>
      <c r="X6" s="83"/>
      <c r="Y6" s="84"/>
      <c r="Z6" s="83"/>
      <c r="AA6" s="83"/>
      <c r="AB6" s="83"/>
      <c r="AC6" s="83"/>
      <c r="AD6" s="83"/>
      <c r="AE6" s="83"/>
    </row>
    <row r="7" spans="1:34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86"/>
      <c r="J7" s="86"/>
      <c r="K7" s="16"/>
      <c r="L7" s="86" t="s">
        <v>6</v>
      </c>
      <c r="M7" s="86"/>
      <c r="N7" s="86"/>
      <c r="O7" s="86"/>
      <c r="P7" s="86"/>
      <c r="Q7" s="86"/>
      <c r="R7" s="16"/>
      <c r="S7" s="87" t="s">
        <v>7</v>
      </c>
      <c r="T7" s="88"/>
      <c r="U7" s="88"/>
      <c r="V7" s="88"/>
      <c r="W7" s="88"/>
      <c r="X7" s="85"/>
      <c r="Y7" s="16"/>
      <c r="Z7" s="86" t="s">
        <v>8</v>
      </c>
      <c r="AA7" s="86"/>
      <c r="AB7" s="86"/>
      <c r="AC7" s="86"/>
      <c r="AD7" s="86"/>
      <c r="AE7" s="86"/>
    </row>
    <row r="8" spans="1:34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70" t="s">
        <v>271</v>
      </c>
      <c r="I8" s="70" t="s">
        <v>272</v>
      </c>
      <c r="J8" s="14" t="s">
        <v>12</v>
      </c>
      <c r="K8" s="17"/>
      <c r="L8" s="6" t="s">
        <v>266</v>
      </c>
      <c r="M8" s="7" t="s">
        <v>267</v>
      </c>
      <c r="N8" s="7" t="s">
        <v>268</v>
      </c>
      <c r="O8" s="7" t="s">
        <v>269</v>
      </c>
      <c r="P8" s="7" t="s">
        <v>270</v>
      </c>
      <c r="Q8" s="14" t="s">
        <v>12</v>
      </c>
      <c r="R8" s="17"/>
      <c r="S8" s="6" t="s">
        <v>266</v>
      </c>
      <c r="T8" s="7" t="s">
        <v>267</v>
      </c>
      <c r="U8" s="7" t="s">
        <v>268</v>
      </c>
      <c r="V8" s="7" t="s">
        <v>269</v>
      </c>
      <c r="W8" s="7" t="s">
        <v>270</v>
      </c>
      <c r="X8" s="14" t="s">
        <v>12</v>
      </c>
      <c r="Y8" s="17"/>
      <c r="Z8" s="6" t="s">
        <v>266</v>
      </c>
      <c r="AA8" s="7" t="s">
        <v>267</v>
      </c>
      <c r="AB8" s="7" t="s">
        <v>268</v>
      </c>
      <c r="AC8" s="7" t="s">
        <v>269</v>
      </c>
      <c r="AD8" s="7" t="s">
        <v>270</v>
      </c>
      <c r="AE8" s="14" t="s">
        <v>12</v>
      </c>
    </row>
    <row r="9" spans="1:34">
      <c r="A9" s="8"/>
      <c r="B9" s="9" t="s">
        <v>273</v>
      </c>
      <c r="C9" s="10"/>
      <c r="D9" s="10"/>
      <c r="E9" s="10"/>
      <c r="F9" s="10"/>
      <c r="G9" s="10"/>
      <c r="H9" s="10"/>
      <c r="I9" s="10"/>
      <c r="J9" s="15"/>
      <c r="K9" s="10"/>
      <c r="L9" s="10"/>
      <c r="M9" s="10"/>
      <c r="N9" s="10"/>
      <c r="O9" s="10"/>
      <c r="P9" s="10"/>
      <c r="Q9" s="15"/>
      <c r="R9" s="15"/>
      <c r="S9" s="18"/>
      <c r="T9" s="18"/>
      <c r="U9" s="18"/>
      <c r="V9" s="18"/>
      <c r="W9" s="18"/>
      <c r="X9" s="15"/>
      <c r="Y9" s="18"/>
      <c r="Z9" s="18"/>
      <c r="AA9" s="18"/>
      <c r="AB9" s="18"/>
      <c r="AC9" s="18"/>
      <c r="AD9" s="18"/>
      <c r="AE9" s="15"/>
      <c r="AF9" s="19"/>
      <c r="AG9" s="19"/>
      <c r="AH9" s="19"/>
    </row>
    <row r="10" spans="1:34" ht="15" customHeight="1">
      <c r="A10" s="11">
        <v>1</v>
      </c>
      <c r="B10" s="23" t="s">
        <v>274</v>
      </c>
      <c r="C10" s="62">
        <v>0.85</v>
      </c>
      <c r="D10" s="46">
        <v>0.95</v>
      </c>
      <c r="E10" s="46">
        <v>0.95</v>
      </c>
      <c r="F10" s="69">
        <v>0.8</v>
      </c>
      <c r="G10" s="46">
        <v>0.95</v>
      </c>
      <c r="H10" s="46">
        <v>1</v>
      </c>
      <c r="I10" s="46"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4" ht="15" customHeight="1">
      <c r="A11" s="11">
        <v>2</v>
      </c>
      <c r="B11" s="23" t="s">
        <v>275</v>
      </c>
      <c r="C11" s="62">
        <v>0.8</v>
      </c>
      <c r="D11" s="46">
        <v>1</v>
      </c>
      <c r="E11" s="46">
        <v>0.95</v>
      </c>
      <c r="F11" s="69">
        <v>0.82499999999999996</v>
      </c>
      <c r="G11" s="46">
        <v>0.95</v>
      </c>
      <c r="H11" s="46">
        <v>1</v>
      </c>
      <c r="I11" s="46"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4" ht="15" customHeight="1">
      <c r="A12" s="11">
        <v>3</v>
      </c>
      <c r="B12" s="23" t="s">
        <v>276</v>
      </c>
      <c r="C12" s="62">
        <v>0.88</v>
      </c>
      <c r="D12" s="46">
        <v>0.95</v>
      </c>
      <c r="E12" s="46">
        <v>0.85</v>
      </c>
      <c r="F12" s="69">
        <v>0.83499999999999996</v>
      </c>
      <c r="G12" s="46">
        <v>0.85</v>
      </c>
      <c r="H12" s="46">
        <v>1</v>
      </c>
      <c r="I12" s="46">
        <v>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4" ht="15" customHeight="1">
      <c r="A13" s="11">
        <v>4</v>
      </c>
      <c r="B13" s="23" t="s">
        <v>277</v>
      </c>
      <c r="C13" s="62">
        <v>1</v>
      </c>
      <c r="D13" s="46">
        <v>0.95</v>
      </c>
      <c r="E13" s="46">
        <v>1</v>
      </c>
      <c r="F13" s="69">
        <v>0.875</v>
      </c>
      <c r="G13" s="46">
        <v>1</v>
      </c>
      <c r="H13" s="46">
        <v>1</v>
      </c>
      <c r="I13" s="46"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4" ht="15" customHeight="1">
      <c r="A14" s="11">
        <v>5</v>
      </c>
      <c r="B14" s="23" t="s">
        <v>278</v>
      </c>
      <c r="C14" s="62">
        <v>0.85</v>
      </c>
      <c r="D14" s="46">
        <v>1</v>
      </c>
      <c r="E14" s="46">
        <v>0.75</v>
      </c>
      <c r="F14" s="69">
        <v>0.8</v>
      </c>
      <c r="G14" s="46">
        <v>0.75</v>
      </c>
      <c r="H14" s="46">
        <v>1</v>
      </c>
      <c r="I14" s="46"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4" ht="15" customHeight="1">
      <c r="A15" s="11">
        <v>6</v>
      </c>
      <c r="B15" s="23" t="s">
        <v>279</v>
      </c>
      <c r="C15" s="62">
        <v>0.8</v>
      </c>
      <c r="D15" s="46">
        <v>1</v>
      </c>
      <c r="E15" s="46">
        <v>0.95</v>
      </c>
      <c r="F15" s="69">
        <v>0.88</v>
      </c>
      <c r="G15" s="46">
        <v>0.95</v>
      </c>
      <c r="H15" s="46">
        <v>1</v>
      </c>
      <c r="I15" s="46"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4" ht="15" customHeight="1">
      <c r="A16" s="11">
        <v>7</v>
      </c>
      <c r="B16" s="23" t="s">
        <v>280</v>
      </c>
      <c r="C16" s="62">
        <v>1</v>
      </c>
      <c r="D16" s="46">
        <v>1</v>
      </c>
      <c r="E16" s="46">
        <v>0.9</v>
      </c>
      <c r="F16" s="69">
        <v>0.89</v>
      </c>
      <c r="G16" s="46">
        <v>0.9</v>
      </c>
      <c r="H16" s="46">
        <v>1</v>
      </c>
      <c r="I16" s="46">
        <v>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>
      <c r="A17" s="11">
        <v>8</v>
      </c>
      <c r="B17" s="23" t="s">
        <v>281</v>
      </c>
      <c r="C17" s="62">
        <v>0.85</v>
      </c>
      <c r="D17" s="46">
        <v>0.85</v>
      </c>
      <c r="E17" s="46">
        <v>0.85</v>
      </c>
      <c r="F17" s="69">
        <v>0.81</v>
      </c>
      <c r="G17" s="46">
        <v>0.85</v>
      </c>
      <c r="H17" s="46">
        <v>1</v>
      </c>
      <c r="I17" s="46"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>
      <c r="A18" s="11">
        <v>9</v>
      </c>
      <c r="B18" s="23" t="s">
        <v>282</v>
      </c>
      <c r="C18" s="62">
        <v>0.84</v>
      </c>
      <c r="D18" s="46">
        <v>0.9</v>
      </c>
      <c r="E18" s="46">
        <v>0.95</v>
      </c>
      <c r="F18" s="69">
        <v>0.8</v>
      </c>
      <c r="G18" s="46">
        <v>0.95</v>
      </c>
      <c r="H18" s="46">
        <v>1</v>
      </c>
      <c r="I18" s="46"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>
      <c r="A19" s="11">
        <v>10</v>
      </c>
      <c r="B19" s="23" t="s">
        <v>283</v>
      </c>
      <c r="C19" s="62">
        <v>1</v>
      </c>
      <c r="D19" s="46">
        <v>1</v>
      </c>
      <c r="E19" s="46">
        <v>1</v>
      </c>
      <c r="F19" s="69">
        <v>1</v>
      </c>
      <c r="G19" s="46">
        <v>1</v>
      </c>
      <c r="H19" s="46">
        <v>1</v>
      </c>
      <c r="I19" s="46"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>
      <c r="A20" s="11">
        <v>11</v>
      </c>
      <c r="B20" s="23" t="s">
        <v>284</v>
      </c>
      <c r="C20" s="62">
        <v>0.94</v>
      </c>
      <c r="D20" s="46">
        <v>0.95</v>
      </c>
      <c r="E20" s="46">
        <v>0.95</v>
      </c>
      <c r="F20" s="69">
        <v>0.85</v>
      </c>
      <c r="G20" s="46">
        <v>0.95</v>
      </c>
      <c r="H20" s="46">
        <v>1</v>
      </c>
      <c r="I20" s="46">
        <v>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>
      <c r="A21" s="11">
        <v>12</v>
      </c>
      <c r="B21" s="23" t="s">
        <v>285</v>
      </c>
      <c r="C21" s="62">
        <v>1</v>
      </c>
      <c r="D21" s="46">
        <v>1</v>
      </c>
      <c r="E21" s="46">
        <v>1</v>
      </c>
      <c r="F21" s="69">
        <v>0.95</v>
      </c>
      <c r="G21" s="46">
        <v>1</v>
      </c>
      <c r="H21" s="46">
        <v>1</v>
      </c>
      <c r="I21" s="46"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>
      <c r="A22" s="11">
        <v>13</v>
      </c>
      <c r="B22" s="23" t="s">
        <v>286</v>
      </c>
      <c r="C22" s="62">
        <v>0.94</v>
      </c>
      <c r="D22" s="46">
        <v>1</v>
      </c>
      <c r="E22" s="46">
        <v>0.9</v>
      </c>
      <c r="F22" s="69">
        <v>0.92500000000000004</v>
      </c>
      <c r="G22" s="46">
        <v>0.9</v>
      </c>
      <c r="H22" s="46">
        <v>1</v>
      </c>
      <c r="I22" s="46"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>
      <c r="A23" s="11">
        <v>14</v>
      </c>
      <c r="B23" s="23" t="s">
        <v>287</v>
      </c>
      <c r="C23" s="62">
        <v>0.89</v>
      </c>
      <c r="D23" s="46">
        <v>0.85</v>
      </c>
      <c r="E23" s="46">
        <v>0.85</v>
      </c>
      <c r="F23" s="69">
        <v>0.86499999999999999</v>
      </c>
      <c r="G23" s="46">
        <v>0.85</v>
      </c>
      <c r="H23" s="46">
        <v>1</v>
      </c>
      <c r="I23" s="46"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>
      <c r="A24" s="11">
        <v>15</v>
      </c>
      <c r="B24" s="23" t="s">
        <v>288</v>
      </c>
      <c r="C24" s="62">
        <v>0.94</v>
      </c>
      <c r="D24" s="46">
        <v>0.95</v>
      </c>
      <c r="E24" s="46">
        <v>0.88</v>
      </c>
      <c r="F24" s="69">
        <v>0.84499999999999997</v>
      </c>
      <c r="G24" s="46">
        <v>0.88</v>
      </c>
      <c r="H24" s="46">
        <v>1</v>
      </c>
      <c r="I24" s="46"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>
      <c r="A25" s="11">
        <v>16</v>
      </c>
      <c r="B25" s="23" t="s">
        <v>289</v>
      </c>
      <c r="C25" s="62">
        <v>0.82</v>
      </c>
      <c r="D25" s="46">
        <v>1</v>
      </c>
      <c r="E25" s="46">
        <v>0.85</v>
      </c>
      <c r="F25" s="69">
        <v>0.84499999999999997</v>
      </c>
      <c r="G25" s="46">
        <v>0.85</v>
      </c>
      <c r="H25" s="46">
        <v>1</v>
      </c>
      <c r="I25" s="46"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>
      <c r="A26" s="11">
        <v>17</v>
      </c>
      <c r="B26" s="23" t="s">
        <v>290</v>
      </c>
      <c r="C26" s="62">
        <v>0.8</v>
      </c>
      <c r="D26" s="46">
        <v>0.8</v>
      </c>
      <c r="E26" s="46">
        <v>0.75</v>
      </c>
      <c r="F26" s="69">
        <v>0.8</v>
      </c>
      <c r="G26" s="46">
        <v>0.75</v>
      </c>
      <c r="H26" s="46">
        <v>1</v>
      </c>
      <c r="I26" s="46">
        <v>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>
      <c r="A27" s="11">
        <v>18</v>
      </c>
      <c r="B27" s="23" t="s">
        <v>291</v>
      </c>
      <c r="C27" s="62">
        <v>1</v>
      </c>
      <c r="D27" s="46">
        <v>1</v>
      </c>
      <c r="E27" s="46">
        <v>1</v>
      </c>
      <c r="F27" s="69">
        <v>0.95</v>
      </c>
      <c r="G27" s="46">
        <v>1</v>
      </c>
      <c r="H27" s="46">
        <v>1</v>
      </c>
      <c r="I27" s="46">
        <v>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>
      <c r="A28" s="11">
        <v>19</v>
      </c>
      <c r="B28" s="23" t="s">
        <v>292</v>
      </c>
      <c r="C28" s="62">
        <v>0.8</v>
      </c>
      <c r="D28" s="46">
        <v>0.8</v>
      </c>
      <c r="E28" s="46">
        <v>0.9</v>
      </c>
      <c r="F28" s="69">
        <v>0.8</v>
      </c>
      <c r="G28" s="46">
        <v>0.9</v>
      </c>
      <c r="H28" s="46">
        <v>1</v>
      </c>
      <c r="I28" s="46"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11">
        <v>20</v>
      </c>
      <c r="B29" s="23" t="s">
        <v>293</v>
      </c>
      <c r="C29" s="62">
        <v>1</v>
      </c>
      <c r="D29" s="46">
        <v>0.95</v>
      </c>
      <c r="E29" s="46">
        <v>0.9</v>
      </c>
      <c r="F29" s="69">
        <v>0.8</v>
      </c>
      <c r="G29" s="46">
        <v>0.9</v>
      </c>
      <c r="H29" s="46">
        <v>1</v>
      </c>
      <c r="I29" s="46">
        <v>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>
      <c r="A30" s="11">
        <v>21</v>
      </c>
      <c r="B30" s="23" t="s">
        <v>294</v>
      </c>
      <c r="C30" s="62">
        <v>0.85</v>
      </c>
      <c r="D30" s="46">
        <v>0.9</v>
      </c>
      <c r="E30" s="46">
        <v>0.8</v>
      </c>
      <c r="F30" s="69">
        <v>0.81499999999999995</v>
      </c>
      <c r="G30" s="46">
        <v>0.75</v>
      </c>
      <c r="H30" s="46">
        <v>1</v>
      </c>
      <c r="I30" s="46">
        <v>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>
      <c r="A31" s="11">
        <v>22</v>
      </c>
      <c r="B31" s="23" t="s">
        <v>295</v>
      </c>
      <c r="C31" s="62">
        <v>0.8</v>
      </c>
      <c r="D31" s="46">
        <v>0.9</v>
      </c>
      <c r="E31" s="46">
        <v>0.8</v>
      </c>
      <c r="F31" s="69">
        <v>0.83</v>
      </c>
      <c r="G31" s="46">
        <v>0.8</v>
      </c>
      <c r="H31" s="46">
        <v>1</v>
      </c>
      <c r="I31" s="46">
        <v>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>
      <c r="A32" s="11">
        <v>23</v>
      </c>
      <c r="B32" s="23" t="s">
        <v>296</v>
      </c>
      <c r="C32" s="62">
        <v>0.91</v>
      </c>
      <c r="D32" s="46">
        <v>0.95</v>
      </c>
      <c r="E32" s="46">
        <v>0.95</v>
      </c>
      <c r="F32" s="69">
        <v>0.875</v>
      </c>
      <c r="G32" s="46">
        <v>0.95</v>
      </c>
      <c r="H32" s="46">
        <v>1</v>
      </c>
      <c r="I32" s="46">
        <v>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>
      <c r="A33" s="11">
        <v>24</v>
      </c>
      <c r="B33" s="23" t="s">
        <v>297</v>
      </c>
      <c r="C33" s="62">
        <v>0.93</v>
      </c>
      <c r="D33" s="46">
        <v>0.85</v>
      </c>
      <c r="E33" s="46">
        <v>1</v>
      </c>
      <c r="F33" s="69">
        <v>0.86</v>
      </c>
      <c r="G33" s="46">
        <v>1</v>
      </c>
      <c r="H33" s="46">
        <v>1</v>
      </c>
      <c r="I33" s="46">
        <v>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>
      <c r="A34" s="11">
        <v>25</v>
      </c>
      <c r="B34" s="23" t="s">
        <v>298</v>
      </c>
      <c r="C34" s="62">
        <v>1</v>
      </c>
      <c r="D34" s="46">
        <v>1</v>
      </c>
      <c r="E34" s="46">
        <v>0.9</v>
      </c>
      <c r="F34" s="69">
        <v>0.82499999999999996</v>
      </c>
      <c r="G34" s="46">
        <v>0.9</v>
      </c>
      <c r="H34" s="46">
        <v>1</v>
      </c>
      <c r="I34" s="46">
        <v>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>
      <c r="A35" s="11">
        <v>26</v>
      </c>
      <c r="B35" s="23" t="s">
        <v>299</v>
      </c>
      <c r="C35" s="62">
        <v>1</v>
      </c>
      <c r="D35" s="46">
        <v>0.95</v>
      </c>
      <c r="E35" s="46">
        <v>0.8</v>
      </c>
      <c r="F35" s="69">
        <v>0.81</v>
      </c>
      <c r="G35" s="46">
        <v>0.8</v>
      </c>
      <c r="H35" s="46">
        <v>1</v>
      </c>
      <c r="I35" s="46">
        <v>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>
      <c r="A36" s="11">
        <v>27</v>
      </c>
      <c r="B36" s="23" t="s">
        <v>300</v>
      </c>
      <c r="C36" s="62">
        <v>0.8</v>
      </c>
      <c r="D36" s="46">
        <v>0.95</v>
      </c>
      <c r="E36" s="46">
        <v>1</v>
      </c>
      <c r="F36" s="69">
        <v>0.84</v>
      </c>
      <c r="G36" s="46">
        <v>1</v>
      </c>
      <c r="H36" s="46">
        <v>1</v>
      </c>
      <c r="I36" s="46">
        <v>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>
      <c r="A37" s="11">
        <v>28</v>
      </c>
      <c r="B37" s="23" t="s">
        <v>301</v>
      </c>
      <c r="C37" s="62">
        <v>0.81</v>
      </c>
      <c r="D37" s="46">
        <v>0.95</v>
      </c>
      <c r="E37" s="46">
        <v>1</v>
      </c>
      <c r="F37" s="69">
        <v>0.8</v>
      </c>
      <c r="G37" s="46">
        <v>1</v>
      </c>
      <c r="H37" s="46">
        <v>1</v>
      </c>
      <c r="I37" s="46">
        <v>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>
      <c r="A38" s="11">
        <v>29</v>
      </c>
      <c r="B38" s="23" t="s">
        <v>302</v>
      </c>
      <c r="C38" s="62">
        <v>0.8</v>
      </c>
      <c r="D38" s="46">
        <v>0.95</v>
      </c>
      <c r="E38" s="46">
        <v>0.9</v>
      </c>
      <c r="F38" s="69">
        <v>0.8</v>
      </c>
      <c r="G38" s="46">
        <v>0.9</v>
      </c>
      <c r="H38" s="46">
        <v>1</v>
      </c>
      <c r="I38" s="46">
        <v>1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>
      <c r="A39" s="11">
        <v>30</v>
      </c>
      <c r="B39" s="23" t="s">
        <v>303</v>
      </c>
      <c r="C39" s="62">
        <v>0.95</v>
      </c>
      <c r="D39" s="46">
        <v>0.95</v>
      </c>
      <c r="E39" s="46">
        <v>0.9</v>
      </c>
      <c r="F39" s="69">
        <v>0.86499999999999999</v>
      </c>
      <c r="G39" s="46">
        <v>0.9</v>
      </c>
      <c r="H39" s="46">
        <v>1</v>
      </c>
      <c r="I39" s="46">
        <v>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>
      <c r="A40" s="11">
        <v>31</v>
      </c>
      <c r="B40" s="23" t="s">
        <v>304</v>
      </c>
      <c r="C40" s="62">
        <v>0.95</v>
      </c>
      <c r="D40" s="46">
        <v>0.95</v>
      </c>
      <c r="E40" s="46">
        <v>0.8</v>
      </c>
      <c r="F40" s="69">
        <v>0.94</v>
      </c>
      <c r="G40" s="46">
        <v>0.8</v>
      </c>
      <c r="H40" s="46">
        <v>1</v>
      </c>
      <c r="I40" s="46">
        <v>1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>
      <c r="A41" s="11">
        <v>32</v>
      </c>
      <c r="B41" s="23" t="s">
        <v>305</v>
      </c>
      <c r="C41" s="62">
        <v>0.8</v>
      </c>
      <c r="D41" s="46">
        <v>0.95</v>
      </c>
      <c r="E41" s="46">
        <v>0.85</v>
      </c>
      <c r="F41" s="69">
        <v>0.8</v>
      </c>
      <c r="G41" s="46">
        <v>0.85</v>
      </c>
      <c r="H41" s="46">
        <v>1</v>
      </c>
      <c r="I41" s="46"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>
      <c r="A42" s="11">
        <v>33</v>
      </c>
      <c r="B42" s="23" t="s">
        <v>306</v>
      </c>
      <c r="C42" s="62">
        <v>0.8</v>
      </c>
      <c r="D42" s="46">
        <v>0.95</v>
      </c>
      <c r="E42" s="46">
        <v>0.8</v>
      </c>
      <c r="F42" s="69">
        <v>0.8</v>
      </c>
      <c r="G42" s="46">
        <v>0.8</v>
      </c>
      <c r="H42" s="46">
        <v>1</v>
      </c>
      <c r="I42" s="46">
        <v>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>
      <c r="A43" s="11">
        <v>34</v>
      </c>
      <c r="B43" s="23" t="s">
        <v>307</v>
      </c>
      <c r="C43" s="62">
        <v>0.85</v>
      </c>
      <c r="D43" s="46">
        <v>0.95</v>
      </c>
      <c r="E43" s="46">
        <v>0.8</v>
      </c>
      <c r="F43" s="69">
        <v>0.82</v>
      </c>
      <c r="G43" s="46">
        <v>0.8</v>
      </c>
      <c r="H43" s="46">
        <v>1</v>
      </c>
      <c r="I43" s="46">
        <v>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11">
        <v>35</v>
      </c>
      <c r="B44" s="23" t="s">
        <v>308</v>
      </c>
      <c r="C44" s="62">
        <v>0.94</v>
      </c>
      <c r="D44" s="46">
        <v>0.95</v>
      </c>
      <c r="E44" s="46">
        <v>0.8</v>
      </c>
      <c r="F44" s="69">
        <v>0.84499999999999997</v>
      </c>
      <c r="G44" s="46">
        <v>0.8</v>
      </c>
      <c r="H44" s="46">
        <v>1</v>
      </c>
      <c r="I44" s="46">
        <v>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84" spans="3:3">
      <c r="C84" s="63"/>
    </row>
    <row r="85" spans="3:3">
      <c r="C85" s="63"/>
    </row>
    <row r="86" spans="3:3">
      <c r="C86" s="63"/>
    </row>
    <row r="87" spans="3:3">
      <c r="C87" s="63"/>
    </row>
    <row r="88" spans="3:3">
      <c r="C88" s="63"/>
    </row>
  </sheetData>
  <mergeCells count="7">
    <mergeCell ref="A1:AE4"/>
    <mergeCell ref="A5:AE5"/>
    <mergeCell ref="A6:AE6"/>
    <mergeCell ref="C7:J7"/>
    <mergeCell ref="L7:Q7"/>
    <mergeCell ref="S7:X7"/>
    <mergeCell ref="Z7:AE7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44"/>
  <sheetViews>
    <sheetView topLeftCell="A11" workbookViewId="0">
      <selection activeCell="E20" sqref="E20"/>
    </sheetView>
  </sheetViews>
  <sheetFormatPr defaultColWidth="9" defaultRowHeight="14.4"/>
  <cols>
    <col min="1" max="1" width="3.6640625" customWidth="1"/>
    <col min="2" max="2" width="49" customWidth="1"/>
    <col min="3" max="3" width="6.77734375" bestFit="1" customWidth="1"/>
    <col min="4" max="4" width="6.109375" customWidth="1"/>
    <col min="5" max="5" width="5" customWidth="1"/>
    <col min="6" max="6" width="4.33203125" bestFit="1" customWidth="1"/>
    <col min="7" max="7" width="5.21875" bestFit="1" customWidth="1"/>
    <col min="8" max="8" width="2.109375" bestFit="1" customWidth="1"/>
    <col min="9" max="9" width="5.21875" bestFit="1" customWidth="1"/>
    <col min="10" max="31" width="3" customWidth="1"/>
  </cols>
  <sheetData>
    <row r="1" spans="1:34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spans="1:34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</row>
    <row r="3" spans="1:34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</row>
    <row r="4" spans="1:34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</row>
    <row r="5" spans="1:34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</row>
    <row r="6" spans="1:34" ht="15" customHeight="1">
      <c r="A6" s="82" t="s">
        <v>309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3"/>
      <c r="M6" s="83"/>
      <c r="N6" s="83"/>
      <c r="O6" s="83"/>
      <c r="P6" s="83"/>
      <c r="Q6" s="83"/>
      <c r="R6" s="84"/>
      <c r="S6" s="83"/>
      <c r="T6" s="83"/>
      <c r="U6" s="83"/>
      <c r="V6" s="83"/>
      <c r="W6" s="83"/>
      <c r="X6" s="83"/>
      <c r="Y6" s="84"/>
      <c r="Z6" s="83"/>
      <c r="AA6" s="83"/>
      <c r="AB6" s="83"/>
      <c r="AC6" s="83"/>
      <c r="AD6" s="83"/>
      <c r="AE6" s="83"/>
    </row>
    <row r="7" spans="1:34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86"/>
      <c r="J7" s="86"/>
      <c r="K7" s="16"/>
      <c r="L7" s="86" t="s">
        <v>6</v>
      </c>
      <c r="M7" s="86"/>
      <c r="N7" s="86"/>
      <c r="O7" s="86"/>
      <c r="P7" s="86"/>
      <c r="Q7" s="86"/>
      <c r="R7" s="16"/>
      <c r="S7" s="87" t="s">
        <v>7</v>
      </c>
      <c r="T7" s="88"/>
      <c r="U7" s="88"/>
      <c r="V7" s="88"/>
      <c r="W7" s="88"/>
      <c r="X7" s="85"/>
      <c r="Y7" s="16"/>
      <c r="Z7" s="86" t="s">
        <v>8</v>
      </c>
      <c r="AA7" s="86"/>
      <c r="AB7" s="86"/>
      <c r="AC7" s="86"/>
      <c r="AD7" s="86"/>
      <c r="AE7" s="86"/>
    </row>
    <row r="8" spans="1:34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70" t="s">
        <v>271</v>
      </c>
      <c r="I8" s="70" t="s">
        <v>272</v>
      </c>
      <c r="J8" s="14" t="s">
        <v>12</v>
      </c>
      <c r="K8" s="17"/>
      <c r="L8" s="6" t="s">
        <v>266</v>
      </c>
      <c r="M8" s="7" t="s">
        <v>267</v>
      </c>
      <c r="N8" s="7" t="s">
        <v>268</v>
      </c>
      <c r="O8" s="7" t="s">
        <v>269</v>
      </c>
      <c r="P8" s="7" t="s">
        <v>270</v>
      </c>
      <c r="Q8" s="14" t="s">
        <v>12</v>
      </c>
      <c r="R8" s="17"/>
      <c r="S8" s="6" t="s">
        <v>266</v>
      </c>
      <c r="T8" s="7" t="s">
        <v>267</v>
      </c>
      <c r="U8" s="7" t="s">
        <v>268</v>
      </c>
      <c r="V8" s="7" t="s">
        <v>269</v>
      </c>
      <c r="W8" s="7" t="s">
        <v>270</v>
      </c>
      <c r="X8" s="14" t="s">
        <v>12</v>
      </c>
      <c r="Y8" s="17"/>
      <c r="Z8" s="6" t="s">
        <v>266</v>
      </c>
      <c r="AA8" s="7" t="s">
        <v>267</v>
      </c>
      <c r="AB8" s="7" t="s">
        <v>268</v>
      </c>
      <c r="AC8" s="7" t="s">
        <v>269</v>
      </c>
      <c r="AD8" s="7" t="s">
        <v>270</v>
      </c>
      <c r="AE8" s="14" t="s">
        <v>12</v>
      </c>
    </row>
    <row r="9" spans="1:34">
      <c r="A9" s="8"/>
      <c r="B9" s="9" t="s">
        <v>273</v>
      </c>
      <c r="C9" s="10"/>
      <c r="D9" s="10"/>
      <c r="E9" s="10"/>
      <c r="F9" s="10"/>
      <c r="G9" s="10"/>
      <c r="H9" s="10"/>
      <c r="I9" s="10"/>
      <c r="J9" s="15"/>
      <c r="K9" s="10"/>
      <c r="L9" s="10"/>
      <c r="M9" s="10"/>
      <c r="N9" s="10"/>
      <c r="O9" s="10"/>
      <c r="P9" s="10"/>
      <c r="Q9" s="15"/>
      <c r="R9" s="15"/>
      <c r="S9" s="18"/>
      <c r="T9" s="18"/>
      <c r="U9" s="18"/>
      <c r="V9" s="18"/>
      <c r="W9" s="18"/>
      <c r="X9" s="15"/>
      <c r="Y9" s="18"/>
      <c r="Z9" s="18"/>
      <c r="AA9" s="18"/>
      <c r="AB9" s="18"/>
      <c r="AC9" s="18"/>
      <c r="AD9" s="18"/>
      <c r="AE9" s="15"/>
      <c r="AF9" s="19"/>
      <c r="AG9" s="19"/>
      <c r="AH9" s="19"/>
    </row>
    <row r="10" spans="1:34" ht="15" customHeight="1">
      <c r="A10" s="11">
        <v>1</v>
      </c>
      <c r="B10" s="12" t="s">
        <v>310</v>
      </c>
      <c r="C10" s="61">
        <v>0.97499999999999998</v>
      </c>
      <c r="D10" s="46">
        <v>0.95</v>
      </c>
      <c r="E10" s="46">
        <v>0.88</v>
      </c>
      <c r="F10" s="46">
        <v>0.92</v>
      </c>
      <c r="G10" s="46">
        <v>1</v>
      </c>
      <c r="H10" s="46"/>
      <c r="I10" s="46"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4" ht="15" customHeight="1">
      <c r="A11" s="11">
        <v>2</v>
      </c>
      <c r="B11" s="12" t="s">
        <v>311</v>
      </c>
      <c r="C11" s="62">
        <v>0.95</v>
      </c>
      <c r="D11" s="46">
        <v>0.95</v>
      </c>
      <c r="E11" s="46">
        <v>0.9</v>
      </c>
      <c r="F11" s="46">
        <v>0.9</v>
      </c>
      <c r="G11" s="46">
        <v>1</v>
      </c>
      <c r="H11" s="46"/>
      <c r="I11" s="46"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4" ht="15" customHeight="1">
      <c r="A12" s="11">
        <v>3</v>
      </c>
      <c r="B12" s="12" t="s">
        <v>312</v>
      </c>
      <c r="C12" s="61">
        <v>0.93500000000000005</v>
      </c>
      <c r="D12" s="46">
        <v>0.85</v>
      </c>
      <c r="E12" s="46">
        <v>0.88</v>
      </c>
      <c r="F12" s="46">
        <v>0.88</v>
      </c>
      <c r="G12" s="46">
        <v>1</v>
      </c>
      <c r="H12" s="46"/>
      <c r="I12" s="46">
        <v>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4" ht="15" customHeight="1">
      <c r="A13" s="11">
        <v>4</v>
      </c>
      <c r="B13" s="12" t="s">
        <v>313</v>
      </c>
      <c r="C13" s="62">
        <v>0.92</v>
      </c>
      <c r="D13" s="46">
        <v>0.9</v>
      </c>
      <c r="E13" s="46">
        <v>0.9</v>
      </c>
      <c r="F13" s="46">
        <v>0.98</v>
      </c>
      <c r="G13" s="46">
        <v>1</v>
      </c>
      <c r="H13" s="46"/>
      <c r="I13" s="46"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4" ht="15" customHeight="1">
      <c r="A14" s="11">
        <v>5</v>
      </c>
      <c r="B14" s="12" t="s">
        <v>314</v>
      </c>
      <c r="C14" s="62">
        <v>0.95</v>
      </c>
      <c r="D14" s="46">
        <v>1</v>
      </c>
      <c r="E14" s="46">
        <v>0.88</v>
      </c>
      <c r="F14" s="46">
        <v>0.9</v>
      </c>
      <c r="G14" s="46">
        <v>1</v>
      </c>
      <c r="H14" s="46"/>
      <c r="I14" s="46"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4" ht="15" customHeight="1">
      <c r="A15" s="11">
        <v>6</v>
      </c>
      <c r="B15" s="12" t="s">
        <v>315</v>
      </c>
      <c r="C15" s="62">
        <v>0.95</v>
      </c>
      <c r="D15" s="46">
        <v>0.9</v>
      </c>
      <c r="E15" s="46">
        <v>1</v>
      </c>
      <c r="F15" s="46">
        <v>0.85</v>
      </c>
      <c r="G15" s="46">
        <v>1</v>
      </c>
      <c r="H15" s="46"/>
      <c r="I15" s="46"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4" ht="15" customHeight="1">
      <c r="A16" s="11">
        <v>7</v>
      </c>
      <c r="B16" s="12" t="s">
        <v>316</v>
      </c>
      <c r="C16" s="62">
        <v>0.87</v>
      </c>
      <c r="D16" s="46">
        <v>0.9</v>
      </c>
      <c r="E16" s="46">
        <v>0.8</v>
      </c>
      <c r="F16" s="46">
        <v>0.89</v>
      </c>
      <c r="G16" s="46">
        <v>1</v>
      </c>
      <c r="H16" s="46"/>
      <c r="I16" s="46">
        <v>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>
      <c r="A17" s="11">
        <v>8</v>
      </c>
      <c r="B17" s="12" t="s">
        <v>317</v>
      </c>
      <c r="C17" s="62">
        <v>0.95</v>
      </c>
      <c r="D17" s="46">
        <v>1</v>
      </c>
      <c r="E17" s="46">
        <v>0.9</v>
      </c>
      <c r="F17" s="46">
        <v>0.91</v>
      </c>
      <c r="G17" s="46">
        <v>1</v>
      </c>
      <c r="H17" s="46"/>
      <c r="I17" s="46"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>
      <c r="A18" s="11">
        <v>9</v>
      </c>
      <c r="B18" s="12" t="s">
        <v>318</v>
      </c>
      <c r="C18" s="62">
        <v>0.95</v>
      </c>
      <c r="D18" s="46">
        <v>0.95</v>
      </c>
      <c r="E18" s="46">
        <v>1</v>
      </c>
      <c r="F18" s="46">
        <v>0.94</v>
      </c>
      <c r="G18" s="46">
        <v>1</v>
      </c>
      <c r="H18" s="46"/>
      <c r="I18" s="46"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>
      <c r="A19" s="11">
        <v>10</v>
      </c>
      <c r="B19" s="73" t="s">
        <v>319</v>
      </c>
      <c r="C19" s="61">
        <v>0.93500000000000005</v>
      </c>
      <c r="D19" s="46">
        <v>0.9</v>
      </c>
      <c r="E19" s="46">
        <v>0.85</v>
      </c>
      <c r="F19" s="46">
        <v>0.92</v>
      </c>
      <c r="G19" s="46">
        <v>1</v>
      </c>
      <c r="H19" s="46"/>
      <c r="I19" s="46"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>
      <c r="A20" s="11">
        <v>11</v>
      </c>
      <c r="B20" s="12" t="s">
        <v>320</v>
      </c>
      <c r="C20" s="62">
        <v>1</v>
      </c>
      <c r="D20" s="46">
        <v>0.9</v>
      </c>
      <c r="E20" s="46">
        <v>0.9</v>
      </c>
      <c r="F20" s="46">
        <v>0.93</v>
      </c>
      <c r="G20" s="46">
        <v>1</v>
      </c>
      <c r="H20" s="46"/>
      <c r="I20" s="46">
        <v>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>
      <c r="A21" s="11">
        <v>12</v>
      </c>
      <c r="B21" s="12" t="s">
        <v>321</v>
      </c>
      <c r="C21" s="62">
        <v>0.96</v>
      </c>
      <c r="D21" s="46">
        <v>0.95</v>
      </c>
      <c r="E21" s="46">
        <v>0.95</v>
      </c>
      <c r="F21" s="46">
        <v>0.92</v>
      </c>
      <c r="G21" s="46">
        <v>1</v>
      </c>
      <c r="H21" s="46"/>
      <c r="I21" s="46"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>
      <c r="A22" s="11">
        <v>13</v>
      </c>
      <c r="B22" s="12" t="s">
        <v>322</v>
      </c>
      <c r="C22" s="61">
        <v>0.82499999999999996</v>
      </c>
      <c r="D22" s="46">
        <v>1</v>
      </c>
      <c r="E22" s="46">
        <v>0.95</v>
      </c>
      <c r="F22" s="46">
        <v>0.85</v>
      </c>
      <c r="G22" s="46">
        <v>1</v>
      </c>
      <c r="H22" s="46"/>
      <c r="I22" s="46"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>
      <c r="A23" s="11">
        <v>14</v>
      </c>
      <c r="B23" s="12" t="s">
        <v>323</v>
      </c>
      <c r="C23" s="62">
        <v>0.95</v>
      </c>
      <c r="D23" s="46">
        <v>1</v>
      </c>
      <c r="E23" s="46">
        <v>0.95</v>
      </c>
      <c r="F23" s="46">
        <v>0.93</v>
      </c>
      <c r="G23" s="46">
        <v>1</v>
      </c>
      <c r="H23" s="46"/>
      <c r="I23" s="46"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>
      <c r="A24" s="11">
        <v>15</v>
      </c>
      <c r="B24" s="12" t="s">
        <v>324</v>
      </c>
      <c r="C24" s="62">
        <v>0.87</v>
      </c>
      <c r="D24" s="46">
        <v>0.95</v>
      </c>
      <c r="E24" s="46">
        <v>0.9</v>
      </c>
      <c r="F24" s="46">
        <v>0.88</v>
      </c>
      <c r="G24" s="46">
        <v>1</v>
      </c>
      <c r="H24" s="46"/>
      <c r="I24" s="46"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>
      <c r="A25" s="11">
        <v>16</v>
      </c>
      <c r="B25" s="12" t="s">
        <v>325</v>
      </c>
      <c r="C25" s="46">
        <v>0.83</v>
      </c>
      <c r="D25" s="46">
        <v>0.8</v>
      </c>
      <c r="E25" s="46">
        <v>0.75</v>
      </c>
      <c r="F25" s="46">
        <v>0.9</v>
      </c>
      <c r="G25" s="46">
        <v>1</v>
      </c>
      <c r="H25" s="46"/>
      <c r="I25" s="46"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>
      <c r="A26" s="11">
        <v>17</v>
      </c>
      <c r="B26" s="12" t="s">
        <v>326</v>
      </c>
      <c r="C26" s="63">
        <v>0.92500000000000004</v>
      </c>
      <c r="D26" s="46">
        <v>0.95</v>
      </c>
      <c r="E26" s="46">
        <v>0.8</v>
      </c>
      <c r="F26" s="46">
        <v>0.95</v>
      </c>
      <c r="G26" s="46">
        <v>1</v>
      </c>
      <c r="H26" s="46"/>
      <c r="I26" s="46">
        <v>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>
      <c r="A27" s="11">
        <v>18</v>
      </c>
      <c r="B27" s="12" t="s">
        <v>327</v>
      </c>
      <c r="C27" s="46">
        <v>1</v>
      </c>
      <c r="D27" s="46">
        <v>0.95</v>
      </c>
      <c r="E27" s="46">
        <v>0.8</v>
      </c>
      <c r="F27" s="46">
        <v>0.92</v>
      </c>
      <c r="G27" s="46">
        <v>1</v>
      </c>
      <c r="H27" s="46"/>
      <c r="I27" s="46">
        <v>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>
      <c r="A28" s="11">
        <v>19</v>
      </c>
      <c r="B28" s="12" t="s">
        <v>328</v>
      </c>
      <c r="C28" s="64">
        <v>0.97499999999999998</v>
      </c>
      <c r="D28" s="46">
        <v>0.85</v>
      </c>
      <c r="E28" s="46">
        <v>1</v>
      </c>
      <c r="F28" s="46">
        <v>0.88</v>
      </c>
      <c r="G28" s="46">
        <v>1</v>
      </c>
      <c r="H28" s="46"/>
      <c r="I28" s="46"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11">
        <v>20</v>
      </c>
      <c r="B29" s="2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>
      <c r="A30" s="11">
        <v>21</v>
      </c>
      <c r="B30" s="23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>
      <c r="A31" s="11">
        <v>22</v>
      </c>
      <c r="B31" s="23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>
      <c r="A32" s="11">
        <v>23</v>
      </c>
      <c r="B32" s="23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>
      <c r="A33" s="11">
        <v>24</v>
      </c>
      <c r="B33" s="2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>
      <c r="A34" s="11">
        <v>25</v>
      </c>
      <c r="B34" s="23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>
      <c r="A35" s="11">
        <v>26</v>
      </c>
      <c r="B35" s="2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>
      <c r="A36" s="11">
        <v>27</v>
      </c>
      <c r="B36" s="2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>
      <c r="A37" s="11">
        <v>28</v>
      </c>
      <c r="B37" s="2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>
      <c r="A38" s="11">
        <v>29</v>
      </c>
      <c r="B38" s="2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>
      <c r="A39" s="11">
        <v>30</v>
      </c>
      <c r="B39" s="2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>
      <c r="A40" s="11">
        <v>31</v>
      </c>
      <c r="B40" s="2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>
      <c r="A41" s="11">
        <v>32</v>
      </c>
      <c r="B41" s="2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>
      <c r="A42" s="11">
        <v>33</v>
      </c>
      <c r="B42" s="2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>
      <c r="A43" s="11">
        <v>34</v>
      </c>
      <c r="B43" s="2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11">
        <v>35</v>
      </c>
      <c r="B44" s="2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</sheetData>
  <mergeCells count="7">
    <mergeCell ref="A1:AE4"/>
    <mergeCell ref="A5:AE5"/>
    <mergeCell ref="A6:AE6"/>
    <mergeCell ref="C7:J7"/>
    <mergeCell ref="L7:Q7"/>
    <mergeCell ref="S7:X7"/>
    <mergeCell ref="Z7:AE7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44"/>
  <sheetViews>
    <sheetView topLeftCell="A14" workbookViewId="0">
      <selection activeCell="E21" sqref="E21"/>
    </sheetView>
  </sheetViews>
  <sheetFormatPr defaultColWidth="9" defaultRowHeight="14.4"/>
  <cols>
    <col min="1" max="1" width="3.6640625" customWidth="1"/>
    <col min="2" max="2" width="40.109375" customWidth="1"/>
    <col min="3" max="3" width="6.77734375" bestFit="1" customWidth="1"/>
    <col min="4" max="4" width="6.109375" customWidth="1"/>
    <col min="5" max="5" width="5.44140625" customWidth="1"/>
    <col min="6" max="6" width="7.88671875" customWidth="1"/>
    <col min="7" max="9" width="5.109375" customWidth="1"/>
    <col min="10" max="31" width="3" customWidth="1"/>
  </cols>
  <sheetData>
    <row r="1" spans="1:34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spans="1:34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</row>
    <row r="3" spans="1:34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</row>
    <row r="4" spans="1:34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</row>
    <row r="5" spans="1:34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</row>
    <row r="6" spans="1:34" ht="15" customHeight="1">
      <c r="A6" s="82" t="s">
        <v>329</v>
      </c>
      <c r="B6" s="83"/>
      <c r="C6" s="83"/>
      <c r="D6" s="83"/>
      <c r="E6" s="83"/>
      <c r="F6" s="83"/>
      <c r="G6" s="83"/>
      <c r="H6" s="83"/>
      <c r="I6" s="83"/>
      <c r="J6" s="83"/>
      <c r="K6" s="84"/>
      <c r="L6" s="83"/>
      <c r="M6" s="83"/>
      <c r="N6" s="83"/>
      <c r="O6" s="83"/>
      <c r="P6" s="83"/>
      <c r="Q6" s="83"/>
      <c r="R6" s="84"/>
      <c r="S6" s="83"/>
      <c r="T6" s="83"/>
      <c r="U6" s="83"/>
      <c r="V6" s="83"/>
      <c r="W6" s="83"/>
      <c r="X6" s="83"/>
      <c r="Y6" s="84"/>
      <c r="Z6" s="83"/>
      <c r="AA6" s="83"/>
      <c r="AB6" s="83"/>
      <c r="AC6" s="83"/>
      <c r="AD6" s="83"/>
      <c r="AE6" s="83"/>
    </row>
    <row r="7" spans="1:34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86"/>
      <c r="J7" s="86"/>
      <c r="K7" s="16"/>
      <c r="L7" s="86" t="s">
        <v>6</v>
      </c>
      <c r="M7" s="86"/>
      <c r="N7" s="86"/>
      <c r="O7" s="86"/>
      <c r="P7" s="86"/>
      <c r="Q7" s="86"/>
      <c r="R7" s="16"/>
      <c r="S7" s="87" t="s">
        <v>7</v>
      </c>
      <c r="T7" s="88"/>
      <c r="U7" s="88"/>
      <c r="V7" s="88"/>
      <c r="W7" s="88"/>
      <c r="X7" s="85"/>
      <c r="Y7" s="16"/>
      <c r="Z7" s="86" t="s">
        <v>8</v>
      </c>
      <c r="AA7" s="86"/>
      <c r="AB7" s="86"/>
      <c r="AC7" s="86"/>
      <c r="AD7" s="86"/>
      <c r="AE7" s="86"/>
    </row>
    <row r="8" spans="1:34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70" t="s">
        <v>271</v>
      </c>
      <c r="I8" s="70" t="s">
        <v>272</v>
      </c>
      <c r="J8" s="14" t="s">
        <v>12</v>
      </c>
      <c r="K8" s="17"/>
      <c r="L8" s="6" t="s">
        <v>266</v>
      </c>
      <c r="M8" s="7" t="s">
        <v>267</v>
      </c>
      <c r="N8" s="7" t="s">
        <v>268</v>
      </c>
      <c r="O8" s="7" t="s">
        <v>269</v>
      </c>
      <c r="P8" s="7" t="s">
        <v>270</v>
      </c>
      <c r="Q8" s="14" t="s">
        <v>12</v>
      </c>
      <c r="R8" s="17"/>
      <c r="S8" s="6" t="s">
        <v>266</v>
      </c>
      <c r="T8" s="7" t="s">
        <v>267</v>
      </c>
      <c r="U8" s="7" t="s">
        <v>268</v>
      </c>
      <c r="V8" s="7" t="s">
        <v>269</v>
      </c>
      <c r="W8" s="7" t="s">
        <v>270</v>
      </c>
      <c r="X8" s="14" t="s">
        <v>12</v>
      </c>
      <c r="Y8" s="17"/>
      <c r="Z8" s="6" t="s">
        <v>266</v>
      </c>
      <c r="AA8" s="7" t="s">
        <v>267</v>
      </c>
      <c r="AB8" s="7" t="s">
        <v>268</v>
      </c>
      <c r="AC8" s="7" t="s">
        <v>269</v>
      </c>
      <c r="AD8" s="7" t="s">
        <v>270</v>
      </c>
      <c r="AE8" s="14" t="s">
        <v>12</v>
      </c>
    </row>
    <row r="9" spans="1:34">
      <c r="A9" s="8"/>
      <c r="B9" s="9" t="s">
        <v>273</v>
      </c>
      <c r="C9" s="10"/>
      <c r="D9" s="10"/>
      <c r="E9" s="10"/>
      <c r="F9" s="10"/>
      <c r="G9" s="10"/>
      <c r="H9" s="10"/>
      <c r="I9" s="10"/>
      <c r="J9" s="15"/>
      <c r="K9" s="10"/>
      <c r="L9" s="10"/>
      <c r="M9" s="10"/>
      <c r="N9" s="10"/>
      <c r="O9" s="10"/>
      <c r="P9" s="10"/>
      <c r="Q9" s="15"/>
      <c r="R9" s="15"/>
      <c r="S9" s="18"/>
      <c r="T9" s="18"/>
      <c r="U9" s="18"/>
      <c r="V9" s="18"/>
      <c r="W9" s="18"/>
      <c r="X9" s="15"/>
      <c r="Y9" s="18"/>
      <c r="Z9" s="18"/>
      <c r="AA9" s="18"/>
      <c r="AB9" s="18"/>
      <c r="AC9" s="18"/>
      <c r="AD9" s="18"/>
      <c r="AE9" s="15"/>
      <c r="AF9" s="19"/>
      <c r="AG9" s="19"/>
      <c r="AH9" s="19"/>
    </row>
    <row r="10" spans="1:34" ht="15" customHeight="1">
      <c r="A10" s="11">
        <v>1</v>
      </c>
      <c r="B10" s="12" t="s">
        <v>330</v>
      </c>
      <c r="C10" s="61">
        <v>0.82</v>
      </c>
      <c r="D10" s="46">
        <v>0.9</v>
      </c>
      <c r="E10" s="46">
        <v>0.8</v>
      </c>
      <c r="F10" s="69">
        <v>0.8</v>
      </c>
      <c r="G10" s="46">
        <v>1</v>
      </c>
      <c r="H10" s="46"/>
      <c r="I10" s="46">
        <v>1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4" ht="15" customHeight="1">
      <c r="A11" s="11">
        <v>2</v>
      </c>
      <c r="B11" s="12" t="s">
        <v>331</v>
      </c>
      <c r="C11" s="13">
        <v>95</v>
      </c>
      <c r="D11" s="46">
        <v>1</v>
      </c>
      <c r="E11" s="46">
        <v>1</v>
      </c>
      <c r="F11" s="69">
        <v>0.98</v>
      </c>
      <c r="G11" s="46">
        <v>1</v>
      </c>
      <c r="H11" s="46"/>
      <c r="I11" s="46">
        <v>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4" ht="15" customHeight="1">
      <c r="A12" s="11">
        <v>3</v>
      </c>
      <c r="B12" s="12" t="s">
        <v>332</v>
      </c>
      <c r="C12" s="13">
        <v>80</v>
      </c>
      <c r="D12" s="46">
        <v>1</v>
      </c>
      <c r="E12" s="46">
        <v>0.8</v>
      </c>
      <c r="F12" s="69">
        <v>0.87</v>
      </c>
      <c r="G12" s="46">
        <v>1</v>
      </c>
      <c r="H12" s="46"/>
      <c r="I12" s="46">
        <v>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4" ht="15" customHeight="1">
      <c r="A13" s="11">
        <v>4</v>
      </c>
      <c r="B13" s="12" t="s">
        <v>333</v>
      </c>
      <c r="C13" s="13">
        <v>80</v>
      </c>
      <c r="D13" s="46">
        <v>0.9</v>
      </c>
      <c r="E13" s="46">
        <v>0.75</v>
      </c>
      <c r="F13" s="69">
        <v>0.8</v>
      </c>
      <c r="G13" s="46">
        <v>1</v>
      </c>
      <c r="H13" s="46"/>
      <c r="I13" s="46"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4" ht="15" customHeight="1">
      <c r="A14" s="11">
        <v>5</v>
      </c>
      <c r="B14" s="12" t="s">
        <v>334</v>
      </c>
      <c r="C14" s="13">
        <v>91</v>
      </c>
      <c r="D14" s="46">
        <v>0.8</v>
      </c>
      <c r="E14" s="46">
        <v>0.8</v>
      </c>
      <c r="F14" s="69">
        <v>0.8</v>
      </c>
      <c r="G14" s="46">
        <v>1</v>
      </c>
      <c r="H14" s="46"/>
      <c r="I14" s="46"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4" ht="15" customHeight="1">
      <c r="A15" s="11">
        <v>6</v>
      </c>
      <c r="B15" s="12" t="s">
        <v>335</v>
      </c>
      <c r="C15" s="13">
        <v>70</v>
      </c>
      <c r="D15" s="46">
        <v>0.7</v>
      </c>
      <c r="E15" s="46">
        <v>0.6</v>
      </c>
      <c r="F15" s="69">
        <v>0.8</v>
      </c>
      <c r="G15" s="46">
        <v>1</v>
      </c>
      <c r="H15" s="46"/>
      <c r="I15" s="46"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4" ht="15" customHeight="1">
      <c r="A16" s="11">
        <v>7</v>
      </c>
      <c r="B16" s="12" t="s">
        <v>336</v>
      </c>
      <c r="C16" s="13">
        <v>50</v>
      </c>
      <c r="D16" s="46">
        <v>0.7</v>
      </c>
      <c r="E16" s="46">
        <v>0.8</v>
      </c>
      <c r="F16" s="69">
        <v>0.8</v>
      </c>
      <c r="G16" s="46">
        <v>1</v>
      </c>
      <c r="H16" s="46"/>
      <c r="I16" s="46">
        <v>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5" customHeight="1">
      <c r="A17" s="11">
        <v>8</v>
      </c>
      <c r="B17" s="12" t="s">
        <v>337</v>
      </c>
      <c r="C17" s="13">
        <v>80</v>
      </c>
      <c r="D17" s="46">
        <v>0.7</v>
      </c>
      <c r="E17" s="46">
        <v>0.75</v>
      </c>
      <c r="F17" s="69">
        <v>0.8</v>
      </c>
      <c r="G17" s="46">
        <v>1</v>
      </c>
      <c r="H17" s="46"/>
      <c r="I17" s="46">
        <v>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5" customHeight="1">
      <c r="A18" s="11">
        <v>9</v>
      </c>
      <c r="B18" s="12" t="s">
        <v>338</v>
      </c>
      <c r="C18" s="13">
        <v>85</v>
      </c>
      <c r="D18" s="46">
        <v>0.95</v>
      </c>
      <c r="E18" s="46">
        <v>0.8</v>
      </c>
      <c r="F18" s="69">
        <v>0.8</v>
      </c>
      <c r="G18" s="46">
        <v>1</v>
      </c>
      <c r="H18" s="46"/>
      <c r="I18" s="46">
        <v>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15" customHeight="1">
      <c r="A19" s="11">
        <v>10</v>
      </c>
      <c r="B19" s="12" t="s">
        <v>339</v>
      </c>
      <c r="C19" s="13">
        <v>84</v>
      </c>
      <c r="D19" s="46">
        <v>0.9</v>
      </c>
      <c r="E19" s="46">
        <v>0.9</v>
      </c>
      <c r="F19" s="69">
        <v>0.8</v>
      </c>
      <c r="G19" s="46">
        <v>1</v>
      </c>
      <c r="H19" s="46"/>
      <c r="I19" s="46">
        <v>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5" customHeight="1">
      <c r="A20" s="11">
        <v>11</v>
      </c>
      <c r="B20" s="12" t="s">
        <v>340</v>
      </c>
      <c r="C20" s="13">
        <v>85</v>
      </c>
      <c r="D20" s="46">
        <v>0.8</v>
      </c>
      <c r="E20" s="46">
        <v>0.85</v>
      </c>
      <c r="F20" s="69">
        <v>0.8</v>
      </c>
      <c r="G20" s="46">
        <v>1</v>
      </c>
      <c r="H20" s="46"/>
      <c r="I20" s="46">
        <v>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5" customHeight="1">
      <c r="A21" s="11">
        <v>12</v>
      </c>
      <c r="B21" s="12" t="s">
        <v>341</v>
      </c>
      <c r="C21" s="13">
        <v>83</v>
      </c>
      <c r="D21" s="46">
        <v>0.95</v>
      </c>
      <c r="E21" s="46">
        <v>0.95</v>
      </c>
      <c r="F21" s="69">
        <v>0.8</v>
      </c>
      <c r="G21" s="46">
        <v>1</v>
      </c>
      <c r="H21" s="46"/>
      <c r="I21" s="46">
        <v>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5" customHeight="1">
      <c r="A22" s="11">
        <v>13</v>
      </c>
      <c r="B22" s="12" t="s">
        <v>342</v>
      </c>
      <c r="C22" s="13">
        <v>80</v>
      </c>
      <c r="D22" s="46">
        <v>1</v>
      </c>
      <c r="E22" s="46">
        <v>0.83</v>
      </c>
      <c r="F22" s="69">
        <v>0.82</v>
      </c>
      <c r="G22" s="46">
        <v>1</v>
      </c>
      <c r="H22" s="46"/>
      <c r="I22" s="46"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>
      <c r="A23" s="11">
        <v>14</v>
      </c>
      <c r="B23" s="12" t="s">
        <v>343</v>
      </c>
      <c r="C23" s="13">
        <v>80</v>
      </c>
      <c r="D23" s="4"/>
      <c r="E23" s="46">
        <v>0.85</v>
      </c>
      <c r="F23" s="69">
        <v>0.8</v>
      </c>
      <c r="G23" s="46">
        <v>1</v>
      </c>
      <c r="H23" s="46"/>
      <c r="I23" s="46"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>
      <c r="A24" s="11">
        <v>15</v>
      </c>
      <c r="B24" s="12" t="s">
        <v>344</v>
      </c>
      <c r="C24" s="13">
        <v>88</v>
      </c>
      <c r="D24" s="46">
        <v>1</v>
      </c>
      <c r="E24" s="46">
        <v>0.9</v>
      </c>
      <c r="F24" s="69">
        <v>0.85</v>
      </c>
      <c r="G24" s="46">
        <v>1</v>
      </c>
      <c r="H24" s="46"/>
      <c r="I24" s="46">
        <v>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>
      <c r="A25" s="11">
        <v>16</v>
      </c>
      <c r="B25" s="12" t="s">
        <v>345</v>
      </c>
      <c r="C25" s="13">
        <v>94</v>
      </c>
      <c r="D25" s="46">
        <v>0.95</v>
      </c>
      <c r="E25" s="46">
        <v>0.95</v>
      </c>
      <c r="F25" s="69">
        <v>0.9</v>
      </c>
      <c r="G25" s="46">
        <v>1</v>
      </c>
      <c r="H25" s="46"/>
      <c r="I25" s="46">
        <v>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>
      <c r="A26" s="11">
        <v>17</v>
      </c>
      <c r="B26" s="12" t="s">
        <v>346</v>
      </c>
      <c r="C26" s="4">
        <v>80</v>
      </c>
      <c r="D26" s="46">
        <v>0.85</v>
      </c>
      <c r="E26" s="46">
        <v>0.9</v>
      </c>
      <c r="F26" s="69">
        <v>0.8</v>
      </c>
      <c r="G26" s="46">
        <v>1</v>
      </c>
      <c r="H26" s="46"/>
      <c r="I26" s="46">
        <v>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>
      <c r="A27" s="11">
        <v>18</v>
      </c>
      <c r="B27" s="12" t="s">
        <v>347</v>
      </c>
      <c r="C27" s="4">
        <v>86</v>
      </c>
      <c r="D27" s="46">
        <v>0.9</v>
      </c>
      <c r="E27" s="46">
        <v>0.8</v>
      </c>
      <c r="F27" s="69">
        <v>0.80500000000000005</v>
      </c>
      <c r="G27" s="46">
        <v>1</v>
      </c>
      <c r="H27" s="46"/>
      <c r="I27" s="46">
        <v>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>
      <c r="A28" s="11">
        <v>19</v>
      </c>
      <c r="B28" s="12" t="s">
        <v>348</v>
      </c>
      <c r="C28" s="4">
        <v>88</v>
      </c>
      <c r="D28" s="46">
        <v>0.9</v>
      </c>
      <c r="E28" s="46">
        <v>0.8</v>
      </c>
      <c r="F28" s="69">
        <v>0.8</v>
      </c>
      <c r="G28" s="46">
        <v>1</v>
      </c>
      <c r="H28" s="46"/>
      <c r="I28" s="46">
        <v>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>
      <c r="A29" s="11">
        <v>20</v>
      </c>
      <c r="B29" s="12" t="s">
        <v>349</v>
      </c>
      <c r="C29" s="4">
        <v>58</v>
      </c>
      <c r="D29" s="46">
        <v>0.9</v>
      </c>
      <c r="E29" s="46">
        <v>0.9</v>
      </c>
      <c r="F29" s="69">
        <v>0.8</v>
      </c>
      <c r="G29" s="46">
        <v>1</v>
      </c>
      <c r="H29" s="46"/>
      <c r="I29" s="46">
        <v>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>
      <c r="A30" s="11">
        <v>21</v>
      </c>
      <c r="B30" s="12" t="s">
        <v>350</v>
      </c>
      <c r="C30" s="4">
        <v>80</v>
      </c>
      <c r="D30" s="46">
        <v>0.95</v>
      </c>
      <c r="E30" s="46">
        <v>0.9</v>
      </c>
      <c r="F30" s="69">
        <v>0.90500000000000003</v>
      </c>
      <c r="G30" s="46">
        <v>1</v>
      </c>
      <c r="H30" s="46"/>
      <c r="I30" s="46">
        <v>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>
      <c r="A31" s="11">
        <v>22</v>
      </c>
      <c r="B31" s="12" t="s">
        <v>351</v>
      </c>
      <c r="C31" s="4">
        <v>94</v>
      </c>
      <c r="D31" s="46">
        <v>0.8</v>
      </c>
      <c r="E31" s="46">
        <v>0.8</v>
      </c>
      <c r="F31" s="69">
        <v>0.8</v>
      </c>
      <c r="G31" s="46">
        <v>1</v>
      </c>
      <c r="H31" s="46"/>
      <c r="I31" s="46">
        <v>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>
      <c r="A32" s="11">
        <v>23</v>
      </c>
      <c r="B32" s="12" t="s">
        <v>352</v>
      </c>
      <c r="C32" s="4">
        <v>80</v>
      </c>
      <c r="D32" s="46">
        <v>1</v>
      </c>
      <c r="E32" s="46">
        <v>0.9</v>
      </c>
      <c r="F32" s="69">
        <v>0.8</v>
      </c>
      <c r="G32" s="46">
        <v>1</v>
      </c>
      <c r="H32" s="46"/>
      <c r="I32" s="46">
        <v>1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>
      <c r="A33" s="11">
        <v>24</v>
      </c>
      <c r="B33" s="21" t="s">
        <v>353</v>
      </c>
      <c r="C33" s="4">
        <v>94</v>
      </c>
      <c r="D33" s="46">
        <v>0.9</v>
      </c>
      <c r="E33" s="46">
        <v>0.95</v>
      </c>
      <c r="F33" s="69">
        <v>0.85499999999999998</v>
      </c>
      <c r="G33" s="46">
        <v>1</v>
      </c>
      <c r="H33" s="46"/>
      <c r="I33" s="46">
        <v>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>
      <c r="A34" s="11">
        <v>25</v>
      </c>
      <c r="B34" s="22" t="s">
        <v>354</v>
      </c>
      <c r="C34" s="4">
        <v>80</v>
      </c>
      <c r="D34" s="46">
        <v>1</v>
      </c>
      <c r="E34" s="46">
        <v>0.95</v>
      </c>
      <c r="F34" s="69">
        <v>0.82</v>
      </c>
      <c r="G34" s="46">
        <v>1</v>
      </c>
      <c r="H34" s="46"/>
      <c r="I34" s="46">
        <v>1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>
      <c r="A35" s="11">
        <v>26</v>
      </c>
      <c r="B35" s="22" t="s">
        <v>355</v>
      </c>
      <c r="C35" s="4">
        <v>97</v>
      </c>
      <c r="D35" s="46">
        <v>1</v>
      </c>
      <c r="E35" s="46">
        <v>0.85</v>
      </c>
      <c r="F35" s="69">
        <v>0.8</v>
      </c>
      <c r="G35" s="46">
        <v>1</v>
      </c>
      <c r="H35" s="46"/>
      <c r="I35" s="46">
        <v>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>
      <c r="A36" s="11">
        <v>27</v>
      </c>
      <c r="B36" s="22" t="s">
        <v>356</v>
      </c>
      <c r="C36" s="4">
        <v>80</v>
      </c>
      <c r="D36" s="46">
        <v>0.9</v>
      </c>
      <c r="E36" s="46">
        <v>1</v>
      </c>
      <c r="F36" s="69">
        <v>0.8</v>
      </c>
      <c r="G36" s="46">
        <v>1</v>
      </c>
      <c r="H36" s="46"/>
      <c r="I36" s="46">
        <v>1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>
      <c r="A37" s="11">
        <v>28</v>
      </c>
      <c r="B37" s="2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>
      <c r="A38" s="11">
        <v>29</v>
      </c>
      <c r="B38" s="2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>
      <c r="A39" s="11">
        <v>30</v>
      </c>
      <c r="B39" s="2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>
      <c r="A40" s="11">
        <v>31</v>
      </c>
      <c r="B40" s="2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>
      <c r="A41" s="11">
        <v>32</v>
      </c>
      <c r="B41" s="2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>
      <c r="A42" s="11">
        <v>33</v>
      </c>
      <c r="B42" s="2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>
      <c r="A43" s="11">
        <v>34</v>
      </c>
      <c r="B43" s="2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>
      <c r="A44" s="11">
        <v>35</v>
      </c>
      <c r="B44" s="2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</sheetData>
  <mergeCells count="7">
    <mergeCell ref="A1:AE4"/>
    <mergeCell ref="A5:AE5"/>
    <mergeCell ref="A6:AE6"/>
    <mergeCell ref="C7:J7"/>
    <mergeCell ref="L7:Q7"/>
    <mergeCell ref="S7:X7"/>
    <mergeCell ref="Z7:AE7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44"/>
  <sheetViews>
    <sheetView topLeftCell="A8" workbookViewId="0">
      <selection activeCell="E13" sqref="E13"/>
    </sheetView>
  </sheetViews>
  <sheetFormatPr defaultColWidth="9" defaultRowHeight="14.4"/>
  <cols>
    <col min="1" max="1" width="3.6640625" customWidth="1"/>
    <col min="2" max="2" width="47.33203125" customWidth="1"/>
    <col min="3" max="4" width="5.33203125" customWidth="1"/>
    <col min="5" max="5" width="5.21875" customWidth="1"/>
    <col min="6" max="6" width="3.77734375" customWidth="1"/>
    <col min="7" max="7" width="5.33203125" customWidth="1"/>
    <col min="8" max="29" width="3" customWidth="1"/>
  </cols>
  <sheetData>
    <row r="1" spans="1:32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3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spans="1:32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3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1:32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32" ht="15" customHeight="1">
      <c r="A6" s="82" t="s">
        <v>357</v>
      </c>
      <c r="B6" s="83"/>
      <c r="C6" s="83"/>
      <c r="D6" s="83"/>
      <c r="E6" s="83"/>
      <c r="F6" s="83"/>
      <c r="G6" s="83"/>
      <c r="H6" s="83"/>
      <c r="I6" s="84"/>
      <c r="J6" s="83"/>
      <c r="K6" s="83"/>
      <c r="L6" s="83"/>
      <c r="M6" s="83"/>
      <c r="N6" s="83"/>
      <c r="O6" s="83"/>
      <c r="P6" s="84"/>
      <c r="Q6" s="83"/>
      <c r="R6" s="83"/>
      <c r="S6" s="83"/>
      <c r="T6" s="83"/>
      <c r="U6" s="83"/>
      <c r="V6" s="83"/>
      <c r="W6" s="84"/>
      <c r="X6" s="83"/>
      <c r="Y6" s="83"/>
      <c r="Z6" s="83"/>
      <c r="AA6" s="83"/>
      <c r="AB6" s="83"/>
      <c r="AC6" s="83"/>
    </row>
    <row r="7" spans="1:32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16"/>
      <c r="J7" s="86" t="s">
        <v>6</v>
      </c>
      <c r="K7" s="86"/>
      <c r="L7" s="86"/>
      <c r="M7" s="86"/>
      <c r="N7" s="86"/>
      <c r="O7" s="86"/>
      <c r="P7" s="16"/>
      <c r="Q7" s="87" t="s">
        <v>7</v>
      </c>
      <c r="R7" s="88"/>
      <c r="S7" s="88"/>
      <c r="T7" s="88"/>
      <c r="U7" s="88"/>
      <c r="V7" s="85"/>
      <c r="W7" s="16"/>
      <c r="X7" s="86" t="s">
        <v>8</v>
      </c>
      <c r="Y7" s="86"/>
      <c r="Z7" s="86"/>
      <c r="AA7" s="86"/>
      <c r="AB7" s="86"/>
      <c r="AC7" s="86"/>
    </row>
    <row r="8" spans="1:32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14" t="s">
        <v>12</v>
      </c>
      <c r="I8" s="17"/>
      <c r="J8" s="6" t="s">
        <v>266</v>
      </c>
      <c r="K8" s="7" t="s">
        <v>267</v>
      </c>
      <c r="L8" s="7" t="s">
        <v>268</v>
      </c>
      <c r="M8" s="7" t="s">
        <v>269</v>
      </c>
      <c r="N8" s="7" t="s">
        <v>270</v>
      </c>
      <c r="O8" s="14" t="s">
        <v>12</v>
      </c>
      <c r="P8" s="17"/>
      <c r="Q8" s="6" t="s">
        <v>266</v>
      </c>
      <c r="R8" s="7" t="s">
        <v>267</v>
      </c>
      <c r="S8" s="7" t="s">
        <v>268</v>
      </c>
      <c r="T8" s="7" t="s">
        <v>269</v>
      </c>
      <c r="U8" s="7" t="s">
        <v>270</v>
      </c>
      <c r="V8" s="14" t="s">
        <v>12</v>
      </c>
      <c r="W8" s="17"/>
      <c r="X8" s="6" t="s">
        <v>266</v>
      </c>
      <c r="Y8" s="7" t="s">
        <v>267</v>
      </c>
      <c r="Z8" s="7" t="s">
        <v>268</v>
      </c>
      <c r="AA8" s="7" t="s">
        <v>269</v>
      </c>
      <c r="AB8" s="7" t="s">
        <v>270</v>
      </c>
      <c r="AC8" s="14" t="s">
        <v>12</v>
      </c>
    </row>
    <row r="9" spans="1:32">
      <c r="A9" s="8"/>
      <c r="B9" s="9" t="s">
        <v>273</v>
      </c>
      <c r="C9" s="10"/>
      <c r="D9" s="10"/>
      <c r="E9" s="10"/>
      <c r="F9" s="10"/>
      <c r="G9" s="10"/>
      <c r="H9" s="15"/>
      <c r="I9" s="10"/>
      <c r="J9" s="10"/>
      <c r="K9" s="10"/>
      <c r="L9" s="10"/>
      <c r="M9" s="10"/>
      <c r="N9" s="10"/>
      <c r="O9" s="15"/>
      <c r="P9" s="15"/>
      <c r="Q9" s="18"/>
      <c r="R9" s="18"/>
      <c r="S9" s="18"/>
      <c r="T9" s="18"/>
      <c r="U9" s="18"/>
      <c r="V9" s="15"/>
      <c r="W9" s="18"/>
      <c r="X9" s="18"/>
      <c r="Y9" s="18"/>
      <c r="Z9" s="18"/>
      <c r="AA9" s="18"/>
      <c r="AB9" s="18"/>
      <c r="AC9" s="15"/>
      <c r="AD9" s="19"/>
      <c r="AE9" s="19"/>
      <c r="AF9" s="19"/>
    </row>
    <row r="10" spans="1:32" ht="15" customHeight="1">
      <c r="A10" s="11">
        <v>1</v>
      </c>
      <c r="B10" s="20" t="s">
        <v>358</v>
      </c>
      <c r="C10" s="13">
        <v>85</v>
      </c>
      <c r="D10" s="46">
        <v>0.8</v>
      </c>
      <c r="E10" s="46">
        <v>0.8</v>
      </c>
      <c r="F10" s="46">
        <v>0.55000000000000004</v>
      </c>
      <c r="G10" s="46">
        <v>0.8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2" ht="15" customHeight="1">
      <c r="A11" s="11">
        <v>2</v>
      </c>
      <c r="B11" s="20" t="s">
        <v>359</v>
      </c>
      <c r="C11" s="13">
        <v>96</v>
      </c>
      <c r="D11" s="46">
        <v>0.95</v>
      </c>
      <c r="E11" s="46">
        <v>0.8</v>
      </c>
      <c r="F11" s="46">
        <v>0.76</v>
      </c>
      <c r="G11" s="46">
        <v>0.8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2" ht="15" customHeight="1">
      <c r="A12" s="11">
        <v>3</v>
      </c>
      <c r="B12" s="20" t="s">
        <v>360</v>
      </c>
      <c r="C12" s="13">
        <v>100</v>
      </c>
      <c r="D12" s="46">
        <v>0.9</v>
      </c>
      <c r="E12" s="46">
        <v>0.9</v>
      </c>
      <c r="F12" s="46">
        <v>0.9</v>
      </c>
      <c r="G12" s="46">
        <v>0.9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2" ht="15" customHeight="1">
      <c r="A13" s="11">
        <v>4</v>
      </c>
      <c r="B13" s="20" t="s">
        <v>361</v>
      </c>
      <c r="C13" s="13">
        <v>86</v>
      </c>
      <c r="D13" s="46">
        <v>0.9</v>
      </c>
      <c r="E13" s="46">
        <v>0.8</v>
      </c>
      <c r="F13" s="46">
        <v>0.7</v>
      </c>
      <c r="G13" s="46">
        <v>0.8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2" ht="15" customHeight="1">
      <c r="A14" s="11">
        <v>5</v>
      </c>
      <c r="B14" s="20" t="s">
        <v>362</v>
      </c>
      <c r="C14" s="13">
        <v>98</v>
      </c>
      <c r="D14" s="46">
        <v>1</v>
      </c>
      <c r="E14" s="46">
        <v>1</v>
      </c>
      <c r="F14" s="46">
        <v>0.8</v>
      </c>
      <c r="G14" s="46">
        <v>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2" ht="15" customHeight="1">
      <c r="A15" s="11">
        <v>6</v>
      </c>
      <c r="B15" s="20" t="s">
        <v>363</v>
      </c>
      <c r="C15" s="13">
        <v>80</v>
      </c>
      <c r="D15" s="46">
        <v>0.9</v>
      </c>
      <c r="E15" s="46">
        <v>0.85</v>
      </c>
      <c r="F15" s="46">
        <v>0.75</v>
      </c>
      <c r="G15" s="46">
        <v>0.85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2" ht="15" customHeight="1">
      <c r="A16" s="11">
        <v>7</v>
      </c>
      <c r="B16" s="20" t="s">
        <v>364</v>
      </c>
      <c r="C16" s="13">
        <v>100</v>
      </c>
      <c r="D16" s="46">
        <v>1</v>
      </c>
      <c r="E16" s="46">
        <v>1</v>
      </c>
      <c r="F16" s="46">
        <v>0.8</v>
      </c>
      <c r="G16" s="46">
        <v>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1">
        <v>8</v>
      </c>
      <c r="B17" s="20" t="s">
        <v>365</v>
      </c>
      <c r="C17" s="13">
        <v>100</v>
      </c>
      <c r="D17" s="46">
        <v>0.9</v>
      </c>
      <c r="E17" s="46">
        <v>0.8</v>
      </c>
      <c r="F17" s="46">
        <v>0.7</v>
      </c>
      <c r="G17" s="46">
        <v>0.8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1">
        <v>9</v>
      </c>
      <c r="B18" s="20" t="s">
        <v>366</v>
      </c>
      <c r="C18" s="13">
        <v>100</v>
      </c>
      <c r="D18" s="46">
        <v>0.85</v>
      </c>
      <c r="E18" s="46">
        <v>0.8</v>
      </c>
      <c r="F18" s="46">
        <v>0.8</v>
      </c>
      <c r="G18" s="46">
        <v>0.8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1">
        <v>10</v>
      </c>
      <c r="B19" s="20" t="s">
        <v>367</v>
      </c>
      <c r="C19" s="13">
        <v>90</v>
      </c>
      <c r="D19" s="46">
        <v>1</v>
      </c>
      <c r="E19" s="46">
        <v>0.95</v>
      </c>
      <c r="F19" s="46">
        <v>0.83</v>
      </c>
      <c r="G19" s="46">
        <v>0.95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1">
        <v>11</v>
      </c>
      <c r="B20" s="20" t="s">
        <v>368</v>
      </c>
      <c r="C20" s="13">
        <v>80</v>
      </c>
      <c r="D20" s="46">
        <v>1</v>
      </c>
      <c r="E20" s="46">
        <v>0.93</v>
      </c>
      <c r="F20" s="46">
        <v>0.8</v>
      </c>
      <c r="G20" s="46">
        <v>0.93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1">
        <v>12</v>
      </c>
      <c r="B21" s="20" t="s">
        <v>369</v>
      </c>
      <c r="C21" s="13">
        <v>80</v>
      </c>
      <c r="D21" s="46">
        <v>0.9</v>
      </c>
      <c r="E21" s="46">
        <v>0.65</v>
      </c>
      <c r="F21" s="46">
        <v>0.65</v>
      </c>
      <c r="G21" s="46">
        <v>0.65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1">
        <v>13</v>
      </c>
      <c r="B22" s="20" t="s">
        <v>370</v>
      </c>
      <c r="C22" s="13">
        <v>83</v>
      </c>
      <c r="D22" s="46">
        <v>1</v>
      </c>
      <c r="E22" s="46">
        <v>1</v>
      </c>
      <c r="F22" s="46">
        <v>0.75</v>
      </c>
      <c r="G22" s="46">
        <v>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6.5" customHeight="1">
      <c r="A23" s="11">
        <v>14</v>
      </c>
      <c r="B23" s="20" t="s">
        <v>371</v>
      </c>
      <c r="C23" s="13">
        <v>100</v>
      </c>
      <c r="D23" s="46">
        <v>0.9</v>
      </c>
      <c r="E23" s="46">
        <v>0.8</v>
      </c>
      <c r="F23" s="46">
        <v>0.65</v>
      </c>
      <c r="G23" s="46">
        <v>0.8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11">
        <v>15</v>
      </c>
      <c r="B24" s="20" t="s">
        <v>372</v>
      </c>
      <c r="C24" s="13">
        <v>100</v>
      </c>
      <c r="D24" s="46">
        <v>1</v>
      </c>
      <c r="E24" s="46">
        <v>0.8</v>
      </c>
      <c r="F24" s="46">
        <v>0.74</v>
      </c>
      <c r="G24" s="46">
        <v>0.8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11">
        <v>16</v>
      </c>
      <c r="B25" s="20" t="s">
        <v>373</v>
      </c>
      <c r="C25" s="13">
        <v>80</v>
      </c>
      <c r="D25" s="46">
        <v>0.8</v>
      </c>
      <c r="E25" s="46">
        <v>0.8</v>
      </c>
      <c r="F25" s="46">
        <v>0.8</v>
      </c>
      <c r="G25" s="46">
        <v>0.8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11">
        <v>17</v>
      </c>
      <c r="B26" s="20" t="s">
        <v>374</v>
      </c>
      <c r="C26" s="4">
        <v>92</v>
      </c>
      <c r="D26" s="46">
        <v>0.8</v>
      </c>
      <c r="E26" s="46">
        <v>0.8</v>
      </c>
      <c r="F26" s="46">
        <v>0.8</v>
      </c>
      <c r="G26" s="46">
        <v>0.8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11">
        <v>18</v>
      </c>
      <c r="B27" s="20" t="s">
        <v>375</v>
      </c>
      <c r="C27" s="4">
        <v>84</v>
      </c>
      <c r="D27" s="46">
        <v>1</v>
      </c>
      <c r="E27" s="46">
        <v>0.85</v>
      </c>
      <c r="F27" s="46">
        <v>0.87</v>
      </c>
      <c r="G27" s="46">
        <v>0.85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11">
        <v>19</v>
      </c>
      <c r="B28" s="20" t="s">
        <v>376</v>
      </c>
      <c r="C28" s="4">
        <v>88</v>
      </c>
      <c r="D28" s="46">
        <v>0.9</v>
      </c>
      <c r="E28" s="46">
        <v>0.9</v>
      </c>
      <c r="F28" s="46">
        <v>0.75</v>
      </c>
      <c r="G28" s="46">
        <v>0.9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11">
        <v>20</v>
      </c>
      <c r="B29" s="20" t="s">
        <v>377</v>
      </c>
      <c r="C29" s="4">
        <v>100</v>
      </c>
      <c r="D29" s="46">
        <v>0.85</v>
      </c>
      <c r="E29" s="46">
        <v>0.8</v>
      </c>
      <c r="F29" s="46">
        <v>0.8</v>
      </c>
      <c r="G29" s="46">
        <v>0.8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11">
        <v>21</v>
      </c>
      <c r="B30" s="1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11">
        <v>22</v>
      </c>
      <c r="B31" s="1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11">
        <v>23</v>
      </c>
      <c r="B32" s="1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11">
        <v>24</v>
      </c>
      <c r="B33" s="2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11">
        <v>25</v>
      </c>
      <c r="B34" s="2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11">
        <v>26</v>
      </c>
      <c r="B35" s="2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11">
        <v>27</v>
      </c>
      <c r="B36" s="2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11">
        <v>28</v>
      </c>
      <c r="B37" s="2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11">
        <v>29</v>
      </c>
      <c r="B38" s="2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11">
        <v>30</v>
      </c>
      <c r="B39" s="2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11">
        <v>31</v>
      </c>
      <c r="B40" s="2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11">
        <v>32</v>
      </c>
      <c r="B41" s="2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11">
        <v>33</v>
      </c>
      <c r="B42" s="23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11">
        <v>34</v>
      </c>
      <c r="B43" s="2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11">
        <v>35</v>
      </c>
      <c r="B44" s="23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</sheetData>
  <mergeCells count="7">
    <mergeCell ref="A1:AC4"/>
    <mergeCell ref="A5:AC5"/>
    <mergeCell ref="A6:AC6"/>
    <mergeCell ref="C7:H7"/>
    <mergeCell ref="J7:O7"/>
    <mergeCell ref="Q7:V7"/>
    <mergeCell ref="X7:AC7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44"/>
  <sheetViews>
    <sheetView topLeftCell="A8" workbookViewId="0">
      <selection activeCell="E20" sqref="E20"/>
    </sheetView>
  </sheetViews>
  <sheetFormatPr defaultColWidth="9" defaultRowHeight="14.4"/>
  <cols>
    <col min="1" max="1" width="3.6640625" customWidth="1"/>
    <col min="2" max="2" width="47.33203125" customWidth="1"/>
    <col min="3" max="3" width="6.21875" customWidth="1"/>
    <col min="4" max="4" width="7.21875" customWidth="1"/>
    <col min="5" max="5" width="5.21875" customWidth="1"/>
    <col min="6" max="6" width="6.77734375" customWidth="1"/>
    <col min="7" max="29" width="3" customWidth="1"/>
  </cols>
  <sheetData>
    <row r="1" spans="1:32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3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spans="1:32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3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1:32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32" ht="15" customHeight="1">
      <c r="A6" s="82" t="s">
        <v>378</v>
      </c>
      <c r="B6" s="83"/>
      <c r="C6" s="83"/>
      <c r="D6" s="83"/>
      <c r="E6" s="83"/>
      <c r="F6" s="83"/>
      <c r="G6" s="83"/>
      <c r="H6" s="83"/>
      <c r="I6" s="84"/>
      <c r="J6" s="83"/>
      <c r="K6" s="83"/>
      <c r="L6" s="83"/>
      <c r="M6" s="83"/>
      <c r="N6" s="83"/>
      <c r="O6" s="83"/>
      <c r="P6" s="84"/>
      <c r="Q6" s="83"/>
      <c r="R6" s="83"/>
      <c r="S6" s="83"/>
      <c r="T6" s="83"/>
      <c r="U6" s="83"/>
      <c r="V6" s="83"/>
      <c r="W6" s="84"/>
      <c r="X6" s="83"/>
      <c r="Y6" s="83"/>
      <c r="Z6" s="83"/>
      <c r="AA6" s="83"/>
      <c r="AB6" s="83"/>
      <c r="AC6" s="83"/>
    </row>
    <row r="7" spans="1:32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16"/>
      <c r="J7" s="86" t="s">
        <v>6</v>
      </c>
      <c r="K7" s="86"/>
      <c r="L7" s="86"/>
      <c r="M7" s="86"/>
      <c r="N7" s="86"/>
      <c r="O7" s="86"/>
      <c r="P7" s="16"/>
      <c r="Q7" s="87" t="s">
        <v>7</v>
      </c>
      <c r="R7" s="88"/>
      <c r="S7" s="88"/>
      <c r="T7" s="88"/>
      <c r="U7" s="88"/>
      <c r="V7" s="85"/>
      <c r="W7" s="16"/>
      <c r="X7" s="86" t="s">
        <v>8</v>
      </c>
      <c r="Y7" s="86"/>
      <c r="Z7" s="86"/>
      <c r="AA7" s="86"/>
      <c r="AB7" s="86"/>
      <c r="AC7" s="86"/>
    </row>
    <row r="8" spans="1:32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14" t="s">
        <v>12</v>
      </c>
      <c r="I8" s="17"/>
      <c r="J8" s="6" t="s">
        <v>266</v>
      </c>
      <c r="K8" s="7" t="s">
        <v>267</v>
      </c>
      <c r="L8" s="7" t="s">
        <v>268</v>
      </c>
      <c r="M8" s="7" t="s">
        <v>269</v>
      </c>
      <c r="N8" s="7" t="s">
        <v>270</v>
      </c>
      <c r="O8" s="14" t="s">
        <v>12</v>
      </c>
      <c r="P8" s="17"/>
      <c r="Q8" s="6" t="s">
        <v>266</v>
      </c>
      <c r="R8" s="7" t="s">
        <v>267</v>
      </c>
      <c r="S8" s="7" t="s">
        <v>268</v>
      </c>
      <c r="T8" s="7" t="s">
        <v>269</v>
      </c>
      <c r="U8" s="7" t="s">
        <v>270</v>
      </c>
      <c r="V8" s="14" t="s">
        <v>12</v>
      </c>
      <c r="W8" s="17"/>
      <c r="X8" s="6" t="s">
        <v>266</v>
      </c>
      <c r="Y8" s="7" t="s">
        <v>267</v>
      </c>
      <c r="Z8" s="7" t="s">
        <v>268</v>
      </c>
      <c r="AA8" s="7" t="s">
        <v>269</v>
      </c>
      <c r="AB8" s="7" t="s">
        <v>270</v>
      </c>
      <c r="AC8" s="14" t="s">
        <v>12</v>
      </c>
    </row>
    <row r="9" spans="1:32">
      <c r="A9" s="8"/>
      <c r="B9" s="9" t="s">
        <v>273</v>
      </c>
      <c r="C9" s="10"/>
      <c r="D9" s="10"/>
      <c r="E9" s="10"/>
      <c r="F9" s="10"/>
      <c r="G9" s="10"/>
      <c r="H9" s="15"/>
      <c r="I9" s="10"/>
      <c r="J9" s="10"/>
      <c r="K9" s="10"/>
      <c r="L9" s="10"/>
      <c r="M9" s="10"/>
      <c r="N9" s="10"/>
      <c r="O9" s="15"/>
      <c r="P9" s="15"/>
      <c r="Q9" s="18"/>
      <c r="R9" s="18"/>
      <c r="S9" s="18"/>
      <c r="T9" s="18"/>
      <c r="U9" s="18"/>
      <c r="V9" s="15"/>
      <c r="W9" s="18"/>
      <c r="X9" s="18"/>
      <c r="Y9" s="18"/>
      <c r="Z9" s="18"/>
      <c r="AA9" s="18"/>
      <c r="AB9" s="18"/>
      <c r="AC9" s="15"/>
      <c r="AD9" s="19"/>
      <c r="AE9" s="19"/>
      <c r="AF9" s="19"/>
    </row>
    <row r="10" spans="1:32" ht="15" customHeight="1">
      <c r="A10" s="11">
        <v>1</v>
      </c>
      <c r="B10" s="12" t="s">
        <v>379</v>
      </c>
      <c r="C10" s="13">
        <v>100</v>
      </c>
      <c r="D10" s="46">
        <v>0.9</v>
      </c>
      <c r="E10" s="46">
        <v>0.84</v>
      </c>
      <c r="F10" s="46">
        <v>0.88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2" ht="15" customHeight="1">
      <c r="A11" s="11">
        <v>2</v>
      </c>
      <c r="B11" s="12" t="s">
        <v>380</v>
      </c>
      <c r="C11" s="13">
        <v>100</v>
      </c>
      <c r="D11" s="46">
        <v>1</v>
      </c>
      <c r="E11" s="46">
        <v>0.95</v>
      </c>
      <c r="F11" s="46">
        <v>0.99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2" ht="15" customHeight="1">
      <c r="A12" s="11">
        <v>3</v>
      </c>
      <c r="B12" s="12" t="s">
        <v>381</v>
      </c>
      <c r="C12" s="13">
        <v>100</v>
      </c>
      <c r="D12" s="46">
        <v>0.8</v>
      </c>
      <c r="E12" s="46">
        <v>0.85</v>
      </c>
      <c r="F12" s="46">
        <v>0.81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2" ht="15" customHeight="1">
      <c r="A13" s="11">
        <v>4</v>
      </c>
      <c r="B13" s="12" t="s">
        <v>382</v>
      </c>
      <c r="C13" s="13">
        <v>100</v>
      </c>
      <c r="D13" s="46">
        <v>0.85</v>
      </c>
      <c r="E13" s="46">
        <v>0.81</v>
      </c>
      <c r="F13" s="46">
        <v>0.8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2" ht="15" customHeight="1">
      <c r="A14" s="11">
        <v>5</v>
      </c>
      <c r="B14" s="12" t="s">
        <v>383</v>
      </c>
      <c r="C14" s="13">
        <v>100</v>
      </c>
      <c r="D14" s="46">
        <v>0.95</v>
      </c>
      <c r="E14" s="46">
        <v>0.86</v>
      </c>
      <c r="F14" s="46">
        <v>0.84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2" ht="15" customHeight="1">
      <c r="A15" s="11">
        <v>6</v>
      </c>
      <c r="B15" s="12" t="s">
        <v>384</v>
      </c>
      <c r="C15" s="13">
        <v>100</v>
      </c>
      <c r="D15" s="46">
        <v>0.95</v>
      </c>
      <c r="E15" s="46">
        <v>0.87</v>
      </c>
      <c r="F15" s="46">
        <v>0.9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2" ht="15" customHeight="1">
      <c r="A16" s="11">
        <v>7</v>
      </c>
      <c r="B16" s="12" t="s">
        <v>385</v>
      </c>
      <c r="C16" s="13">
        <v>100</v>
      </c>
      <c r="D16" s="46">
        <v>1</v>
      </c>
      <c r="E16" s="46">
        <v>0.88</v>
      </c>
      <c r="F16" s="46">
        <v>0.84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1">
        <v>8</v>
      </c>
      <c r="B17" s="12" t="s">
        <v>386</v>
      </c>
      <c r="C17" s="13">
        <v>100</v>
      </c>
      <c r="D17" s="46">
        <v>0.9</v>
      </c>
      <c r="E17" s="46">
        <v>0.9</v>
      </c>
      <c r="F17" s="46">
        <v>0.8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1">
        <v>9</v>
      </c>
      <c r="B18" s="12" t="s">
        <v>387</v>
      </c>
      <c r="C18" s="13">
        <v>86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1">
        <v>10</v>
      </c>
      <c r="B19" s="12" t="s">
        <v>388</v>
      </c>
      <c r="C19" s="13">
        <v>100</v>
      </c>
      <c r="D19" s="46">
        <v>0.9</v>
      </c>
      <c r="E19" s="46">
        <v>1</v>
      </c>
      <c r="F19" s="46">
        <v>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1">
        <v>11</v>
      </c>
      <c r="B20" s="12" t="s">
        <v>389</v>
      </c>
      <c r="C20" s="13">
        <v>80</v>
      </c>
      <c r="D20" s="46">
        <v>0.85</v>
      </c>
      <c r="E20" s="46">
        <v>0.9</v>
      </c>
      <c r="F20" s="46">
        <v>0.86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1">
        <v>12</v>
      </c>
      <c r="B21" s="12" t="s">
        <v>390</v>
      </c>
      <c r="C21" s="13">
        <v>94</v>
      </c>
      <c r="D21" s="46">
        <v>1</v>
      </c>
      <c r="E21" s="46">
        <v>0.82</v>
      </c>
      <c r="F21" s="46">
        <v>0.8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1">
        <v>13</v>
      </c>
      <c r="B22" s="12" t="s">
        <v>391</v>
      </c>
      <c r="C22" s="13">
        <v>80</v>
      </c>
      <c r="D22" s="46">
        <v>0.95</v>
      </c>
      <c r="E22" s="46">
        <v>0.8</v>
      </c>
      <c r="F22" s="46">
        <v>0.8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6.5" customHeight="1">
      <c r="A23" s="11">
        <v>14</v>
      </c>
      <c r="B23" s="12" t="s">
        <v>392</v>
      </c>
      <c r="C23" s="13">
        <v>91</v>
      </c>
      <c r="D23" s="46">
        <v>1</v>
      </c>
      <c r="E23" s="46">
        <v>0.82</v>
      </c>
      <c r="F23" s="46">
        <v>0.8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11">
        <v>15</v>
      </c>
      <c r="B24" s="12" t="s">
        <v>393</v>
      </c>
      <c r="C24" s="13">
        <v>80</v>
      </c>
      <c r="D24" s="46">
        <v>0.95</v>
      </c>
      <c r="E24" s="46">
        <v>0.83</v>
      </c>
      <c r="F24" s="46">
        <v>0.89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11">
        <v>16</v>
      </c>
      <c r="B25" s="12" t="s">
        <v>394</v>
      </c>
      <c r="C25" s="13">
        <v>88</v>
      </c>
      <c r="D25" s="46">
        <v>1</v>
      </c>
      <c r="E25" s="46">
        <v>0.93</v>
      </c>
      <c r="F25" s="46">
        <v>1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11">
        <v>17</v>
      </c>
      <c r="B26" s="12" t="s">
        <v>395</v>
      </c>
      <c r="C26" s="4">
        <v>86</v>
      </c>
      <c r="D26" s="46">
        <v>0.95</v>
      </c>
      <c r="E26" s="46">
        <v>0.8</v>
      </c>
      <c r="F26" s="46">
        <v>0.8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11">
        <v>18</v>
      </c>
      <c r="B27" s="12" t="s">
        <v>396</v>
      </c>
      <c r="C27" s="4">
        <v>85</v>
      </c>
      <c r="D27" s="46">
        <v>1</v>
      </c>
      <c r="E27" s="46">
        <v>0.85</v>
      </c>
      <c r="F27" s="46">
        <v>0.87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11">
        <v>19</v>
      </c>
      <c r="B28" s="12" t="s">
        <v>397</v>
      </c>
      <c r="C28" s="4">
        <v>94</v>
      </c>
      <c r="D28" s="46">
        <v>0.95</v>
      </c>
      <c r="E28" s="46">
        <v>0.8</v>
      </c>
      <c r="F28" s="46">
        <v>0.8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11">
        <v>20</v>
      </c>
      <c r="B29" s="12" t="s">
        <v>398</v>
      </c>
      <c r="C29" s="4">
        <v>90</v>
      </c>
      <c r="D29" s="46">
        <v>0.95</v>
      </c>
      <c r="E29" s="46">
        <v>0.85</v>
      </c>
      <c r="F29" s="46">
        <v>0.86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11">
        <v>21</v>
      </c>
      <c r="B30" s="12" t="s">
        <v>399</v>
      </c>
      <c r="C30" s="4">
        <v>100</v>
      </c>
      <c r="D30" s="46">
        <v>0.9</v>
      </c>
      <c r="E30" s="46">
        <v>0.85</v>
      </c>
      <c r="F30" s="46">
        <v>0.9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11">
        <v>22</v>
      </c>
      <c r="B31" s="12" t="s">
        <v>400</v>
      </c>
      <c r="C31" s="4">
        <v>100</v>
      </c>
      <c r="D31" s="46">
        <v>0.9</v>
      </c>
      <c r="E31" s="46">
        <v>0.9</v>
      </c>
      <c r="F31" s="46">
        <v>0.93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11">
        <v>23</v>
      </c>
      <c r="B32" s="12" t="s">
        <v>401</v>
      </c>
      <c r="C32" s="4">
        <v>100</v>
      </c>
      <c r="D32" s="46">
        <v>0.9</v>
      </c>
      <c r="E32" s="46">
        <v>0.89</v>
      </c>
      <c r="F32" s="46">
        <v>0.91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11">
        <v>24</v>
      </c>
      <c r="B33" s="12" t="s">
        <v>402</v>
      </c>
      <c r="C33" s="4">
        <v>100</v>
      </c>
      <c r="D33" s="46">
        <v>1</v>
      </c>
      <c r="E33" s="46">
        <v>0.86</v>
      </c>
      <c r="F33" s="46">
        <v>0.97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11">
        <v>25</v>
      </c>
      <c r="B34" s="12" t="s">
        <v>403</v>
      </c>
      <c r="C34" s="4">
        <v>100</v>
      </c>
      <c r="D34" s="46">
        <v>1</v>
      </c>
      <c r="E34" s="46">
        <v>0.9</v>
      </c>
      <c r="F34" s="46">
        <v>0.96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11">
        <v>26</v>
      </c>
      <c r="B35" s="12" t="s">
        <v>404</v>
      </c>
      <c r="C35" s="4">
        <v>100</v>
      </c>
      <c r="D35" s="46">
        <v>1</v>
      </c>
      <c r="E35" s="46">
        <v>0.8</v>
      </c>
      <c r="F35" s="46">
        <v>0.92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11">
        <v>27</v>
      </c>
      <c r="B36" s="12" t="s">
        <v>405</v>
      </c>
      <c r="C36" s="4">
        <v>100</v>
      </c>
      <c r="D36" s="46">
        <v>0.9</v>
      </c>
      <c r="E36" s="46">
        <v>0.85</v>
      </c>
      <c r="F36" s="46">
        <v>0.81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11">
        <v>28</v>
      </c>
      <c r="B37" s="12" t="s">
        <v>406</v>
      </c>
      <c r="C37" s="4">
        <v>100</v>
      </c>
      <c r="D37" s="46">
        <v>0.9</v>
      </c>
      <c r="E37" s="46">
        <v>0.9</v>
      </c>
      <c r="F37" s="46">
        <v>0.91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11">
        <v>29</v>
      </c>
      <c r="B38" s="12" t="s">
        <v>407</v>
      </c>
      <c r="C38" s="4">
        <v>98</v>
      </c>
      <c r="D38" s="46">
        <v>0.9</v>
      </c>
      <c r="E38" s="46">
        <v>0.92</v>
      </c>
      <c r="F38" s="46">
        <v>0.8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11">
        <v>30</v>
      </c>
      <c r="B39" s="12" t="s">
        <v>408</v>
      </c>
      <c r="C39" s="4">
        <v>100</v>
      </c>
      <c r="D39" s="46">
        <v>1</v>
      </c>
      <c r="E39" s="46">
        <v>0.91</v>
      </c>
      <c r="F39" s="46">
        <v>0.87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11">
        <v>31</v>
      </c>
      <c r="B40" s="12" t="s">
        <v>409</v>
      </c>
      <c r="C40" s="4">
        <v>100</v>
      </c>
      <c r="D40" s="46">
        <v>0.8</v>
      </c>
      <c r="E40" s="46">
        <v>0.8</v>
      </c>
      <c r="F40" s="46">
        <v>0.52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11">
        <v>32</v>
      </c>
      <c r="B41" s="12" t="s">
        <v>410</v>
      </c>
      <c r="C41" s="4">
        <v>100</v>
      </c>
      <c r="D41" s="46">
        <v>0.9</v>
      </c>
      <c r="E41" s="46">
        <v>0.86</v>
      </c>
      <c r="F41" s="46">
        <v>0.81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11">
        <v>33</v>
      </c>
      <c r="B42" s="12" t="s">
        <v>411</v>
      </c>
      <c r="C42" s="4">
        <v>100</v>
      </c>
      <c r="D42" s="46">
        <v>0.95</v>
      </c>
      <c r="E42" s="46">
        <v>0.86</v>
      </c>
      <c r="F42" s="46">
        <v>0.83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11">
        <v>34</v>
      </c>
      <c r="B43" s="12" t="s">
        <v>412</v>
      </c>
      <c r="C43" s="4">
        <v>100</v>
      </c>
      <c r="D43" s="46">
        <v>1</v>
      </c>
      <c r="E43" s="46">
        <v>0.9</v>
      </c>
      <c r="F43" s="46">
        <v>0.96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11">
        <v>35</v>
      </c>
      <c r="B44" s="12" t="s">
        <v>413</v>
      </c>
      <c r="C44" s="4">
        <v>100</v>
      </c>
      <c r="D44" s="46">
        <v>0.9</v>
      </c>
      <c r="E44" s="46">
        <v>0.9</v>
      </c>
      <c r="F44" s="46">
        <v>0.96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</sheetData>
  <mergeCells count="7">
    <mergeCell ref="A1:AC4"/>
    <mergeCell ref="A5:AC5"/>
    <mergeCell ref="A6:AC6"/>
    <mergeCell ref="C7:H7"/>
    <mergeCell ref="J7:O7"/>
    <mergeCell ref="Q7:V7"/>
    <mergeCell ref="X7:AC7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44"/>
  <sheetViews>
    <sheetView topLeftCell="A8" workbookViewId="0">
      <selection activeCell="B17" sqref="B17"/>
    </sheetView>
  </sheetViews>
  <sheetFormatPr defaultColWidth="9" defaultRowHeight="14.4"/>
  <cols>
    <col min="1" max="1" width="3.6640625" customWidth="1"/>
    <col min="2" max="2" width="47.33203125" customWidth="1"/>
    <col min="3" max="3" width="4.6640625" customWidth="1"/>
    <col min="4" max="4" width="6.33203125" customWidth="1"/>
    <col min="5" max="5" width="6.109375" customWidth="1"/>
    <col min="6" max="6" width="4" customWidth="1"/>
    <col min="7" max="29" width="3" customWidth="1"/>
  </cols>
  <sheetData>
    <row r="1" spans="1:32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3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spans="1:32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3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1:32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32" ht="15" customHeight="1">
      <c r="A6" s="82" t="s">
        <v>414</v>
      </c>
      <c r="B6" s="83"/>
      <c r="C6" s="83"/>
      <c r="D6" s="83"/>
      <c r="E6" s="83"/>
      <c r="F6" s="83"/>
      <c r="G6" s="83"/>
      <c r="H6" s="83"/>
      <c r="I6" s="84"/>
      <c r="J6" s="83"/>
      <c r="K6" s="83"/>
      <c r="L6" s="83"/>
      <c r="M6" s="83"/>
      <c r="N6" s="83"/>
      <c r="O6" s="83"/>
      <c r="P6" s="84"/>
      <c r="Q6" s="83"/>
      <c r="R6" s="83"/>
      <c r="S6" s="83"/>
      <c r="T6" s="83"/>
      <c r="U6" s="83"/>
      <c r="V6" s="83"/>
      <c r="W6" s="84"/>
      <c r="X6" s="83"/>
      <c r="Y6" s="83"/>
      <c r="Z6" s="83"/>
      <c r="AA6" s="83"/>
      <c r="AB6" s="83"/>
      <c r="AC6" s="83"/>
    </row>
    <row r="7" spans="1:32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16"/>
      <c r="J7" s="86" t="s">
        <v>6</v>
      </c>
      <c r="K7" s="86"/>
      <c r="L7" s="86"/>
      <c r="M7" s="86"/>
      <c r="N7" s="86"/>
      <c r="O7" s="86"/>
      <c r="P7" s="16"/>
      <c r="Q7" s="87" t="s">
        <v>7</v>
      </c>
      <c r="R7" s="88"/>
      <c r="S7" s="88"/>
      <c r="T7" s="88"/>
      <c r="U7" s="88"/>
      <c r="V7" s="85"/>
      <c r="W7" s="16"/>
      <c r="X7" s="86" t="s">
        <v>8</v>
      </c>
      <c r="Y7" s="86"/>
      <c r="Z7" s="86"/>
      <c r="AA7" s="86"/>
      <c r="AB7" s="86"/>
      <c r="AC7" s="86"/>
    </row>
    <row r="8" spans="1:32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14" t="s">
        <v>12</v>
      </c>
      <c r="I8" s="17"/>
      <c r="J8" s="6" t="s">
        <v>266</v>
      </c>
      <c r="K8" s="7" t="s">
        <v>267</v>
      </c>
      <c r="L8" s="7" t="s">
        <v>268</v>
      </c>
      <c r="M8" s="7" t="s">
        <v>269</v>
      </c>
      <c r="N8" s="7" t="s">
        <v>270</v>
      </c>
      <c r="O8" s="14" t="s">
        <v>12</v>
      </c>
      <c r="P8" s="17"/>
      <c r="Q8" s="6" t="s">
        <v>266</v>
      </c>
      <c r="R8" s="7" t="s">
        <v>267</v>
      </c>
      <c r="S8" s="7" t="s">
        <v>268</v>
      </c>
      <c r="T8" s="7" t="s">
        <v>269</v>
      </c>
      <c r="U8" s="7" t="s">
        <v>270</v>
      </c>
      <c r="V8" s="14" t="s">
        <v>12</v>
      </c>
      <c r="W8" s="17"/>
      <c r="X8" s="6" t="s">
        <v>266</v>
      </c>
      <c r="Y8" s="7" t="s">
        <v>267</v>
      </c>
      <c r="Z8" s="7" t="s">
        <v>268</v>
      </c>
      <c r="AA8" s="7" t="s">
        <v>269</v>
      </c>
      <c r="AB8" s="7" t="s">
        <v>270</v>
      </c>
      <c r="AC8" s="14" t="s">
        <v>12</v>
      </c>
    </row>
    <row r="9" spans="1:32">
      <c r="A9" s="8"/>
      <c r="B9" s="9" t="s">
        <v>273</v>
      </c>
      <c r="C9" s="10"/>
      <c r="D9" s="10"/>
      <c r="E9" s="10"/>
      <c r="F9" s="10"/>
      <c r="G9" s="10"/>
      <c r="H9" s="15"/>
      <c r="I9" s="10"/>
      <c r="J9" s="10"/>
      <c r="K9" s="10"/>
      <c r="L9" s="10"/>
      <c r="M9" s="10"/>
      <c r="N9" s="10"/>
      <c r="O9" s="15"/>
      <c r="P9" s="15"/>
      <c r="Q9" s="18"/>
      <c r="R9" s="18"/>
      <c r="S9" s="18"/>
      <c r="T9" s="18"/>
      <c r="U9" s="18"/>
      <c r="V9" s="15"/>
      <c r="W9" s="18"/>
      <c r="X9" s="18"/>
      <c r="Y9" s="18"/>
      <c r="Z9" s="18"/>
      <c r="AA9" s="18"/>
      <c r="AB9" s="18"/>
      <c r="AC9" s="15"/>
      <c r="AD9" s="19"/>
      <c r="AE9" s="19"/>
      <c r="AF9" s="19"/>
    </row>
    <row r="10" spans="1:32" ht="15" customHeight="1">
      <c r="A10" s="11">
        <v>1</v>
      </c>
      <c r="B10" s="20" t="s">
        <v>415</v>
      </c>
      <c r="C10" s="13">
        <v>80</v>
      </c>
      <c r="D10" s="46">
        <v>0.8</v>
      </c>
      <c r="E10" s="46">
        <v>0.9</v>
      </c>
      <c r="F10" s="46">
        <v>0.76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2" ht="15" customHeight="1">
      <c r="A11" s="11">
        <v>2</v>
      </c>
      <c r="B11" s="20" t="s">
        <v>416</v>
      </c>
      <c r="C11" s="13">
        <v>100</v>
      </c>
      <c r="D11" s="46">
        <v>0.95</v>
      </c>
      <c r="E11" s="46">
        <v>1</v>
      </c>
      <c r="F11" s="46">
        <v>0.8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2" ht="15" customHeight="1">
      <c r="A12" s="11">
        <v>3</v>
      </c>
      <c r="B12" s="20" t="s">
        <v>417</v>
      </c>
      <c r="C12" s="13">
        <v>97</v>
      </c>
      <c r="D12" s="46">
        <v>0.85</v>
      </c>
      <c r="E12" s="46">
        <v>0.8</v>
      </c>
      <c r="F12" s="46">
        <v>0.91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2" ht="15" customHeight="1">
      <c r="A13" s="11">
        <v>4</v>
      </c>
      <c r="B13" s="20" t="s">
        <v>418</v>
      </c>
      <c r="C13" s="13">
        <v>80</v>
      </c>
      <c r="D13" s="46">
        <v>0.9</v>
      </c>
      <c r="E13" s="46">
        <v>0.8</v>
      </c>
      <c r="F13" s="46">
        <v>0.72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2" ht="15" customHeight="1">
      <c r="A14" s="11">
        <v>5</v>
      </c>
      <c r="B14" s="20" t="s">
        <v>419</v>
      </c>
      <c r="C14" s="13">
        <v>80</v>
      </c>
      <c r="D14" s="46">
        <v>0.95</v>
      </c>
      <c r="E14" s="46">
        <v>0.8</v>
      </c>
      <c r="F14" s="46">
        <v>0.72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2" ht="15" customHeight="1">
      <c r="A15" s="11">
        <v>6</v>
      </c>
      <c r="B15" s="20" t="s">
        <v>420</v>
      </c>
      <c r="C15" s="13">
        <v>100</v>
      </c>
      <c r="D15" s="46">
        <v>0.95</v>
      </c>
      <c r="E15" s="46">
        <v>0.95</v>
      </c>
      <c r="F15" s="46">
        <v>0.8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2" ht="15" customHeight="1">
      <c r="A16" s="11">
        <v>7</v>
      </c>
      <c r="B16" s="20" t="s">
        <v>421</v>
      </c>
      <c r="C16" s="13">
        <v>100</v>
      </c>
      <c r="D16" s="46">
        <v>0.95</v>
      </c>
      <c r="E16" s="46">
        <v>0.85</v>
      </c>
      <c r="F16" s="46">
        <v>0.72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1">
        <v>8</v>
      </c>
      <c r="B17" s="20" t="s">
        <v>422</v>
      </c>
      <c r="C17" s="13">
        <v>100</v>
      </c>
      <c r="D17" s="46">
        <v>0.95</v>
      </c>
      <c r="E17" s="46">
        <v>0.8</v>
      </c>
      <c r="F17" s="46">
        <v>0.86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1">
        <v>9</v>
      </c>
      <c r="B18" s="20" t="s">
        <v>423</v>
      </c>
      <c r="C18" s="13">
        <v>100</v>
      </c>
      <c r="D18" s="46">
        <v>1</v>
      </c>
      <c r="E18" s="46">
        <v>1</v>
      </c>
      <c r="F18" s="46">
        <v>0.8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1">
        <v>10</v>
      </c>
      <c r="B19" s="20" t="s">
        <v>424</v>
      </c>
      <c r="C19" s="13">
        <v>100</v>
      </c>
      <c r="D19" s="46">
        <v>1</v>
      </c>
      <c r="E19" s="46">
        <v>0.8</v>
      </c>
      <c r="F19" s="46">
        <v>0.89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1">
        <v>11</v>
      </c>
      <c r="B20" s="20" t="s">
        <v>425</v>
      </c>
      <c r="C20" s="13">
        <v>80</v>
      </c>
      <c r="D20" s="46">
        <v>1</v>
      </c>
      <c r="E20" s="46">
        <v>0.95</v>
      </c>
      <c r="F20" s="46">
        <v>0.8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1">
        <v>12</v>
      </c>
      <c r="B21" s="20" t="s">
        <v>426</v>
      </c>
      <c r="C21" s="13">
        <v>100</v>
      </c>
      <c r="D21" s="46">
        <v>1</v>
      </c>
      <c r="E21" s="46">
        <v>0.87</v>
      </c>
      <c r="F21" s="46">
        <v>0.75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1">
        <v>13</v>
      </c>
      <c r="B22" s="20" t="s">
        <v>427</v>
      </c>
      <c r="C22" s="13">
        <v>85</v>
      </c>
      <c r="D22" s="46">
        <v>0.95</v>
      </c>
      <c r="E22" s="46">
        <v>0.9</v>
      </c>
      <c r="F22" s="46">
        <v>0.81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6.5" customHeight="1">
      <c r="A23" s="11">
        <v>14</v>
      </c>
      <c r="B23" s="20" t="s">
        <v>428</v>
      </c>
      <c r="C23" s="13">
        <v>88</v>
      </c>
      <c r="D23" s="46">
        <v>0.95</v>
      </c>
      <c r="E23" s="46">
        <v>0.96</v>
      </c>
      <c r="F23" s="46">
        <v>0.76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11">
        <v>15</v>
      </c>
      <c r="B24" s="20" t="s">
        <v>429</v>
      </c>
      <c r="C24" s="13">
        <v>92</v>
      </c>
      <c r="D24" s="46">
        <v>0.95</v>
      </c>
      <c r="E24" s="46">
        <v>0.87</v>
      </c>
      <c r="F24" s="46">
        <v>0.74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11">
        <v>16</v>
      </c>
      <c r="B25" s="20" t="s">
        <v>430</v>
      </c>
      <c r="C25" s="13">
        <v>90</v>
      </c>
      <c r="D25" s="46">
        <v>0.95</v>
      </c>
      <c r="E25" s="46">
        <v>0.8</v>
      </c>
      <c r="F25" s="46">
        <v>0.7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11">
        <v>17</v>
      </c>
      <c r="B26" s="20" t="s">
        <v>431</v>
      </c>
      <c r="C26" s="4">
        <v>90</v>
      </c>
      <c r="D26" s="46">
        <v>0.9</v>
      </c>
      <c r="E26" s="46">
        <v>0.8</v>
      </c>
      <c r="F26" s="46">
        <v>0.75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11">
        <v>18</v>
      </c>
      <c r="B27" s="12" t="s">
        <v>432</v>
      </c>
      <c r="C27" s="4">
        <v>80</v>
      </c>
      <c r="D27" s="46">
        <v>0.9</v>
      </c>
      <c r="E27" s="46">
        <v>0.8</v>
      </c>
      <c r="F27" s="46">
        <v>0.55000000000000004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11">
        <v>19</v>
      </c>
      <c r="B28" s="12" t="s">
        <v>433</v>
      </c>
      <c r="C28" s="4">
        <v>80</v>
      </c>
      <c r="D28" s="46">
        <v>0.9</v>
      </c>
      <c r="E28" s="46">
        <v>0.8</v>
      </c>
      <c r="F28" s="46">
        <v>0.19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11">
        <v>20</v>
      </c>
      <c r="B29" s="12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11">
        <v>21</v>
      </c>
      <c r="B30" s="1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11">
        <v>22</v>
      </c>
      <c r="B31" s="12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11">
        <v>23</v>
      </c>
      <c r="B32" s="12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11">
        <v>24</v>
      </c>
      <c r="B33" s="12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11">
        <v>25</v>
      </c>
      <c r="B34" s="12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11">
        <v>26</v>
      </c>
      <c r="B35" s="12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11">
        <v>27</v>
      </c>
      <c r="B36" s="1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11">
        <v>28</v>
      </c>
      <c r="B37" s="1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11">
        <v>29</v>
      </c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11">
        <v>30</v>
      </c>
      <c r="B39" s="1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11">
        <v>31</v>
      </c>
      <c r="B40" s="1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11">
        <v>32</v>
      </c>
      <c r="B41" s="1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11">
        <v>33</v>
      </c>
      <c r="B42" s="1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11">
        <v>34</v>
      </c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11">
        <v>35</v>
      </c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</sheetData>
  <mergeCells count="7">
    <mergeCell ref="A1:AC4"/>
    <mergeCell ref="A5:AC5"/>
    <mergeCell ref="A6:AC6"/>
    <mergeCell ref="C7:H7"/>
    <mergeCell ref="J7:O7"/>
    <mergeCell ref="Q7:V7"/>
    <mergeCell ref="X7:AC7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44"/>
  <sheetViews>
    <sheetView topLeftCell="A21" workbookViewId="0">
      <selection activeCell="E28" sqref="E28"/>
    </sheetView>
  </sheetViews>
  <sheetFormatPr defaultColWidth="9" defaultRowHeight="14.4"/>
  <cols>
    <col min="1" max="1" width="3.6640625" customWidth="1"/>
    <col min="2" max="2" width="47.33203125" customWidth="1"/>
    <col min="3" max="3" width="5.6640625" customWidth="1"/>
    <col min="4" max="4" width="7.44140625" customWidth="1"/>
    <col min="5" max="5" width="5.21875" bestFit="1" customWidth="1"/>
    <col min="6" max="6" width="4.6640625" customWidth="1"/>
    <col min="7" max="7" width="4.77734375" customWidth="1"/>
    <col min="8" max="29" width="3" customWidth="1"/>
  </cols>
  <sheetData>
    <row r="1" spans="1:32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3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spans="1:32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3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1:32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32" ht="15" customHeight="1">
      <c r="A6" s="82" t="s">
        <v>434</v>
      </c>
      <c r="B6" s="83"/>
      <c r="C6" s="83"/>
      <c r="D6" s="83"/>
      <c r="E6" s="83"/>
      <c r="F6" s="83"/>
      <c r="G6" s="83"/>
      <c r="H6" s="83"/>
      <c r="I6" s="84"/>
      <c r="J6" s="83"/>
      <c r="K6" s="83"/>
      <c r="L6" s="83"/>
      <c r="M6" s="83"/>
      <c r="N6" s="83"/>
      <c r="O6" s="83"/>
      <c r="P6" s="84"/>
      <c r="Q6" s="83"/>
      <c r="R6" s="83"/>
      <c r="S6" s="83"/>
      <c r="T6" s="83"/>
      <c r="U6" s="83"/>
      <c r="V6" s="83"/>
      <c r="W6" s="84"/>
      <c r="X6" s="83"/>
      <c r="Y6" s="83"/>
      <c r="Z6" s="83"/>
      <c r="AA6" s="83"/>
      <c r="AB6" s="83"/>
      <c r="AC6" s="83"/>
    </row>
    <row r="7" spans="1:32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16"/>
      <c r="J7" s="86" t="s">
        <v>6</v>
      </c>
      <c r="K7" s="86"/>
      <c r="L7" s="86"/>
      <c r="M7" s="86"/>
      <c r="N7" s="86"/>
      <c r="O7" s="86"/>
      <c r="P7" s="16"/>
      <c r="Q7" s="87" t="s">
        <v>7</v>
      </c>
      <c r="R7" s="88"/>
      <c r="S7" s="88"/>
      <c r="T7" s="88"/>
      <c r="U7" s="88"/>
      <c r="V7" s="85"/>
      <c r="W7" s="16"/>
      <c r="X7" s="86" t="s">
        <v>8</v>
      </c>
      <c r="Y7" s="86"/>
      <c r="Z7" s="86"/>
      <c r="AA7" s="86"/>
      <c r="AB7" s="86"/>
      <c r="AC7" s="86"/>
    </row>
    <row r="8" spans="1:32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14" t="s">
        <v>12</v>
      </c>
      <c r="I8" s="17"/>
      <c r="J8" s="6" t="s">
        <v>266</v>
      </c>
      <c r="K8" s="7" t="s">
        <v>267</v>
      </c>
      <c r="L8" s="7" t="s">
        <v>268</v>
      </c>
      <c r="M8" s="7" t="s">
        <v>269</v>
      </c>
      <c r="N8" s="7" t="s">
        <v>270</v>
      </c>
      <c r="O8" s="14" t="s">
        <v>12</v>
      </c>
      <c r="P8" s="17"/>
      <c r="Q8" s="6" t="s">
        <v>266</v>
      </c>
      <c r="R8" s="7" t="s">
        <v>267</v>
      </c>
      <c r="S8" s="7" t="s">
        <v>268</v>
      </c>
      <c r="T8" s="7" t="s">
        <v>269</v>
      </c>
      <c r="U8" s="7" t="s">
        <v>270</v>
      </c>
      <c r="V8" s="14" t="s">
        <v>12</v>
      </c>
      <c r="W8" s="17"/>
      <c r="X8" s="6" t="s">
        <v>266</v>
      </c>
      <c r="Y8" s="7" t="s">
        <v>267</v>
      </c>
      <c r="Z8" s="7" t="s">
        <v>268</v>
      </c>
      <c r="AA8" s="7" t="s">
        <v>269</v>
      </c>
      <c r="AB8" s="7" t="s">
        <v>270</v>
      </c>
      <c r="AC8" s="14" t="s">
        <v>12</v>
      </c>
    </row>
    <row r="9" spans="1:32">
      <c r="A9" s="8"/>
      <c r="B9" s="9" t="s">
        <v>273</v>
      </c>
      <c r="C9" s="10"/>
      <c r="D9" s="10"/>
      <c r="E9" s="10"/>
      <c r="F9" s="10"/>
      <c r="G9" s="10"/>
      <c r="H9" s="15"/>
      <c r="I9" s="10"/>
      <c r="J9" s="10"/>
      <c r="K9" s="10"/>
      <c r="L9" s="10"/>
      <c r="M9" s="10"/>
      <c r="N9" s="10"/>
      <c r="O9" s="15"/>
      <c r="P9" s="15"/>
      <c r="Q9" s="18"/>
      <c r="R9" s="18"/>
      <c r="S9" s="18"/>
      <c r="T9" s="18"/>
      <c r="U9" s="18"/>
      <c r="V9" s="15"/>
      <c r="W9" s="18"/>
      <c r="X9" s="18"/>
      <c r="Y9" s="18"/>
      <c r="Z9" s="18"/>
      <c r="AA9" s="18"/>
      <c r="AB9" s="18"/>
      <c r="AC9" s="15"/>
      <c r="AD9" s="19"/>
      <c r="AE9" s="19"/>
      <c r="AF9" s="19"/>
    </row>
    <row r="10" spans="1:32" ht="15" customHeight="1">
      <c r="A10" s="11">
        <v>1</v>
      </c>
      <c r="B10" s="12" t="s">
        <v>435</v>
      </c>
      <c r="C10" s="13">
        <v>85</v>
      </c>
      <c r="D10" s="46">
        <v>1</v>
      </c>
      <c r="E10" s="46">
        <v>1</v>
      </c>
      <c r="F10" s="46">
        <v>0.92</v>
      </c>
      <c r="G10" s="46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2" ht="15" customHeight="1">
      <c r="A11" s="11">
        <v>2</v>
      </c>
      <c r="B11" s="12" t="s">
        <v>436</v>
      </c>
      <c r="C11" s="13">
        <v>95</v>
      </c>
      <c r="D11" s="46">
        <v>1</v>
      </c>
      <c r="E11" s="46">
        <v>0.9</v>
      </c>
      <c r="F11" s="46">
        <v>0.93</v>
      </c>
      <c r="G11" s="46">
        <v>0.9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2" ht="15" customHeight="1">
      <c r="A12" s="11">
        <v>3</v>
      </c>
      <c r="B12" s="12" t="s">
        <v>437</v>
      </c>
      <c r="C12" s="13">
        <v>80</v>
      </c>
      <c r="D12" s="46">
        <v>0.8</v>
      </c>
      <c r="E12" s="46">
        <v>0.88</v>
      </c>
      <c r="F12" s="46">
        <v>0.8</v>
      </c>
      <c r="G12" s="46">
        <v>0.88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2" ht="15" customHeight="1">
      <c r="A13" s="11">
        <v>4</v>
      </c>
      <c r="B13" s="12" t="s">
        <v>438</v>
      </c>
      <c r="C13" s="13">
        <v>80</v>
      </c>
      <c r="D13" s="46">
        <v>0.9</v>
      </c>
      <c r="E13" s="46">
        <v>0.9</v>
      </c>
      <c r="F13" s="46">
        <v>0.8</v>
      </c>
      <c r="G13" s="46">
        <v>0.9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2" ht="15" customHeight="1">
      <c r="A14" s="11">
        <v>5</v>
      </c>
      <c r="B14" s="12" t="s">
        <v>439</v>
      </c>
      <c r="C14" s="13">
        <v>90</v>
      </c>
      <c r="D14" s="46">
        <v>0.9</v>
      </c>
      <c r="E14" s="46">
        <v>0.95</v>
      </c>
      <c r="F14" s="46">
        <v>0.88</v>
      </c>
      <c r="G14" s="46">
        <v>0.95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2" ht="15" customHeight="1">
      <c r="A15" s="11">
        <v>6</v>
      </c>
      <c r="B15" s="12" t="s">
        <v>440</v>
      </c>
      <c r="C15" s="13">
        <v>100</v>
      </c>
      <c r="D15" s="46">
        <v>1</v>
      </c>
      <c r="E15" s="46">
        <v>1</v>
      </c>
      <c r="F15" s="46">
        <v>0.9</v>
      </c>
      <c r="G15" s="46">
        <v>1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2" ht="15" customHeight="1">
      <c r="A16" s="11">
        <v>7</v>
      </c>
      <c r="B16" s="12" t="s">
        <v>441</v>
      </c>
      <c r="C16" s="13">
        <v>88</v>
      </c>
      <c r="D16" s="46">
        <v>0.9</v>
      </c>
      <c r="E16" s="46">
        <v>0.91</v>
      </c>
      <c r="F16" s="46">
        <v>0.91</v>
      </c>
      <c r="G16" s="46">
        <v>0.91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1">
        <v>8</v>
      </c>
      <c r="B17" s="12" t="s">
        <v>442</v>
      </c>
      <c r="C17" s="13">
        <v>95</v>
      </c>
      <c r="D17" s="46">
        <v>0.9</v>
      </c>
      <c r="E17" s="46">
        <v>0.88</v>
      </c>
      <c r="F17" s="46">
        <v>0.81</v>
      </c>
      <c r="G17" s="46">
        <v>0.88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1">
        <v>9</v>
      </c>
      <c r="B18" s="12" t="s">
        <v>443</v>
      </c>
      <c r="C18" s="13">
        <v>80</v>
      </c>
      <c r="D18" s="46">
        <v>0.8</v>
      </c>
      <c r="E18" s="46">
        <v>0.89</v>
      </c>
      <c r="F18" s="46">
        <v>0.81</v>
      </c>
      <c r="G18" s="46">
        <v>0.89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1">
        <v>10</v>
      </c>
      <c r="B19" s="12" t="s">
        <v>444</v>
      </c>
      <c r="C19" s="13">
        <v>80</v>
      </c>
      <c r="D19" s="46">
        <v>0.8</v>
      </c>
      <c r="E19" s="46">
        <v>0.83</v>
      </c>
      <c r="F19" s="46">
        <v>0.75</v>
      </c>
      <c r="G19" s="46">
        <v>0.83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1">
        <v>11</v>
      </c>
      <c r="B20" s="12" t="s">
        <v>445</v>
      </c>
      <c r="C20" s="13">
        <v>100</v>
      </c>
      <c r="D20" s="46">
        <v>1</v>
      </c>
      <c r="E20" s="46">
        <v>1</v>
      </c>
      <c r="F20" s="46">
        <v>0.9</v>
      </c>
      <c r="G20" s="46">
        <v>1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1">
        <v>12</v>
      </c>
      <c r="B21" s="12" t="s">
        <v>446</v>
      </c>
      <c r="C21" s="13">
        <v>94</v>
      </c>
      <c r="D21" s="46">
        <v>1</v>
      </c>
      <c r="E21" s="46">
        <v>1</v>
      </c>
      <c r="F21" s="46">
        <v>0.91</v>
      </c>
      <c r="G21" s="46">
        <v>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1">
        <v>13</v>
      </c>
      <c r="B22" s="12" t="s">
        <v>447</v>
      </c>
      <c r="C22" s="13">
        <v>97</v>
      </c>
      <c r="D22" s="46">
        <v>0.95</v>
      </c>
      <c r="E22" s="46">
        <v>1</v>
      </c>
      <c r="F22" s="46">
        <v>0.9</v>
      </c>
      <c r="G22" s="46">
        <v>1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6.5" customHeight="1">
      <c r="A23" s="11">
        <v>14</v>
      </c>
      <c r="B23" s="12" t="s">
        <v>448</v>
      </c>
      <c r="C23" s="13">
        <v>80</v>
      </c>
      <c r="D23" s="46">
        <v>0.95</v>
      </c>
      <c r="E23" s="46">
        <v>0.85</v>
      </c>
      <c r="F23" s="46">
        <v>0.8</v>
      </c>
      <c r="G23" s="46">
        <v>0.85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11">
        <v>15</v>
      </c>
      <c r="B24" s="12" t="s">
        <v>449</v>
      </c>
      <c r="C24" s="13">
        <v>88</v>
      </c>
      <c r="D24" s="46">
        <v>1</v>
      </c>
      <c r="E24" s="46">
        <v>1</v>
      </c>
      <c r="F24" s="46">
        <v>0.93</v>
      </c>
      <c r="G24" s="46">
        <v>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11">
        <v>16</v>
      </c>
      <c r="B25" s="12" t="s">
        <v>450</v>
      </c>
      <c r="C25" s="13">
        <v>83</v>
      </c>
      <c r="D25" s="46">
        <v>0.95</v>
      </c>
      <c r="E25" s="46">
        <v>0.9</v>
      </c>
      <c r="F25" s="46">
        <v>0.8</v>
      </c>
      <c r="G25" s="46">
        <v>0.9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11">
        <v>17</v>
      </c>
      <c r="B26" s="12" t="s">
        <v>451</v>
      </c>
      <c r="C26" s="4">
        <v>88</v>
      </c>
      <c r="D26" s="46">
        <v>0.95</v>
      </c>
      <c r="E26" s="46">
        <v>0.88</v>
      </c>
      <c r="F26" s="46">
        <v>0.8</v>
      </c>
      <c r="G26" s="46">
        <v>0.88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11">
        <v>18</v>
      </c>
      <c r="B27" s="12" t="s">
        <v>452</v>
      </c>
      <c r="C27" s="4">
        <v>80</v>
      </c>
      <c r="D27" s="46">
        <v>0.85</v>
      </c>
      <c r="E27" s="46">
        <v>0.83</v>
      </c>
      <c r="F27" s="46">
        <v>0.84</v>
      </c>
      <c r="G27" s="46">
        <v>0.83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11">
        <v>19</v>
      </c>
      <c r="B28" s="12" t="s">
        <v>453</v>
      </c>
      <c r="C28" s="4">
        <v>80</v>
      </c>
      <c r="D28" s="46">
        <v>0.9</v>
      </c>
      <c r="E28" s="46">
        <v>0.82</v>
      </c>
      <c r="F28" s="46">
        <v>0.85</v>
      </c>
      <c r="G28" s="46">
        <v>0.82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11">
        <v>20</v>
      </c>
      <c r="B29" s="12" t="s">
        <v>454</v>
      </c>
      <c r="C29" s="4">
        <v>80</v>
      </c>
      <c r="D29" s="46">
        <v>0.85</v>
      </c>
      <c r="E29" s="46">
        <v>0.85</v>
      </c>
      <c r="F29" s="46">
        <v>0.81</v>
      </c>
      <c r="G29" s="46">
        <v>0.85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11">
        <v>21</v>
      </c>
      <c r="B30" s="12" t="s">
        <v>455</v>
      </c>
      <c r="C30" s="4">
        <v>86</v>
      </c>
      <c r="D30" s="46">
        <v>0.9</v>
      </c>
      <c r="E30" s="46">
        <v>0.85</v>
      </c>
      <c r="F30" s="46">
        <v>0.8</v>
      </c>
      <c r="G30" s="46">
        <v>0.85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11">
        <v>22</v>
      </c>
      <c r="B31" s="12" t="s">
        <v>456</v>
      </c>
      <c r="C31" s="4">
        <v>85</v>
      </c>
      <c r="D31" s="46">
        <v>0.85</v>
      </c>
      <c r="E31" s="46">
        <v>1</v>
      </c>
      <c r="F31" s="46">
        <v>0.88</v>
      </c>
      <c r="G31" s="46">
        <v>1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11">
        <v>23</v>
      </c>
      <c r="B32" s="12" t="s">
        <v>457</v>
      </c>
      <c r="C32" s="4">
        <v>84</v>
      </c>
      <c r="D32" s="46">
        <v>0.85</v>
      </c>
      <c r="E32" s="46">
        <v>0.82</v>
      </c>
      <c r="F32" s="46">
        <v>0.8</v>
      </c>
      <c r="G32" s="46">
        <v>0.82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11">
        <v>24</v>
      </c>
      <c r="B33" s="12" t="s">
        <v>458</v>
      </c>
      <c r="C33" s="4">
        <v>80</v>
      </c>
      <c r="D33" s="46">
        <v>0.95</v>
      </c>
      <c r="E33" s="46">
        <v>0.85</v>
      </c>
      <c r="F33" s="46">
        <v>0.8</v>
      </c>
      <c r="G33" s="46">
        <v>0.85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11">
        <v>25</v>
      </c>
      <c r="B34" s="12" t="s">
        <v>459</v>
      </c>
      <c r="C34" s="4">
        <v>80</v>
      </c>
      <c r="D34" s="4">
        <v>855</v>
      </c>
      <c r="E34" s="46">
        <v>0.9</v>
      </c>
      <c r="F34" s="46">
        <v>0.8</v>
      </c>
      <c r="G34" s="46">
        <v>0.9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11">
        <v>26</v>
      </c>
      <c r="B35" s="12" t="s">
        <v>460</v>
      </c>
      <c r="C35" s="4">
        <v>90</v>
      </c>
      <c r="D35" s="46">
        <v>0.9</v>
      </c>
      <c r="E35" s="46">
        <v>1</v>
      </c>
      <c r="F35" s="46">
        <v>0.91</v>
      </c>
      <c r="G35" s="46">
        <v>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11">
        <v>27</v>
      </c>
      <c r="B36" s="12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11">
        <v>28</v>
      </c>
      <c r="B37" s="12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11">
        <v>29</v>
      </c>
      <c r="B38" s="12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11">
        <v>30</v>
      </c>
      <c r="B39" s="1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11">
        <v>31</v>
      </c>
      <c r="B40" s="12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11">
        <v>32</v>
      </c>
      <c r="B41" s="1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11">
        <v>33</v>
      </c>
      <c r="B42" s="12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11">
        <v>34</v>
      </c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11">
        <v>35</v>
      </c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</sheetData>
  <mergeCells count="7">
    <mergeCell ref="A1:AC4"/>
    <mergeCell ref="A5:AC5"/>
    <mergeCell ref="A6:AC6"/>
    <mergeCell ref="C7:H7"/>
    <mergeCell ref="J7:O7"/>
    <mergeCell ref="Q7:V7"/>
    <mergeCell ref="X7:AC7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44"/>
  <sheetViews>
    <sheetView workbookViewId="0">
      <selection activeCell="E32" sqref="E32"/>
    </sheetView>
  </sheetViews>
  <sheetFormatPr defaultColWidth="9" defaultRowHeight="14.4"/>
  <cols>
    <col min="1" max="1" width="3.6640625" customWidth="1"/>
    <col min="2" max="2" width="47.33203125" customWidth="1"/>
    <col min="3" max="3" width="6.44140625" customWidth="1"/>
    <col min="4" max="4" width="8.109375" customWidth="1"/>
    <col min="5" max="5" width="5.33203125" customWidth="1"/>
    <col min="6" max="6" width="4.33203125" customWidth="1"/>
    <col min="7" max="29" width="3" customWidth="1"/>
  </cols>
  <sheetData>
    <row r="1" spans="1:32">
      <c r="A1" s="74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</row>
    <row r="2" spans="1:32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</row>
    <row r="3" spans="1:32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</row>
    <row r="4" spans="1:32">
      <c r="A4" s="78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</row>
    <row r="5" spans="1:32" s="1" customFormat="1">
      <c r="A5" s="80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</row>
    <row r="6" spans="1:32" ht="15" customHeight="1">
      <c r="A6" s="82" t="s">
        <v>461</v>
      </c>
      <c r="B6" s="83"/>
      <c r="C6" s="83"/>
      <c r="D6" s="83"/>
      <c r="E6" s="83"/>
      <c r="F6" s="83"/>
      <c r="G6" s="83"/>
      <c r="H6" s="83"/>
      <c r="I6" s="84"/>
      <c r="J6" s="83"/>
      <c r="K6" s="83"/>
      <c r="L6" s="83"/>
      <c r="M6" s="83"/>
      <c r="N6" s="83"/>
      <c r="O6" s="83"/>
      <c r="P6" s="84"/>
      <c r="Q6" s="83"/>
      <c r="R6" s="83"/>
      <c r="S6" s="83"/>
      <c r="T6" s="83"/>
      <c r="U6" s="83"/>
      <c r="V6" s="83"/>
      <c r="W6" s="84"/>
      <c r="X6" s="83"/>
      <c r="Y6" s="83"/>
      <c r="Z6" s="83"/>
      <c r="AA6" s="83"/>
      <c r="AB6" s="83"/>
      <c r="AC6" s="83"/>
    </row>
    <row r="7" spans="1:32" ht="15.75" customHeight="1">
      <c r="A7" s="2" t="s">
        <v>2</v>
      </c>
      <c r="B7" s="3" t="s">
        <v>3</v>
      </c>
      <c r="C7" s="85" t="s">
        <v>5</v>
      </c>
      <c r="D7" s="86"/>
      <c r="E7" s="86"/>
      <c r="F7" s="86"/>
      <c r="G7" s="86"/>
      <c r="H7" s="86"/>
      <c r="I7" s="16"/>
      <c r="J7" s="86" t="s">
        <v>6</v>
      </c>
      <c r="K7" s="86"/>
      <c r="L7" s="86"/>
      <c r="M7" s="86"/>
      <c r="N7" s="86"/>
      <c r="O7" s="86"/>
      <c r="P7" s="16"/>
      <c r="Q7" s="87" t="s">
        <v>7</v>
      </c>
      <c r="R7" s="88"/>
      <c r="S7" s="88"/>
      <c r="T7" s="88"/>
      <c r="U7" s="88"/>
      <c r="V7" s="85"/>
      <c r="W7" s="16"/>
      <c r="X7" s="86" t="s">
        <v>8</v>
      </c>
      <c r="Y7" s="86"/>
      <c r="Z7" s="86"/>
      <c r="AA7" s="86"/>
      <c r="AB7" s="86"/>
      <c r="AC7" s="86"/>
    </row>
    <row r="8" spans="1:32" ht="122.25" customHeight="1">
      <c r="A8" s="4"/>
      <c r="B8" s="5"/>
      <c r="C8" s="6" t="s">
        <v>266</v>
      </c>
      <c r="D8" s="7" t="s">
        <v>267</v>
      </c>
      <c r="E8" s="7" t="s">
        <v>268</v>
      </c>
      <c r="F8" s="7" t="s">
        <v>269</v>
      </c>
      <c r="G8" s="7" t="s">
        <v>270</v>
      </c>
      <c r="H8" s="14" t="s">
        <v>12</v>
      </c>
      <c r="I8" s="17"/>
      <c r="J8" s="6" t="s">
        <v>266</v>
      </c>
      <c r="K8" s="7" t="s">
        <v>267</v>
      </c>
      <c r="L8" s="7" t="s">
        <v>268</v>
      </c>
      <c r="M8" s="7" t="s">
        <v>269</v>
      </c>
      <c r="N8" s="7" t="s">
        <v>270</v>
      </c>
      <c r="O8" s="14" t="s">
        <v>12</v>
      </c>
      <c r="P8" s="17"/>
      <c r="Q8" s="6" t="s">
        <v>266</v>
      </c>
      <c r="R8" s="7" t="s">
        <v>267</v>
      </c>
      <c r="S8" s="7" t="s">
        <v>268</v>
      </c>
      <c r="T8" s="7" t="s">
        <v>269</v>
      </c>
      <c r="U8" s="7" t="s">
        <v>270</v>
      </c>
      <c r="V8" s="14" t="s">
        <v>12</v>
      </c>
      <c r="W8" s="17"/>
      <c r="X8" s="6" t="s">
        <v>266</v>
      </c>
      <c r="Y8" s="7" t="s">
        <v>267</v>
      </c>
      <c r="Z8" s="7" t="s">
        <v>268</v>
      </c>
      <c r="AA8" s="7" t="s">
        <v>269</v>
      </c>
      <c r="AB8" s="7" t="s">
        <v>270</v>
      </c>
      <c r="AC8" s="14" t="s">
        <v>12</v>
      </c>
    </row>
    <row r="9" spans="1:32">
      <c r="A9" s="8"/>
      <c r="B9" s="9" t="s">
        <v>273</v>
      </c>
      <c r="C9" s="10"/>
      <c r="D9" s="10"/>
      <c r="E9" s="10"/>
      <c r="F9" s="10"/>
      <c r="G9" s="10"/>
      <c r="H9" s="15"/>
      <c r="I9" s="10"/>
      <c r="J9" s="10"/>
      <c r="K9" s="10"/>
      <c r="L9" s="10"/>
      <c r="M9" s="10"/>
      <c r="N9" s="10"/>
      <c r="O9" s="15"/>
      <c r="P9" s="15"/>
      <c r="Q9" s="18"/>
      <c r="R9" s="18"/>
      <c r="S9" s="18"/>
      <c r="T9" s="18"/>
      <c r="U9" s="18"/>
      <c r="V9" s="15"/>
      <c r="W9" s="18"/>
      <c r="X9" s="18"/>
      <c r="Y9" s="18"/>
      <c r="Z9" s="18"/>
      <c r="AA9" s="18"/>
      <c r="AB9" s="18"/>
      <c r="AC9" s="15"/>
      <c r="AD9" s="19"/>
      <c r="AE9" s="19"/>
      <c r="AF9" s="19"/>
    </row>
    <row r="10" spans="1:32" ht="15" customHeight="1">
      <c r="A10" s="11">
        <v>1</v>
      </c>
      <c r="B10" s="12" t="s">
        <v>462</v>
      </c>
      <c r="C10" s="13">
        <v>100</v>
      </c>
      <c r="D10" s="46">
        <v>1</v>
      </c>
      <c r="E10" s="46">
        <v>1</v>
      </c>
      <c r="F10" s="46">
        <v>0.9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2" ht="15" customHeight="1">
      <c r="A11" s="11">
        <v>2</v>
      </c>
      <c r="B11" s="12" t="s">
        <v>463</v>
      </c>
      <c r="C11" s="13">
        <v>95</v>
      </c>
      <c r="D11" s="46">
        <v>0.9</v>
      </c>
      <c r="E11" s="46">
        <v>0.92</v>
      </c>
      <c r="F11" s="46">
        <v>0.85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2" ht="15" customHeight="1">
      <c r="A12" s="11">
        <v>3</v>
      </c>
      <c r="B12" s="12" t="s">
        <v>464</v>
      </c>
      <c r="C12" s="13">
        <v>100</v>
      </c>
      <c r="D12" s="46">
        <v>0.95</v>
      </c>
      <c r="E12" s="46">
        <v>0.9</v>
      </c>
      <c r="F12" s="46">
        <v>0.93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2" ht="15" customHeight="1">
      <c r="A13" s="11">
        <v>4</v>
      </c>
      <c r="B13" s="12" t="s">
        <v>465</v>
      </c>
      <c r="C13" s="13">
        <v>100</v>
      </c>
      <c r="D13" s="46">
        <v>0.9</v>
      </c>
      <c r="E13" s="46">
        <v>0.96</v>
      </c>
      <c r="F13" s="46">
        <v>0.92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2" ht="15" customHeight="1">
      <c r="A14" s="11">
        <v>5</v>
      </c>
      <c r="B14" s="12" t="s">
        <v>466</v>
      </c>
      <c r="C14" s="13">
        <v>100</v>
      </c>
      <c r="D14" s="46">
        <v>0.95</v>
      </c>
      <c r="E14" s="46">
        <v>0.92</v>
      </c>
      <c r="F14" s="46">
        <v>0.85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2" ht="15" customHeight="1">
      <c r="A15" s="11">
        <v>6</v>
      </c>
      <c r="B15" s="12" t="s">
        <v>467</v>
      </c>
      <c r="C15" s="13">
        <v>100</v>
      </c>
      <c r="D15" s="46">
        <v>1</v>
      </c>
      <c r="E15" s="46">
        <v>1</v>
      </c>
      <c r="F15" s="46">
        <v>0.9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32" ht="15" customHeight="1">
      <c r="A16" s="11">
        <v>7</v>
      </c>
      <c r="B16" s="12" t="s">
        <v>468</v>
      </c>
      <c r="C16" s="13">
        <v>100</v>
      </c>
      <c r="D16" s="46">
        <v>0.9</v>
      </c>
      <c r="E16" s="46">
        <v>0.81</v>
      </c>
      <c r="F16" s="46">
        <v>0.9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" customHeight="1">
      <c r="A17" s="11">
        <v>8</v>
      </c>
      <c r="B17" s="12" t="s">
        <v>469</v>
      </c>
      <c r="C17" s="13">
        <v>90</v>
      </c>
      <c r="D17" s="46">
        <v>0.9</v>
      </c>
      <c r="E17" s="46">
        <v>0.85</v>
      </c>
      <c r="F17" s="46">
        <v>0.91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" customHeight="1">
      <c r="A18" s="11">
        <v>9</v>
      </c>
      <c r="B18" s="12" t="s">
        <v>470</v>
      </c>
      <c r="C18" s="13">
        <v>92</v>
      </c>
      <c r="D18" s="46">
        <v>1</v>
      </c>
      <c r="E18" s="46">
        <v>0.87</v>
      </c>
      <c r="F18" s="46">
        <v>0.9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customHeight="1">
      <c r="A19" s="11">
        <v>10</v>
      </c>
      <c r="B19" s="12" t="s">
        <v>471</v>
      </c>
      <c r="C19" s="13">
        <v>100</v>
      </c>
      <c r="D19" s="46">
        <v>1</v>
      </c>
      <c r="E19" s="46">
        <v>0.95</v>
      </c>
      <c r="F19" s="46">
        <v>0.9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" customHeight="1">
      <c r="A20" s="11">
        <v>11</v>
      </c>
      <c r="B20" s="12" t="s">
        <v>472</v>
      </c>
      <c r="C20" s="13">
        <v>92</v>
      </c>
      <c r="D20" s="46">
        <v>0.8</v>
      </c>
      <c r="E20" s="46">
        <v>0.88</v>
      </c>
      <c r="F20" s="46">
        <v>0.85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" customHeight="1">
      <c r="A21" s="11">
        <v>12</v>
      </c>
      <c r="B21" s="12" t="s">
        <v>473</v>
      </c>
      <c r="C21" s="13">
        <v>98</v>
      </c>
      <c r="D21" s="46">
        <v>1</v>
      </c>
      <c r="E21" s="46">
        <v>0.86</v>
      </c>
      <c r="F21" s="46">
        <v>0.87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" customHeight="1">
      <c r="A22" s="11">
        <v>13</v>
      </c>
      <c r="B22" s="12" t="s">
        <v>474</v>
      </c>
      <c r="C22" s="13">
        <v>100</v>
      </c>
      <c r="D22" s="46">
        <v>1</v>
      </c>
      <c r="E22" s="46">
        <v>1</v>
      </c>
      <c r="F22" s="46">
        <v>0.9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6.5" customHeight="1">
      <c r="A23" s="11">
        <v>14</v>
      </c>
      <c r="B23" s="12" t="s">
        <v>475</v>
      </c>
      <c r="C23" s="13">
        <v>100</v>
      </c>
      <c r="D23" s="46">
        <v>1</v>
      </c>
      <c r="E23" s="46">
        <v>1</v>
      </c>
      <c r="F23" s="46">
        <v>0.95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11">
        <v>15</v>
      </c>
      <c r="B24" s="12" t="s">
        <v>476</v>
      </c>
      <c r="C24" s="13">
        <v>95</v>
      </c>
      <c r="D24" s="46">
        <v>1</v>
      </c>
      <c r="E24" s="46">
        <v>0.89</v>
      </c>
      <c r="F24" s="46">
        <v>0.86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11">
        <v>16</v>
      </c>
      <c r="B25" s="12" t="s">
        <v>477</v>
      </c>
      <c r="C25" s="13">
        <v>96</v>
      </c>
      <c r="D25" s="46">
        <v>0.9</v>
      </c>
      <c r="E25" s="46">
        <v>0.86</v>
      </c>
      <c r="F25" s="46">
        <v>0.86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11">
        <v>17</v>
      </c>
      <c r="B26" s="12" t="s">
        <v>478</v>
      </c>
      <c r="C26" s="4">
        <v>95</v>
      </c>
      <c r="D26" s="46">
        <v>1</v>
      </c>
      <c r="E26" s="46">
        <v>0.8</v>
      </c>
      <c r="F26" s="46">
        <v>0.85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11">
        <v>18</v>
      </c>
      <c r="B27" s="12" t="s">
        <v>479</v>
      </c>
      <c r="C27" s="4">
        <v>100</v>
      </c>
      <c r="D27" s="46">
        <v>1</v>
      </c>
      <c r="E27" s="46">
        <v>1</v>
      </c>
      <c r="F27" s="46">
        <v>0.9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11">
        <v>19</v>
      </c>
      <c r="B28" s="12" t="s">
        <v>480</v>
      </c>
      <c r="C28" s="4">
        <v>97</v>
      </c>
      <c r="D28" s="46">
        <v>0.9</v>
      </c>
      <c r="E28" s="46">
        <v>0.88</v>
      </c>
      <c r="F28" s="46">
        <v>0.85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11">
        <v>20</v>
      </c>
      <c r="B29" s="12" t="s">
        <v>481</v>
      </c>
      <c r="C29" s="4">
        <v>92</v>
      </c>
      <c r="D29" s="46">
        <v>1</v>
      </c>
      <c r="E29" s="46">
        <v>0.89</v>
      </c>
      <c r="F29" s="46">
        <v>0.86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11">
        <v>21</v>
      </c>
      <c r="B30" s="12" t="s">
        <v>482</v>
      </c>
      <c r="C30" s="4">
        <v>96</v>
      </c>
      <c r="D30" s="46">
        <v>1</v>
      </c>
      <c r="E30" s="46">
        <v>0.89</v>
      </c>
      <c r="F30" s="46">
        <v>0.9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11">
        <v>22</v>
      </c>
      <c r="B31" s="12" t="s">
        <v>483</v>
      </c>
      <c r="C31" s="4">
        <v>95</v>
      </c>
      <c r="D31" s="46">
        <v>0.9</v>
      </c>
      <c r="E31" s="46">
        <v>0.9</v>
      </c>
      <c r="F31" s="46">
        <v>0.86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11">
        <v>23</v>
      </c>
      <c r="B32" s="12" t="s">
        <v>484</v>
      </c>
      <c r="C32" s="4">
        <v>100</v>
      </c>
      <c r="D32" s="46">
        <v>0.95</v>
      </c>
      <c r="E32" s="46">
        <v>0.9</v>
      </c>
      <c r="F32" s="46">
        <v>0.9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11">
        <v>24</v>
      </c>
      <c r="B33" s="12" t="s">
        <v>485</v>
      </c>
      <c r="C33" s="4">
        <v>95</v>
      </c>
      <c r="D33" s="46">
        <v>0.9</v>
      </c>
      <c r="E33" s="46">
        <v>0.89</v>
      </c>
      <c r="F33" s="46">
        <v>0.9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11">
        <v>25</v>
      </c>
      <c r="B34" s="12" t="s">
        <v>486</v>
      </c>
      <c r="C34" s="4">
        <v>92</v>
      </c>
      <c r="D34" s="46">
        <v>0.85</v>
      </c>
      <c r="E34" s="46">
        <v>0.9</v>
      </c>
      <c r="F34" s="46">
        <v>0.95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11">
        <v>26</v>
      </c>
      <c r="B35" s="12" t="s">
        <v>487</v>
      </c>
      <c r="C35" s="4">
        <v>97</v>
      </c>
      <c r="D35" s="46">
        <v>0.9</v>
      </c>
      <c r="E35" s="46">
        <v>0.89</v>
      </c>
      <c r="F35" s="46">
        <v>0.94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11">
        <v>27</v>
      </c>
      <c r="B36" s="12" t="s">
        <v>488</v>
      </c>
      <c r="C36" s="4">
        <v>95</v>
      </c>
      <c r="D36" s="46">
        <v>0.95</v>
      </c>
      <c r="E36" s="46">
        <v>0.94</v>
      </c>
      <c r="F36" s="46">
        <v>0.93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11">
        <v>28</v>
      </c>
      <c r="B37" s="12" t="s">
        <v>489</v>
      </c>
      <c r="C37" s="4">
        <v>90</v>
      </c>
      <c r="D37" s="46">
        <v>0.9</v>
      </c>
      <c r="E37" s="46">
        <v>0.88</v>
      </c>
      <c r="F37" s="46">
        <v>0.94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11">
        <v>29</v>
      </c>
      <c r="B38" s="12" t="s">
        <v>490</v>
      </c>
      <c r="C38" s="4">
        <v>90</v>
      </c>
      <c r="D38" s="46">
        <v>0.85</v>
      </c>
      <c r="E38" s="46">
        <v>0.9</v>
      </c>
      <c r="F38" s="46">
        <v>0.86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11">
        <v>30</v>
      </c>
      <c r="B39" s="12" t="s">
        <v>491</v>
      </c>
      <c r="C39" s="4">
        <v>90</v>
      </c>
      <c r="D39" s="46">
        <v>0.85</v>
      </c>
      <c r="E39" s="46">
        <v>0.89</v>
      </c>
      <c r="F39" s="46">
        <v>0.87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11">
        <v>31</v>
      </c>
      <c r="B40" s="12" t="s">
        <v>492</v>
      </c>
      <c r="C40" s="4">
        <v>95</v>
      </c>
      <c r="D40" s="46">
        <v>0.9</v>
      </c>
      <c r="E40" s="46">
        <v>0.9</v>
      </c>
      <c r="F40" s="46">
        <v>0.87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11">
        <v>32</v>
      </c>
      <c r="B41" s="12" t="s">
        <v>493</v>
      </c>
      <c r="C41" s="4">
        <v>95</v>
      </c>
      <c r="D41" s="46">
        <v>0.85</v>
      </c>
      <c r="E41" s="46">
        <v>0.89</v>
      </c>
      <c r="F41" s="46">
        <v>0.87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11">
        <v>33</v>
      </c>
      <c r="B42" s="12" t="s">
        <v>494</v>
      </c>
      <c r="C42" s="4">
        <v>95</v>
      </c>
      <c r="D42" s="46">
        <v>0.9</v>
      </c>
      <c r="E42" s="46">
        <v>0.8</v>
      </c>
      <c r="F42" s="46">
        <v>0.83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11">
        <v>34</v>
      </c>
      <c r="B43" s="12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11">
        <v>35</v>
      </c>
      <c r="B44" s="12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</sheetData>
  <mergeCells count="7">
    <mergeCell ref="A1:AC4"/>
    <mergeCell ref="A5:AC5"/>
    <mergeCell ref="A6:AC6"/>
    <mergeCell ref="C7:H7"/>
    <mergeCell ref="J7:O7"/>
    <mergeCell ref="Q7:V7"/>
    <mergeCell ref="X7:AC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5ºA</vt:lpstr>
      <vt:lpstr>6ºA </vt:lpstr>
      <vt:lpstr>6ºB</vt:lpstr>
      <vt:lpstr>7ºA</vt:lpstr>
      <vt:lpstr>7ºB</vt:lpstr>
      <vt:lpstr>8ºA</vt:lpstr>
      <vt:lpstr>8ºB</vt:lpstr>
      <vt:lpstr>9ºA</vt:lpstr>
      <vt:lpstr>9ºB</vt:lpstr>
      <vt:lpstr>1ªA</vt:lpstr>
      <vt:lpstr>1ªB</vt:lpstr>
      <vt:lpstr>1ªC</vt:lpstr>
      <vt:lpstr>2ªA</vt:lpstr>
      <vt:lpstr>2ªB</vt:lpstr>
      <vt:lpstr>2ªC</vt:lpstr>
      <vt:lpstr>3ªA</vt:lpstr>
      <vt:lpstr>3ªB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ROBERTA SILVA DE PAULA</dc:creator>
  <cp:keywords/>
  <dc:description/>
  <cp:lastModifiedBy>JOAO FELIPE DA SILVA NETO</cp:lastModifiedBy>
  <cp:revision/>
  <dcterms:created xsi:type="dcterms:W3CDTF">2026-02-03T09:46:00Z</dcterms:created>
  <dcterms:modified xsi:type="dcterms:W3CDTF">2026-06-06T18:12:00Z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