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regressao machine learning git\Diamond_Price_Prediction-Machine_Learning\"/>
    </mc:Choice>
  </mc:AlternateContent>
  <xr:revisionPtr revIDLastSave="0" documentId="13_ncr:1_{89443D32-2282-436B-B178-FA198E1BD207}" xr6:coauthVersionLast="47" xr6:coauthVersionMax="47" xr10:uidLastSave="{00000000-0000-0000-0000-000000000000}"/>
  <bookViews>
    <workbookView xWindow="-120" yWindow="-120" windowWidth="20730" windowHeight="11160" xr2:uid="{48A4673C-AF1C-4D10-A0CA-0CDC5F3521EF}"/>
  </bookViews>
  <sheets>
    <sheet name="Validação Cruzad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<sst xmlns="http://schemas.openxmlformats.org/spreadsheetml/2006/main" count="21" uniqueCount="16">
  <si>
    <t>Random Forest</t>
  </si>
  <si>
    <t>Redes Neurais</t>
  </si>
  <si>
    <t>Árvores de decisão</t>
  </si>
  <si>
    <t>Nome da Base</t>
  </si>
  <si>
    <t>Método</t>
  </si>
  <si>
    <t>SVM</t>
  </si>
  <si>
    <t>Médias</t>
  </si>
  <si>
    <t>Desvios</t>
  </si>
  <si>
    <t xml:space="preserve"> </t>
  </si>
  <si>
    <t>Score</t>
  </si>
  <si>
    <t>MAPE</t>
  </si>
  <si>
    <t>MAE</t>
  </si>
  <si>
    <t>RMSE</t>
  </si>
  <si>
    <t>MSE</t>
  </si>
  <si>
    <t>Regressão Linear</t>
  </si>
  <si>
    <t>Regressão Polinomial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</si>
</sst>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'Validação Cruzada'!$A$5</c:f>
              <c:strCache>
                <c:ptCount val="1"/>
                <c:pt idx="0">
                  <c:v>Regressão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Cruzada'!$I$5:$M$5</c15:sqref>
                    </c15:fullRef>
                  </c:ext>
                </c:extLst>
                <c:f>'Validação Cruzada'!$I$5:$J$5</c:f>
                <c:numCache>
                  <c:formatCode>General</c:formatCode>
                  <c:ptCount val="2"/>
                  <c:pt idx="0">
                    <c:v>8.2729956477697493E-3</c:v>
                  </c:pt>
                  <c:pt idx="1">
                    <c:v>3.2387767128304302E-3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Cruzada'!$I$5:$M$5</c15:sqref>
                    </c15:fullRef>
                  </c:ext>
                </c:extLst>
                <c:f>'Validação Cruzada'!$I$5:$J$5</c:f>
                <c:numCache>
                  <c:formatCode>General</c:formatCode>
                  <c:ptCount val="2"/>
                  <c:pt idx="0">
                    <c:v>8.2729956477697493E-3</c:v>
                  </c:pt>
                  <c:pt idx="1">
                    <c:v>3.2387767128304302E-3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Cruzada'!$B$5:$G$5</c15:sqref>
                  </c15:fullRef>
                </c:ext>
              </c:extLst>
              <c:f>'Validação Cruzada'!$B$5:$C$5</c:f>
              <c:numCache>
                <c:formatCode>General</c:formatCode>
                <c:ptCount val="2"/>
                <c:pt idx="0">
                  <c:v>0.69744709965301899</c:v>
                </c:pt>
                <c:pt idx="1">
                  <c:v>0.25603649913218501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022-806A-596005F0A4CC}"/>
            </c:ext>
          </c:extLst>
        </c:ser>
        <c:ser>
          <c:idx val="1"/>
          <c:order val="1"/>
          <c:tx>
            <c:strRef>
              <c:f>'Validação Cruzada'!$A$6</c:f>
              <c:strCache>
                <c:ptCount val="1"/>
                <c:pt idx="0">
                  <c:v>Regressão Polinomial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Cruzada'!$I$6:$J$6,'Validação Cruzada'!$O$6:$P$6)</c:f>
                <c:numCache>
                  <c:formatCode>General</c:formatCode>
                  <c:ptCount val="4"/>
                  <c:pt idx="0">
                    <c:v>6.0420695045492398E-3</c:v>
                  </c:pt>
                  <c:pt idx="1">
                    <c:v>1.3375115051370899E-3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Cruzada'!$I$6:$J$6,'Validação Cruzada'!$O$6:$P$6)</c:f>
                <c:numCache>
                  <c:formatCode>General</c:formatCode>
                  <c:ptCount val="4"/>
                  <c:pt idx="0">
                    <c:v>6.0420695045492398E-3</c:v>
                  </c:pt>
                  <c:pt idx="1">
                    <c:v>1.3375115051370899E-3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Cruzada'!$B$6:$G$6</c15:sqref>
                  </c15:fullRef>
                </c:ext>
              </c:extLst>
              <c:f>'Validação Cruzada'!$B$6:$C$6</c:f>
              <c:numCache>
                <c:formatCode>General</c:formatCode>
                <c:ptCount val="2"/>
                <c:pt idx="0">
                  <c:v>0.80844673603704198</c:v>
                </c:pt>
                <c:pt idx="1">
                  <c:v>0.20888702082535501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022-806A-596005F0A4CC}"/>
            </c:ext>
          </c:extLst>
        </c:ser>
        <c:ser>
          <c:idx val="2"/>
          <c:order val="2"/>
          <c:tx>
            <c:strRef>
              <c:f>'Validação Cruzada'!$A$7</c:f>
              <c:strCache>
                <c:ptCount val="1"/>
                <c:pt idx="0">
                  <c:v>Árvores de decisão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Cruzada'!$I$7:$J$7,'Validação Cruzada'!$O$7:$P$7)</c:f>
                <c:numCache>
                  <c:formatCode>General</c:formatCode>
                  <c:ptCount val="4"/>
                  <c:pt idx="0">
                    <c:v>1.50969131315817E-2</c:v>
                  </c:pt>
                  <c:pt idx="1">
                    <c:v>1.6013269406506901E-3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Cruzada'!$I$7:$J$7,'Validação Cruzada'!$O$7:$P$7)</c:f>
                <c:numCache>
                  <c:formatCode>General</c:formatCode>
                  <c:ptCount val="4"/>
                  <c:pt idx="0">
                    <c:v>1.50969131315817E-2</c:v>
                  </c:pt>
                  <c:pt idx="1">
                    <c:v>1.6013269406506901E-3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Cruzada'!$B$7:$G$7</c15:sqref>
                  </c15:fullRef>
                </c:ext>
              </c:extLst>
              <c:f>'Validação Cruzada'!$B$7:$C$7</c:f>
              <c:numCache>
                <c:formatCode>General</c:formatCode>
                <c:ptCount val="2"/>
                <c:pt idx="0">
                  <c:v>0.77471677326104904</c:v>
                </c:pt>
                <c:pt idx="1">
                  <c:v>0.17184423992108899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D-4022-806A-596005F0A4CC}"/>
            </c:ext>
          </c:extLst>
        </c:ser>
        <c:ser>
          <c:idx val="3"/>
          <c:order val="3"/>
          <c:tx>
            <c:strRef>
              <c:f>'Validação Cruzada'!$A$8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Cruzada'!$I$8:$J$8,'Validação Cruzada'!$O$8:$P$8)</c:f>
                <c:numCache>
                  <c:formatCode>General</c:formatCode>
                  <c:ptCount val="4"/>
                  <c:pt idx="0">
                    <c:v>9.8059640738951508E-3</c:v>
                  </c:pt>
                  <c:pt idx="1">
                    <c:v>1.8344296033219599E-3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Cruzada'!$I$8:$J$8,'Validação Cruzada'!$O$8:$P$8)</c:f>
                <c:numCache>
                  <c:formatCode>General</c:formatCode>
                  <c:ptCount val="4"/>
                  <c:pt idx="0">
                    <c:v>9.8059640738951508E-3</c:v>
                  </c:pt>
                  <c:pt idx="1">
                    <c:v>1.8344296033219599E-3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Cruzada'!$B$8:$G$8</c15:sqref>
                  </c15:fullRef>
                </c:ext>
              </c:extLst>
              <c:f>'Validação Cruzada'!$B$8:$C$8</c:f>
              <c:numCache>
                <c:formatCode>General</c:formatCode>
                <c:ptCount val="2"/>
                <c:pt idx="0">
                  <c:v>0.877477174043653</c:v>
                </c:pt>
                <c:pt idx="1">
                  <c:v>0.13321029123595399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D-4022-806A-596005F0A4CC}"/>
            </c:ext>
          </c:extLst>
        </c:ser>
        <c:ser>
          <c:idx val="4"/>
          <c:order val="4"/>
          <c:tx>
            <c:strRef>
              <c:f>'Validação Cruzada'!$A$9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Cruzada'!$I$9:$J$9,'Validação Cruzada'!$O$9:$P$9)</c:f>
                <c:numCache>
                  <c:formatCode>General</c:formatCode>
                  <c:ptCount val="4"/>
                  <c:pt idx="0">
                    <c:v>2.9384942964089701E-2</c:v>
                  </c:pt>
                  <c:pt idx="1">
                    <c:v>1.8587964440614699E-3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Cruzada'!$I$9:$J$9,'Validação Cruzada'!$O$9:$P$9)</c:f>
                <c:numCache>
                  <c:formatCode>General</c:formatCode>
                  <c:ptCount val="4"/>
                  <c:pt idx="0">
                    <c:v>2.9384942964089701E-2</c:v>
                  </c:pt>
                  <c:pt idx="1">
                    <c:v>1.8587964440614699E-3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Cruzada'!$B$9:$G$9</c15:sqref>
                  </c15:fullRef>
                </c:ext>
              </c:extLst>
              <c:f>'Validação Cruzada'!$B$9:$C$9</c:f>
              <c:numCache>
                <c:formatCode>General</c:formatCode>
                <c:ptCount val="2"/>
                <c:pt idx="0">
                  <c:v>0.76220278142893305</c:v>
                </c:pt>
                <c:pt idx="1">
                  <c:v>0.149381811600552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D-4022-806A-596005F0A4CC}"/>
            </c:ext>
          </c:extLst>
        </c:ser>
        <c:ser>
          <c:idx val="5"/>
          <c:order val="5"/>
          <c:tx>
            <c:strRef>
              <c:f>'Validação Cruzada'!$A$10</c:f>
              <c:strCache>
                <c:ptCount val="1"/>
                <c:pt idx="0">
                  <c:v>Redes Neurais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Cruzada'!$I$10:$J$10</c:f>
                <c:numCache>
                  <c:formatCode>General</c:formatCode>
                  <c:ptCount val="2"/>
                  <c:pt idx="0">
                    <c:v>5.8676433999999998E-3</c:v>
                  </c:pt>
                  <c:pt idx="1">
                    <c:v>2.9399999999999999E-3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Cruzada'!$I$10:$J$10</c:f>
                <c:numCache>
                  <c:formatCode>General</c:formatCode>
                  <c:ptCount val="2"/>
                  <c:pt idx="0">
                    <c:v>5.8676433999999998E-3</c:v>
                  </c:pt>
                  <c:pt idx="1">
                    <c:v>2.9399999999999999E-3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Cruzada'!$B$4:$C$4</c:f>
              <c:strCache>
                <c:ptCount val="2"/>
                <c:pt idx="0">
                  <c:v>Score</c:v>
                </c:pt>
                <c:pt idx="1">
                  <c:v>MAPE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Cruzada'!$B$10:$F$10</c15:sqref>
                  </c15:fullRef>
                </c:ext>
              </c:extLst>
              <c:f>'Validação Cruzada'!$B$10:$C$10</c:f>
              <c:numCache>
                <c:formatCode>General</c:formatCode>
                <c:ptCount val="2"/>
                <c:pt idx="0">
                  <c:v>0.88083800000000001</c:v>
                </c:pt>
                <c:pt idx="1">
                  <c:v>0.14050000000000001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B-4CAD-A4F9-42D3D6DB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012031"/>
        <c:axId val="1834771631"/>
      </c:barChart>
      <c:catAx>
        <c:axId val="1831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771631"/>
        <c:crosses val="autoZero"/>
        <c:auto val="1"/>
        <c:lblAlgn val="ctr"/>
        <c:lblOffset val="100"/>
        <c:noMultiLvlLbl val="0"/>
      </c:catAx>
      <c:valAx>
        <c:axId val="1834771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'Validação Cruzada'!$A$5</c:f>
              <c:strCache>
                <c:ptCount val="1"/>
                <c:pt idx="0">
                  <c:v>Regressão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Cruzada'!$I$5:$P$5</c15:sqref>
                    </c15:fullRef>
                  </c:ext>
                </c:extLst>
                <c:f>('Validação Cruzada'!$K$5:$L$5,'Validação Cruzada'!$O$5:$P$5)</c:f>
                <c:numCache>
                  <c:formatCode>General</c:formatCode>
                  <c:ptCount val="4"/>
                  <c:pt idx="0">
                    <c:v>1030.10181083872</c:v>
                  </c:pt>
                  <c:pt idx="1">
                    <c:v>10280.9851610639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Cruzada'!$I$5:$P$5</c15:sqref>
                    </c15:fullRef>
                  </c:ext>
                </c:extLst>
                <c:f>('Validação Cruzada'!$K$5:$L$5,'Validação Cruzada'!$O$5:$P$5)</c:f>
                <c:numCache>
                  <c:formatCode>General</c:formatCode>
                  <c:ptCount val="4"/>
                  <c:pt idx="0">
                    <c:v>1030.10181083872</c:v>
                  </c:pt>
                  <c:pt idx="1">
                    <c:v>10280.9851610639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Cruzada'!$B$5:$G$5</c15:sqref>
                  </c15:fullRef>
                </c:ext>
              </c:extLst>
              <c:f>'Validação Cruzada'!$D$5:$E$5</c:f>
              <c:numCache>
                <c:formatCode>General</c:formatCode>
                <c:ptCount val="2"/>
                <c:pt idx="0">
                  <c:v>126243.42751053799</c:v>
                </c:pt>
                <c:pt idx="1">
                  <c:v>201757.543020727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E45-8F0C-900BF7BAADB1}"/>
            </c:ext>
          </c:extLst>
        </c:ser>
        <c:ser>
          <c:idx val="1"/>
          <c:order val="1"/>
          <c:tx>
            <c:strRef>
              <c:f>'Validação Cruzada'!$A$6</c:f>
              <c:strCache>
                <c:ptCount val="1"/>
                <c:pt idx="0">
                  <c:v>Regressão Polinomial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Cruzada'!$K$6:$L$6,'Validação Cruzada'!$O$6:$P$6)</c:f>
                <c:numCache>
                  <c:formatCode>General</c:formatCode>
                  <c:ptCount val="4"/>
                  <c:pt idx="0">
                    <c:v>1448.94032968649</c:v>
                  </c:pt>
                  <c:pt idx="1">
                    <c:v>6541.5228416804403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Cruzada'!$K$6:$L$6,'Validação Cruzada'!$O$6:$P$6)</c:f>
                <c:numCache>
                  <c:formatCode>General</c:formatCode>
                  <c:ptCount val="4"/>
                  <c:pt idx="0">
                    <c:v>1448.94032968649</c:v>
                  </c:pt>
                  <c:pt idx="1">
                    <c:v>6541.5228416804403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Cruzada'!$B$6:$G$6</c15:sqref>
                  </c15:fullRef>
                </c:ext>
              </c:extLst>
              <c:f>'Validação Cruzada'!$D$6:$E$6</c:f>
              <c:numCache>
                <c:formatCode>General</c:formatCode>
                <c:ptCount val="2"/>
                <c:pt idx="0">
                  <c:v>102792.746834003</c:v>
                </c:pt>
                <c:pt idx="1">
                  <c:v>160449.57472638099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A-4E45-8F0C-900BF7BAADB1}"/>
            </c:ext>
          </c:extLst>
        </c:ser>
        <c:ser>
          <c:idx val="2"/>
          <c:order val="2"/>
          <c:tx>
            <c:strRef>
              <c:f>'Validação Cruzada'!$A$7</c:f>
              <c:strCache>
                <c:ptCount val="1"/>
                <c:pt idx="0">
                  <c:v>Árvores de decisão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Cruzada'!$K$7:$L$7,'Validação Cruzada'!$O$7:$P$7)</c:f>
                <c:numCache>
                  <c:formatCode>General</c:formatCode>
                  <c:ptCount val="4"/>
                  <c:pt idx="0">
                    <c:v>1910.2373923427299</c:v>
                  </c:pt>
                  <c:pt idx="1">
                    <c:v>10281.631116648699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Cruzada'!$K$7:$L$7,'Validação Cruzada'!$O$7:$P$7)</c:f>
                <c:numCache>
                  <c:formatCode>General</c:formatCode>
                  <c:ptCount val="4"/>
                  <c:pt idx="0">
                    <c:v>1910.2373923427299</c:v>
                  </c:pt>
                  <c:pt idx="1">
                    <c:v>10281.631116648699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Cruzada'!$B$7:$G$7</c15:sqref>
                  </c15:fullRef>
                </c:ext>
              </c:extLst>
              <c:f>'Validação Cruzada'!$D$7:$E$7</c:f>
              <c:numCache>
                <c:formatCode>General</c:formatCode>
                <c:ptCount val="2"/>
                <c:pt idx="0">
                  <c:v>89578.7195443245</c:v>
                </c:pt>
                <c:pt idx="1">
                  <c:v>174016.495506048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A-4E45-8F0C-900BF7BAADB1}"/>
            </c:ext>
          </c:extLst>
        </c:ser>
        <c:ser>
          <c:idx val="3"/>
          <c:order val="3"/>
          <c:tx>
            <c:strRef>
              <c:f>'Validação Cruzada'!$A$8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Cruzada'!$K$8:$L$8,'Validação Cruzada'!$O$8:$P$8)</c:f>
                <c:numCache>
                  <c:formatCode>General</c:formatCode>
                  <c:ptCount val="4"/>
                  <c:pt idx="0">
                    <c:v>1.8344296033219599E-3</c:v>
                  </c:pt>
                  <c:pt idx="1">
                    <c:v>9947.4298173232892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Cruzada'!$K$8:$L$8,'Validação Cruzada'!$O$8:$P$8)</c:f>
                <c:numCache>
                  <c:formatCode>General</c:formatCode>
                  <c:ptCount val="4"/>
                  <c:pt idx="0">
                    <c:v>1.8344296033219599E-3</c:v>
                  </c:pt>
                  <c:pt idx="1">
                    <c:v>9947.4298173232892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Cruzada'!$B$8:$G$8</c15:sqref>
                  </c15:fullRef>
                </c:ext>
              </c:extLst>
              <c:f>'Validação Cruzada'!$D$8:$E$8</c:f>
              <c:numCache>
                <c:formatCode>General</c:formatCode>
                <c:ptCount val="2"/>
                <c:pt idx="0">
                  <c:v>69565.893363823401</c:v>
                </c:pt>
                <c:pt idx="1">
                  <c:v>128428.949032201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A-4E45-8F0C-900BF7BAADB1}"/>
            </c:ext>
          </c:extLst>
        </c:ser>
        <c:ser>
          <c:idx val="4"/>
          <c:order val="4"/>
          <c:tx>
            <c:strRef>
              <c:f>'Validação Cruzada'!$A$9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Cruzada'!$K$9:$L$9,'Validação Cruzada'!$O$9:$P$9)</c:f>
                <c:numCache>
                  <c:formatCode>General</c:formatCode>
                  <c:ptCount val="4"/>
                  <c:pt idx="0">
                    <c:v>1884.5234550180501</c:v>
                  </c:pt>
                  <c:pt idx="1">
                    <c:v>17924.268426761999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Cruzada'!$K$9:$L$9,'Validação Cruzada'!$O$9:$P$9)</c:f>
                <c:numCache>
                  <c:formatCode>General</c:formatCode>
                  <c:ptCount val="4"/>
                  <c:pt idx="0">
                    <c:v>1884.5234550180501</c:v>
                  </c:pt>
                  <c:pt idx="1">
                    <c:v>17924.268426761999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Cruzada'!$B$9:$G$9</c15:sqref>
                  </c15:fullRef>
                </c:ext>
              </c:extLst>
              <c:f>'Validação Cruzada'!$D$9:$E$9</c:f>
              <c:numCache>
                <c:formatCode>General</c:formatCode>
                <c:ptCount val="2"/>
                <c:pt idx="0">
                  <c:v>83273.015132266693</c:v>
                </c:pt>
                <c:pt idx="1">
                  <c:v>178879.56670554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A-4E45-8F0C-900BF7BAADB1}"/>
            </c:ext>
          </c:extLst>
        </c:ser>
        <c:ser>
          <c:idx val="5"/>
          <c:order val="5"/>
          <c:tx>
            <c:strRef>
              <c:f>'Validação Cruzada'!$A$10</c:f>
              <c:strCache>
                <c:ptCount val="1"/>
                <c:pt idx="0">
                  <c:v>Redes Neurais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Cruzada'!$K$10:$L$10</c:f>
                <c:numCache>
                  <c:formatCode>General</c:formatCode>
                  <c:ptCount val="2"/>
                  <c:pt idx="0">
                    <c:v>1497.7875300000001</c:v>
                  </c:pt>
                  <c:pt idx="1">
                    <c:v>3435.1151444000002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Cruzada'!$K$10:$L$10</c:f>
                <c:numCache>
                  <c:formatCode>General</c:formatCode>
                  <c:ptCount val="2"/>
                  <c:pt idx="0">
                    <c:v>1497.7875300000001</c:v>
                  </c:pt>
                  <c:pt idx="1">
                    <c:v>3435.1151444000002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Cruzada'!$D$4:$E$4</c:f>
              <c:strCache>
                <c:ptCount val="2"/>
                <c:pt idx="0">
                  <c:v>MAE</c:v>
                </c:pt>
                <c:pt idx="1">
                  <c:v>RMSE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Cruzada'!$B$10:$F$10</c15:sqref>
                  </c15:fullRef>
                </c:ext>
              </c:extLst>
              <c:f>'Validação Cruzada'!$D$10:$E$10</c:f>
              <c:numCache>
                <c:formatCode>General</c:formatCode>
                <c:ptCount val="2"/>
                <c:pt idx="0">
                  <c:v>73696.778411000007</c:v>
                </c:pt>
                <c:pt idx="1">
                  <c:v>126448.8529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A-4E45-8F0C-900BF7BA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012031"/>
        <c:axId val="1834771631"/>
      </c:barChart>
      <c:catAx>
        <c:axId val="1831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771631"/>
        <c:crosses val="autoZero"/>
        <c:auto val="1"/>
        <c:lblAlgn val="ctr"/>
        <c:lblOffset val="100"/>
        <c:noMultiLvlLbl val="0"/>
      </c:catAx>
      <c:valAx>
        <c:axId val="1834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'Validação Cruzada'!$A$5</c:f>
              <c:strCache>
                <c:ptCount val="1"/>
                <c:pt idx="0">
                  <c:v>Regressão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Cruzada'!$I$5:$P$5</c15:sqref>
                    </c15:fullRef>
                  </c:ext>
                </c:extLst>
                <c:f>('Validação Cruzada'!$M$5,'Validação Cruzada'!$O$5:$P$5)</c:f>
                <c:numCache>
                  <c:formatCode>General</c:formatCode>
                  <c:ptCount val="3"/>
                  <c:pt idx="0">
                    <c:v>4139722078.6064701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Cruzada'!$I$5:$P$5</c15:sqref>
                    </c15:fullRef>
                  </c:ext>
                </c:extLst>
                <c:f>('Validação Cruzada'!$M$5,'Validação Cruzada'!$O$5:$P$5)</c:f>
                <c:numCache>
                  <c:formatCode>General</c:formatCode>
                  <c:ptCount val="3"/>
                  <c:pt idx="0">
                    <c:v>4139722078.6064701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Cruzada'!$B$5:$G$5</c15:sqref>
                  </c15:fullRef>
                </c:ext>
              </c:extLst>
              <c:f>'Validação Cruzada'!$F$5</c:f>
              <c:numCache>
                <c:formatCode>General</c:formatCode>
                <c:ptCount val="1"/>
                <c:pt idx="0">
                  <c:v>40811804821.642601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BC0-AA79-2ACB26DEC4BA}"/>
            </c:ext>
          </c:extLst>
        </c:ser>
        <c:ser>
          <c:idx val="1"/>
          <c:order val="1"/>
          <c:tx>
            <c:strRef>
              <c:f>'Validação Cruzada'!$A$6</c:f>
              <c:strCache>
                <c:ptCount val="1"/>
                <c:pt idx="0">
                  <c:v>Regressão Polinomial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Cruzada'!$M$6,'Validação Cruzada'!$O$6:$P$6)</c:f>
                <c:numCache>
                  <c:formatCode>General</c:formatCode>
                  <c:ptCount val="3"/>
                  <c:pt idx="0">
                    <c:v>2118607220.8763199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Cruzada'!$I$6:$P$6</c15:sqref>
                    </c15:fullRef>
                  </c:ext>
                </c:extLst>
                <c:f>('Validação Cruzada'!$M$6,'Validação Cruzada'!$O$6:$P$6)</c:f>
                <c:numCache>
                  <c:formatCode>General</c:formatCode>
                  <c:ptCount val="3"/>
                  <c:pt idx="0">
                    <c:v>2118607220.8763199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Cruzada'!$B$6:$G$6</c15:sqref>
                  </c15:fullRef>
                </c:ext>
              </c:extLst>
              <c:f>'Validação Cruzada'!$F$6</c:f>
              <c:numCache>
                <c:formatCode>General</c:formatCode>
                <c:ptCount val="1"/>
                <c:pt idx="0">
                  <c:v>22922602820.490898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4BC0-AA79-2ACB26DEC4BA}"/>
            </c:ext>
          </c:extLst>
        </c:ser>
        <c:ser>
          <c:idx val="2"/>
          <c:order val="2"/>
          <c:tx>
            <c:strRef>
              <c:f>'Validação Cruzada'!$A$7</c:f>
              <c:strCache>
                <c:ptCount val="1"/>
                <c:pt idx="0">
                  <c:v>Árvores de decisão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Cruzada'!$M$7,'Validação Cruzada'!$O$7:$P$7)</c:f>
                <c:numCache>
                  <c:formatCode>General</c:formatCode>
                  <c:ptCount val="3"/>
                  <c:pt idx="0">
                    <c:v>3531202523.4696002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Cruzada'!$I$7:$P$7</c15:sqref>
                    </c15:fullRef>
                  </c:ext>
                </c:extLst>
                <c:f>('Validação Cruzada'!$M$7,'Validação Cruzada'!$O$7:$P$7)</c:f>
                <c:numCache>
                  <c:formatCode>General</c:formatCode>
                  <c:ptCount val="3"/>
                  <c:pt idx="0">
                    <c:v>3531202523.4696002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Cruzada'!$B$7:$G$7</c15:sqref>
                  </c15:fullRef>
                </c:ext>
              </c:extLst>
              <c:f>'Validação Cruzada'!$F$7</c:f>
              <c:numCache>
                <c:formatCode>General</c:formatCode>
                <c:ptCount val="1"/>
                <c:pt idx="0">
                  <c:v>30387452646.6255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2-4BC0-AA79-2ACB26DEC4BA}"/>
            </c:ext>
          </c:extLst>
        </c:ser>
        <c:ser>
          <c:idx val="3"/>
          <c:order val="3"/>
          <c:tx>
            <c:strRef>
              <c:f>'Validação Cruzada'!$A$8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Cruzada'!$M$8,'Validação Cruzada'!$O$8:$P$8)</c:f>
                <c:numCache>
                  <c:formatCode>General</c:formatCode>
                  <c:ptCount val="3"/>
                  <c:pt idx="0">
                    <c:v>2588557308.44837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Cruzada'!$I$8:$P$8</c15:sqref>
                    </c15:fullRef>
                  </c:ext>
                </c:extLst>
                <c:f>('Validação Cruzada'!$M$8,'Validação Cruzada'!$O$8:$P$8)</c:f>
                <c:numCache>
                  <c:formatCode>General</c:formatCode>
                  <c:ptCount val="3"/>
                  <c:pt idx="0">
                    <c:v>2588557308.44837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Cruzada'!$B$8:$G$8</c15:sqref>
                  </c15:fullRef>
                </c:ext>
              </c:extLst>
              <c:f>'Validação Cruzada'!$F$8</c:f>
              <c:numCache>
                <c:formatCode>General</c:formatCode>
                <c:ptCount val="1"/>
                <c:pt idx="0">
                  <c:v>13964461931.996201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2-4BC0-AA79-2ACB26DEC4BA}"/>
            </c:ext>
          </c:extLst>
        </c:ser>
        <c:ser>
          <c:idx val="4"/>
          <c:order val="4"/>
          <c:tx>
            <c:strRef>
              <c:f>'Validação Cruzada'!$A$9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Cruzada'!$M$9,'Validação Cruzada'!$O$9:$P$9)</c:f>
                <c:numCache>
                  <c:formatCode>General</c:formatCode>
                  <c:ptCount val="3"/>
                  <c:pt idx="0">
                    <c:v>6358404024.68927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Cruzada'!$I$9:$P$9</c15:sqref>
                    </c15:fullRef>
                  </c:ext>
                </c:extLst>
                <c:f>('Validação Cruzada'!$M$9,'Validação Cruzada'!$O$9:$P$9)</c:f>
                <c:numCache>
                  <c:formatCode>General</c:formatCode>
                  <c:ptCount val="3"/>
                  <c:pt idx="0">
                    <c:v>6358404024.68927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Cruzada'!$B$9:$G$9</c15:sqref>
                  </c15:fullRef>
                </c:ext>
              </c:extLst>
              <c:f>'Validação Cruzada'!$F$9</c:f>
              <c:numCache>
                <c:formatCode>General</c:formatCode>
                <c:ptCount val="1"/>
                <c:pt idx="0">
                  <c:v>32319178783.3964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BC0-AA79-2ACB26DEC4BA}"/>
            </c:ext>
          </c:extLst>
        </c:ser>
        <c:ser>
          <c:idx val="5"/>
          <c:order val="5"/>
          <c:tx>
            <c:strRef>
              <c:f>'Validação Cruzada'!$A$10</c:f>
              <c:strCache>
                <c:ptCount val="1"/>
                <c:pt idx="0">
                  <c:v>Redes Neurais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Cruzada'!$M$10</c:f>
                <c:numCache>
                  <c:formatCode>General</c:formatCode>
                  <c:ptCount val="1"/>
                  <c:pt idx="0">
                    <c:v>86195658.468999997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'Validação Cruzada'!$I$10:$M$10</c15:sqref>
                    </c15:fullRef>
                  </c:ext>
                </c:extLst>
                <c:f>'Validação Cruzada'!$M$10</c:f>
                <c:numCache>
                  <c:formatCode>General</c:formatCode>
                  <c:ptCount val="1"/>
                  <c:pt idx="0">
                    <c:v>86195658.468999997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'Validação Cruzada'!$B$4:$F$4</c15:sqref>
                  </c15:fullRef>
                </c:ext>
              </c:extLst>
              <c:f>'Validação Cruzada'!$F$4</c:f>
              <c:strCache>
                <c:ptCount val="1"/>
                <c:pt idx="0">
                  <c:v>MSE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'Validação Cruzada'!$B$10:$F$10</c15:sqref>
                  </c15:fullRef>
                </c:ext>
              </c:extLst>
              <c:f>'Validação Cruzada'!$F$10</c:f>
              <c:numCache>
                <c:formatCode>General</c:formatCode>
                <c:ptCount val="1"/>
                <c:pt idx="0">
                  <c:v>16001112417.069401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C2-4BC0-AA79-2ACB26DE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012031"/>
        <c:axId val="1834771631"/>
      </c:barChart>
      <c:catAx>
        <c:axId val="1831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4771631"/>
        <c:crosses val="autoZero"/>
        <c:auto val="1"/>
        <c:lblAlgn val="ctr"/>
        <c:lblOffset val="100"/>
        <c:noMultiLvlLbl val="0"/>
      </c:catAx>
      <c:valAx>
        <c:axId val="1834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309732</xdr:colOff>
      <xdr:row>11</xdr:row>
      <xdr:rowOff>30480</xdr:rowOff>
    </xdr:from>
    <xdr:to>
      <xdr:col>3</xdr:col>
      <xdr:colOff>1053353</xdr:colOff>
      <xdr:row>32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8B7CFB-2A54-4094-8DCD-FBA8AD88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168088</xdr:colOff>
      <xdr:row>11</xdr:row>
      <xdr:rowOff>33618</xdr:rowOff>
    </xdr:from>
    <xdr:to>
      <xdr:col>9</xdr:col>
      <xdr:colOff>112058</xdr:colOff>
      <xdr:row>32</xdr:row>
      <xdr:rowOff>125058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FBB5FA-E478-4906-A259-236A3D0D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302560</xdr:colOff>
      <xdr:row>11</xdr:row>
      <xdr:rowOff>22411</xdr:rowOff>
    </xdr:from>
    <xdr:to>
      <xdr:col>14</xdr:col>
      <xdr:colOff>448235</xdr:colOff>
      <xdr:row>32</xdr:row>
      <xdr:rowOff>113851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D453B3-0C6F-441A-9AFB-BAC201A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2F26-67C3-471E-9C34-C0C0522A52FC}">
  <dimension ref="A1:N11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1.42578125" customWidth="1"/>
    <col min="3" max="3" width="15" bestFit="1" customWidth="1"/>
    <col min="4" max="4" width="16" bestFit="1" customWidth="1"/>
    <col min="5" max="5" width="12.5703125" bestFit="1" customWidth="1"/>
    <col min="6" max="6" width="13.85546875" bestFit="1" customWidth="1"/>
    <col min="10" max="10" width="10.42578125" customWidth="1"/>
    <col min="11" max="11" width="9.85546875" customWidth="1"/>
    <col min="12" max="12" width="9.42578125" customWidth="1"/>
    <col min="13" max="13" width="11.140625" bestFit="1" customWidth="1"/>
  </cols>
  <sheetData>
    <row r="1" spans="1:14" ht="17.25" thickTop="1" thickBot="1" x14ac:dyDescent="0.3">
      <c r="A1" s="11" t="s">
        <v>3</v>
      </c>
      <c r="B1" s="12"/>
      <c r="C1" s="12"/>
      <c r="D1" s="12"/>
      <c r="E1" s="12"/>
      <c r="F1" s="13"/>
    </row>
    <row r="2" spans="1:14" ht="16.5" thickTop="1" thickBot="1" x14ac:dyDescent="0.3"/>
    <row r="3" spans="1:14" ht="15.75" thickTop="1" x14ac:dyDescent="0.25">
      <c r="A3" s="7"/>
      <c r="B3" s="8" t="s">
        <v>6</v>
      </c>
      <c r="C3" s="8"/>
      <c r="D3" s="8"/>
      <c r="E3" s="8"/>
      <c r="F3" s="9"/>
      <c r="I3" s="10" t="s">
        <v>7</v>
      </c>
      <c r="J3" s="8"/>
      <c r="K3" s="8"/>
      <c r="L3" s="8"/>
      <c r="M3" s="9"/>
    </row>
    <row r="4" spans="1:14" x14ac:dyDescent="0.25">
      <c r="A4" s="2" t="s">
        <v>4</v>
      </c>
      <c r="B4" s="1" t="s">
        <v>9</v>
      </c>
      <c r="C4" s="1" t="s">
        <v>10</v>
      </c>
      <c r="D4" s="1" t="s">
        <v>11</v>
      </c>
      <c r="E4" s="1" t="s">
        <v>12</v>
      </c>
      <c r="F4" s="3" t="s">
        <v>13</v>
      </c>
      <c r="I4" s="2" t="s">
        <v>9</v>
      </c>
      <c r="J4" s="1" t="s">
        <v>10</v>
      </c>
      <c r="K4" s="1" t="s">
        <v>11</v>
      </c>
      <c r="L4" s="1" t="s">
        <v>12</v>
      </c>
      <c r="M4" s="3" t="s">
        <v>13</v>
      </c>
      <c r="N4" t="s">
        <v>8</v>
      </c>
    </row>
    <row r="5" spans="1:14" x14ac:dyDescent="0.25">
      <c r="A5" s="2" t="s">
        <v>14</v>
      </c>
      <c r="B5" s="1">
        <v>0.69744709965301899</v>
      </c>
      <c r="C5" s="1">
        <v>0.25603649913218501</v>
      </c>
      <c r="D5" s="1">
        <v>126243.42751053799</v>
      </c>
      <c r="E5" s="1">
        <v>201757.543020727</v>
      </c>
      <c r="F5" s="3">
        <v>40811804821.642601</v>
      </c>
      <c r="I5" s="2">
        <v>8.2729956477697493E-3</v>
      </c>
      <c r="J5" s="1">
        <v>3.2387767128304302E-3</v>
      </c>
      <c r="K5" s="1">
        <v>1030.10181083872</v>
      </c>
      <c r="L5" s="1">
        <v>10280.9851610639</v>
      </c>
      <c r="M5" s="3">
        <v>4139722078.6064701</v>
      </c>
    </row>
    <row r="6" spans="1:14" x14ac:dyDescent="0.25">
      <c r="A6" s="2" t="s">
        <v>15</v>
      </c>
      <c r="B6" s="1">
        <v>0.80844673603704198</v>
      </c>
      <c r="C6" s="1">
        <v>0.20888702082535501</v>
      </c>
      <c r="D6" s="1">
        <v>102792.746834003</v>
      </c>
      <c r="E6" s="1">
        <v>160449.57472638099</v>
      </c>
      <c r="F6" s="3">
        <v>22922602820.490898</v>
      </c>
      <c r="I6" s="2">
        <v>6.0420695045492398E-3</v>
      </c>
      <c r="J6" s="1">
        <v>1.3375115051370899E-3</v>
      </c>
      <c r="K6" s="1">
        <v>1448.94032968649</v>
      </c>
      <c r="L6" s="1">
        <v>6541.5228416804403</v>
      </c>
      <c r="M6" s="3">
        <v>2118607220.8763199</v>
      </c>
    </row>
    <row r="7" spans="1:14" x14ac:dyDescent="0.25">
      <c r="A7" s="2" t="s">
        <v>2</v>
      </c>
      <c r="B7" s="1">
        <v>0.77471677326104904</v>
      </c>
      <c r="C7" s="1">
        <v>0.17184423992108899</v>
      </c>
      <c r="D7" s="1">
        <v>89578.7195443245</v>
      </c>
      <c r="E7" s="1">
        <v>174016.495506048</v>
      </c>
      <c r="F7" s="3">
        <v>30387452646.6255</v>
      </c>
      <c r="I7" s="2">
        <v>1.50969131315817E-2</v>
      </c>
      <c r="J7" s="1">
        <v>1.6013269406506901E-3</v>
      </c>
      <c r="K7" s="1">
        <v>1910.2373923427299</v>
      </c>
      <c r="L7" s="1">
        <v>10281.631116648699</v>
      </c>
      <c r="M7" s="3">
        <v>3531202523.4696002</v>
      </c>
    </row>
    <row r="8" spans="1:14" x14ac:dyDescent="0.25">
      <c r="A8" s="2" t="s">
        <v>0</v>
      </c>
      <c r="B8" s="1">
        <v>0.877477174043653</v>
      </c>
      <c r="C8" s="1">
        <v>0.13321029123595399</v>
      </c>
      <c r="D8" s="1">
        <v>69565.893363823401</v>
      </c>
      <c r="E8" s="1">
        <v>128428.949032201</v>
      </c>
      <c r="F8" s="3">
        <v>13964461931.996201</v>
      </c>
      <c r="I8" s="2">
        <v>9.8059640738951508E-3</v>
      </c>
      <c r="J8" s="1">
        <v>1.8344296033219599E-3</v>
      </c>
      <c r="K8" s="1">
        <v>1.8344296033219599E-3</v>
      </c>
      <c r="L8" s="1">
        <v>9947.4298173232892</v>
      </c>
      <c r="M8" s="3">
        <v>2588557308.44837</v>
      </c>
    </row>
    <row r="9" spans="1:14" x14ac:dyDescent="0.25">
      <c r="A9" s="2" t="s">
        <v>5</v>
      </c>
      <c r="B9" s="1">
        <v>0.76220278142893305</v>
      </c>
      <c r="C9" s="1">
        <v>0.149381811600552</v>
      </c>
      <c r="D9" s="1">
        <v>83273.015132266693</v>
      </c>
      <c r="E9" s="1">
        <v>178879.56670554</v>
      </c>
      <c r="F9" s="3">
        <v>32319178783.3964</v>
      </c>
      <c r="I9" s="2">
        <v>2.9384942964089701E-2</v>
      </c>
      <c r="J9" s="1">
        <v>1.8587964440614699E-3</v>
      </c>
      <c r="K9" s="1">
        <v>1884.5234550180501</v>
      </c>
      <c r="L9" s="1">
        <v>17924.268426761999</v>
      </c>
      <c r="M9" s="3">
        <v>6358404024.68927</v>
      </c>
    </row>
    <row r="10" spans="1:14" ht="15.75" thickBot="1" x14ac:dyDescent="0.3">
      <c r="A10" s="4" t="s">
        <v>1</v>
      </c>
      <c r="B10" s="5">
        <v>0.88083800000000001</v>
      </c>
      <c r="C10" s="5">
        <v>0.14050000000000001</v>
      </c>
      <c r="D10" s="5">
        <v>73696.778411000007</v>
      </c>
      <c r="E10" s="5">
        <v>126448.8529</v>
      </c>
      <c r="F10" s="6">
        <v>16001112417.069401</v>
      </c>
      <c r="I10" s="4">
        <v>5.8676433999999998E-3</v>
      </c>
      <c r="J10" s="5">
        <v>2.9399999999999999E-3</v>
      </c>
      <c r="K10" s="5">
        <v>1497.7875300000001</v>
      </c>
      <c r="L10" s="5">
        <v>3435.1151444000002</v>
      </c>
      <c r="M10" s="6">
        <v>86195658.468999997</v>
      </c>
    </row>
    <row r="11" spans="1:14" ht="15.75" thickTop="1" x14ac:dyDescent="0.25"/>
  </sheetData>
  <mergeCells count="3">
    <mergeCell ref="B3:F3"/>
    <mergeCell ref="I3:M3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8ff6ea-e402-46b9-9d85-71d4e65262a0" xsi:nil="true"/>
    <lcf76f155ced4ddcb4097134ff3c332f xmlns="e76643e6-ac93-4d30-94d4-078355e6767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3CAA4E66438E4EBFBF209A49AF80D7" ma:contentTypeVersion="8" ma:contentTypeDescription="Crie um novo documento." ma:contentTypeScope="" ma:versionID="88731c56c97c72f904fdcb604469bb9a">
  <xsd:schema xmlns:xsd="http://www.w3.org/2001/XMLSchema" xmlns:xs="http://www.w3.org/2001/XMLSchema" xmlns:p="http://schemas.microsoft.com/office/2006/metadata/properties" xmlns:ns2="e76643e6-ac93-4d30-94d4-078355e67670" xmlns:ns3="558ff6ea-e402-46b9-9d85-71d4e65262a0" targetNamespace="http://schemas.microsoft.com/office/2006/metadata/properties" ma:root="true" ma:fieldsID="489b5ea74f71d0bae8170fcf5248e486" ns2:_="" ns3:_="">
    <xsd:import namespace="e76643e6-ac93-4d30-94d4-078355e67670"/>
    <xsd:import namespace="558ff6ea-e402-46b9-9d85-71d4e6526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643e6-ac93-4d30-94d4-078355e67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c666036a-182f-4ecd-b44e-d420e52619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ff6ea-e402-46b9-9d85-71d4e65262a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2f19da-5010-49cd-b4d7-796e9474fa4d}" ma:internalName="TaxCatchAll" ma:showField="CatchAllData" ma:web="558ff6ea-e402-46b9-9d85-71d4e65262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C8048A-9302-425E-9B45-5BB4E9AB6FAA}">
  <ds:schemaRefs>
    <ds:schemaRef ds:uri="http://schemas.microsoft.com/office/2006/metadata/properties"/>
    <ds:schemaRef ds:uri="http://schemas.microsoft.com/office/infopath/2007/PartnerControls"/>
    <ds:schemaRef ds:uri="558ff6ea-e402-46b9-9d85-71d4e65262a0"/>
    <ds:schemaRef ds:uri="e76643e6-ac93-4d30-94d4-078355e67670"/>
  </ds:schemaRefs>
</ds:datastoreItem>
</file>

<file path=customXml/itemProps2.xml><?xml version="1.0" encoding="utf-8"?>
<ds:datastoreItem xmlns:ds="http://schemas.openxmlformats.org/officeDocument/2006/customXml" ds:itemID="{D447E844-1DAB-4B6D-A689-84CF845A52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A15E7C-B71B-44E0-9C95-50D911F16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643e6-ac93-4d30-94d4-078355e67670"/>
    <ds:schemaRef ds:uri="558ff6ea-e402-46b9-9d85-71d4e6526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Validação Cruzada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André Abud Kappel</dc:creator>
  <cp:lastModifiedBy>felippe paulo</cp:lastModifiedBy>
  <cp:lastPrinted>2020-08-07T20:55:51Z</cp:lastPrinted>
  <dcterms:created xsi:type="dcterms:W3CDTF">2020-08-07T19:47:05Z</dcterms:created>
  <dcterms:modified xsi:type="dcterms:W3CDTF">2023-06-18T21:24:57Z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0x010100FD3CAA4E66438E4EBFBF209A49AF80D7</vt:lpwstr>
  </property>
</Properties>
</file>