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430"/>
  </bookViews>
  <sheets>
    <sheet name="28 September 2018_updated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</calcChain>
</file>

<file path=xl/sharedStrings.xml><?xml version="1.0" encoding="utf-8"?>
<sst xmlns="http://schemas.openxmlformats.org/spreadsheetml/2006/main" count="541" uniqueCount="247">
  <si>
    <t>Names</t>
  </si>
  <si>
    <t>Links</t>
  </si>
  <si>
    <t xml:space="preserve"> </t>
  </si>
  <si>
    <t>Access Alts Asia: Temporary Executive Assistant/Intern (Pre-Entry Level Position) and Data Creation Management Intern</t>
  </si>
  <si>
    <t xml:space="preserve">http://www.careers.hku.hk/NEW/news/1819/092805.pdf </t>
  </si>
  <si>
    <t>HSBC - Insights into Career Events: 2019 Global Internships and Graduate Programmes (4 - 16 Oct)</t>
  </si>
  <si>
    <t xml:space="preserve">http://intraweb.hku.hk/local/careers/news/1819/092810.pdf </t>
  </si>
  <si>
    <t>[REMINDER] Hong Kong Monetary Authority - Manager Trainee | Deadline on 13 Oct</t>
  </si>
  <si>
    <t xml:space="preserve">http://intraweb.hku.hk/local/careers/news/1819/092701.pdf </t>
  </si>
  <si>
    <t>GRP Direct Limited: Strategy &amp; Operations Intern | Deadline on 31 Oct</t>
  </si>
  <si>
    <t xml:space="preserve">http://intraweb.hku.hk/local/careers/news/1819/092702.pdf </t>
  </si>
  <si>
    <t>Morgan Stanley - Investment Management Full Time Analyst (Shanghai) | Deadline on 14 Oct</t>
  </si>
  <si>
    <t xml:space="preserve">http://intraweb.hku.hk/local/careers/news/1819/092703.pdf </t>
  </si>
  <si>
    <t>[REMINDER] HKU - New World Group Business Executive Students Training (BEST) Programme 2018-19 | Register NOW!</t>
  </si>
  <si>
    <t xml:space="preserve">http://intraweb.hku.hk/local/careers/news/1819/091006.pdf </t>
  </si>
  <si>
    <t>National Investment Banking Competition &amp; Conference 2018 | Early Registration Deadline on 30 Sep</t>
  </si>
  <si>
    <t xml:space="preserve">http://intraweb.hku.hk/local/careers/news/1819/092708.pdf </t>
  </si>
  <si>
    <t>Maven Securities - Hong Kong Networking Event on 22 Oct: Graduate Trader Program 2019 | Registration Deadline on 18 Oct</t>
  </si>
  <si>
    <t xml:space="preserve">http://intraweb.hku.hk/local/careers/news/1819/092709.pdf </t>
  </si>
  <si>
    <t>WorldQuant Consulting (Beijing) Co. Ltd. Recruitment Talk on 10 Oct: Quantitative Researcher</t>
  </si>
  <si>
    <t xml:space="preserve">http://intraweb.hku.hk/local/careers/news/1819/092713.pdf </t>
  </si>
  <si>
    <t>[REMINDER] Eclipse Trading Recruitment Talk on 28 Sep: 2019 Graduate positions</t>
  </si>
  <si>
    <t xml:space="preserve">http://intraweb.hku.hk/local/careers/news/1819/091011.pdf </t>
  </si>
  <si>
    <t>Value Partners Management Consulting - Business Analyst | Deadline on 14 Oct</t>
  </si>
  <si>
    <t xml:space="preserve">http://www.careers.hku.hk/NEW/news/1819/092604.pdf </t>
  </si>
  <si>
    <t>[REMINDER] Hang Seng Bank – Management Trainee Programme | Deadline on 14 Oct</t>
  </si>
  <si>
    <t xml:space="preserve">http://intraweb.hku.hk/local/careers/news/1819/092605.pdf </t>
  </si>
  <si>
    <t>Bank of China (Hong Kong) Limited - 2018 BOCHK Placement Programme</t>
  </si>
  <si>
    <t xml:space="preserve">http://intraweb.hku.hk/local/careers/news/1819/092606.pdf </t>
  </si>
  <si>
    <t>[REMINDER] GLG Hong Kong - Student Open Day on 25 Oct | Registration Deadline on 5 Oct</t>
  </si>
  <si>
    <t xml:space="preserve">http://intraweb.hku.hk/local/careers/news/1819/092610.pdf </t>
  </si>
  <si>
    <t>Deloitte Consulting Strategy &amp; Operations Insight Day on 9 Oct | Registration deadline: 3 Oct</t>
  </si>
  <si>
    <t xml:space="preserve">http://intraweb.hku.hk/local/careers/news/1819/092612.pdf </t>
  </si>
  <si>
    <t>Barclays Asia Investment Bank Information Session on 10 Oct: Graduate and Internship Programmes | Registration Deadline on 3 Oct</t>
  </si>
  <si>
    <t xml:space="preserve">http://intraweb.hku.hk/local/careers/news/1819/092613.pdf </t>
  </si>
  <si>
    <t>[Reminder] S&amp;P Global Recruitment Talk on 27 Sep: - Graduate positions, Market Intelligence Client Associate Development Program and Internship positions</t>
  </si>
  <si>
    <t xml:space="preserve">http://intraweb.hku.hk/local/careers/news/1819/091912.pdf </t>
  </si>
  <si>
    <t>Common Recruitment Examination &amp; Basic Law Test - Free online sample test</t>
  </si>
  <si>
    <t xml:space="preserve">http://intraweb.hku.hk/local/careers/news/1819/092618.pdf </t>
  </si>
  <si>
    <t>REMINDER - Mingxi Charity Foundation Association: Mingxi Youth Award Scheme 2018/19 Academic Year | Application Deadline on 30 September 2018</t>
  </si>
  <si>
    <t xml:space="preserve">http://intraweb.hku.hk/local/careers/news/1819/082704.pdf </t>
  </si>
  <si>
    <t>Deutsche Bank - Graduate and Internship Programmes | Deadlines on 30 Sep &amp; 31 Oct</t>
  </si>
  <si>
    <t xml:space="preserve">http://intraweb.hku.hk/local/careers/news/1819/092404.pdf </t>
  </si>
  <si>
    <t>Deloitte Touche Tohmatsu - Various full-time and part-time internship opportunities</t>
  </si>
  <si>
    <t xml:space="preserve">http://intraweb.hku.hk/local/careers/news/1819/092405.pdf </t>
  </si>
  <si>
    <t>[REMINDER] Oliver Wyman Group - Entry-level Consultant | Deadline on 30 Sep</t>
  </si>
  <si>
    <t xml:space="preserve">http://intraweb.hku.hk/local/careers/news/1819/092406.pdf </t>
  </si>
  <si>
    <t>MindLayer Limited : Various Internship Opportunities</t>
  </si>
  <si>
    <t xml:space="preserve">http://intraweb.hku.hk/local/careers/news/1819/092408.pdf </t>
  </si>
  <si>
    <t>Addleshaw Goddard (Hong Kong) LLP - IPO Assistant</t>
  </si>
  <si>
    <t xml:space="preserve">http://intraweb.hku.hk/local/careers/news/1819/092409.pdf </t>
  </si>
  <si>
    <t>[DEADLINE EXTENDED] NWS Holdings Limited - Officer - Logistics &amp; Aviation | Deadline Extended to 28 Sep</t>
  </si>
  <si>
    <t xml:space="preserve">http://www.careers.hku.hk/NEW/news/1819/092410.pdf </t>
  </si>
  <si>
    <t>[Reminder] Insider Tips : Management Trainee &amp; Internship in Banking and Investment Banking by HKCareers on 28 Sep</t>
  </si>
  <si>
    <t xml:space="preserve">http://intraweb.hku.hk/local/careers/news/1819/092413.pdf </t>
  </si>
  <si>
    <t>Bank of China (Hong Kong) Young Talent Network Learning Series | Registration Deadline on 26 Sep</t>
  </si>
  <si>
    <t xml:space="preserve">http://intraweb.hku.hk/local/careers/news/1819/092415.pdf </t>
  </si>
  <si>
    <t>[Reminder] Alibaba Group Recruitment Talk and PhD Networking event on 26 Sep: Graduate and internship positions</t>
  </si>
  <si>
    <t xml:space="preserve">http://intraweb.hku.hk/local/careers/news/1819/091910.pdf </t>
  </si>
  <si>
    <t>The Bank of East Asia, Limited Off-campus Recruitment Talk on 9 Oct: Management Trainee Programme</t>
  </si>
  <si>
    <t xml:space="preserve">http://intraweb.hku.hk/local/careers/news/1819/092420.pdf </t>
  </si>
  <si>
    <t>HKSAR Common Recruitment Examination and Basic Law Test (Degree / Professional Grades) outside Hong Kong on 8 Dec | Registration Deadline on 5 Oct (5pm)</t>
  </si>
  <si>
    <t xml:space="preserve">http://intraweb.hku.hk/local/careers/news/1819/092421.pdf </t>
  </si>
  <si>
    <t>China Renaissance - Legal &amp; Compliance Analyst</t>
  </si>
  <si>
    <t>http://www.careers.hku.hk/NEW/news/1819/092103.pdf</t>
  </si>
  <si>
    <t>Tencent Finance Academy Hong Kong FinTech Competition | Deadline on 12 Oct</t>
  </si>
  <si>
    <t>http://intraweb.hku.hk/local/careers/news/1819/092107.pdf</t>
  </si>
  <si>
    <t>Reminder: [CGCSS Week] The Intern Group: Working Culture and Internship Opportunities in the United States and Europe (27 Sep)</t>
  </si>
  <si>
    <t>http://intraweb.hku.hk/local/careers/news/1819/091413.pdf</t>
  </si>
  <si>
    <t>Reminder: [CGCSS Week] Information Session and Past Intern Sharing: CEDARS Global Career Springboard Scheme (27 Sep)</t>
  </si>
  <si>
    <t>http://intraweb.hku.hk/local/careers/news/1819/091812.pdf</t>
  </si>
  <si>
    <t>McKinsey &amp; Company Recruitment Talk on 28 Sep: Business Analyst and Business Analyst Intern</t>
  </si>
  <si>
    <t>http://intraweb.hku.hk/local/careers/news/1819/092108.pdf</t>
  </si>
  <si>
    <t>Volant Trading Recruitment Talk on 2 Oct: Quantitative Trader, FPGA Design Engineer, Software Engineer and Quantitative Trader Interns</t>
  </si>
  <si>
    <t>http://intraweb.hku.hk/local/careers/news/1819/092111.pdf</t>
  </si>
  <si>
    <t>Symmetry Investments (Hong Kong) Limited - 2019 Internship Program (Full-time 3 months / Summer)</t>
  </si>
  <si>
    <t xml:space="preserve">https://jobs.lever.co/symmetryinvestments?lever-origin=university&amp;lever-source%5B%5D=HKU </t>
  </si>
  <si>
    <t>KPMG - Graduate Programme 2019 (Audit, Tax and Advisory)</t>
  </si>
  <si>
    <t xml:space="preserve">http://intraweb.hku.hk/local/careers/news/1819/092004.pdf </t>
  </si>
  <si>
    <t>[HOUSE] Disruptive Leaders Series: First Code Academy - Revolutionize Education with Technology | Oct 4</t>
  </si>
  <si>
    <t xml:space="preserve">http://intraweb.hku.hk/local/careers/news/1819/092007.pdf </t>
  </si>
  <si>
    <t>Natixis - Business Case Competition | Deadline: 14 Oct</t>
  </si>
  <si>
    <t xml:space="preserve">https://www.agorize.com/en/challenges/business-case-competition-3/pages/natixis?lang=en= </t>
  </si>
  <si>
    <t>Verint Systems (Asia Pacific) Ltd. - HR Generalist and HR Intern (Part-time)</t>
  </si>
  <si>
    <t xml:space="preserve">http://intraweb.hku.hk/local/careers/news/1819/091903.pdf </t>
  </si>
  <si>
    <t>[REMINDER] Morgan Stanley - Industrial Placement Programs | Deadline on 23 Sep</t>
  </si>
  <si>
    <t xml:space="preserve">http://intraweb.hku.hk/local/careers/news/1819/091905.pdf </t>
  </si>
  <si>
    <t>FDM Group - Maximisation Hackathon on 27 Oct</t>
  </si>
  <si>
    <t xml:space="preserve">http://intraweb.hku.hk/local/careers/news/1819/091906.pdf </t>
  </si>
  <si>
    <t>[REVISED] John Swire &amp; Sons (H.K.) Ltd Recruitment Talk on 21 Sep: Management Trainee Programme</t>
  </si>
  <si>
    <t xml:space="preserve">http://intraweb.hku.hk/local/careers/news/1819/091908.pdf </t>
  </si>
  <si>
    <t>[REVISED] BNP Paribas Recruitment Talk on 21 Sep: 2019 APAC Graduate Programme and 2019 APAC Summer Internship Programme</t>
  </si>
  <si>
    <t xml:space="preserve">http://intraweb.hku.hk/local/careers/news/1819/091909.pdf </t>
  </si>
  <si>
    <t>Alibaba Group Recruitment Talk and Networking event on 26 Sep: Graduate and internship positions</t>
  </si>
  <si>
    <t>S&amp;P Global Recruitment Talk on 27 Sep: - Graduate positions, Market Intelligence Client Associate Development Program and Internship positions</t>
  </si>
  <si>
    <t>Agorize x Student Business Case Competition 3rd edition | Deadline on 14 Oct</t>
  </si>
  <si>
    <t xml:space="preserve">http://intraweb.hku.hk/local/careers/news/1819/091806.pdf </t>
  </si>
  <si>
    <t>Jardines - #RareTalent Career Talk &amp; Networking Event on 4 Oct</t>
  </si>
  <si>
    <t xml:space="preserve">http://intraweb.hku.hk/local/careers/news/1819/091807.pdf </t>
  </si>
  <si>
    <t>Hong Kong Social Enterprise Challenge (HKSEC) : Social Venture Plans Competition | Deadline on 25 Oct</t>
  </si>
  <si>
    <t xml:space="preserve">http://intraweb.hku.hk/local/careers/news/1819/091809.pdf </t>
  </si>
  <si>
    <t xml:space="preserve">http://intraweb.hku.hk/local/careers/news/1819/091416.pdf </t>
  </si>
  <si>
    <t xml:space="preserve">http://intraweb.hku.hk/local/careers/news/1819/091817.pdf </t>
  </si>
  <si>
    <t>Sidley Austin - Temp Marketing Clerk (3 Months Part-time)</t>
  </si>
  <si>
    <t xml:space="preserve">http://intraweb.hku.hk/local/careers/news/1819/091403.pdf </t>
  </si>
  <si>
    <t>Bank of China (Hong Kong) Limited - Management Trainee Programme and Graduate Programme</t>
  </si>
  <si>
    <t xml:space="preserve">https://www.bochk.com/en/career/ustudentprogramme.html </t>
  </si>
  <si>
    <t>EY - 2019 Spring Internship Programme and EYAcademy</t>
  </si>
  <si>
    <t xml:space="preserve">http://intraweb.hku.hk/local/careers/news/1819/091406.pdf </t>
  </si>
  <si>
    <t>Bank of America Merrill Lynch - Upcoming Open House Events and Webinars</t>
  </si>
  <si>
    <t xml:space="preserve">http://intraweb.hku.hk/local/careers/news/1819/091409.pdf </t>
  </si>
  <si>
    <t>J.P. Morgan - Find Your Fit in Corporate Programs (16 Oct) &amp; Code for Good Event (18 Oct) | Registration Deadline on 7 Oct</t>
  </si>
  <si>
    <t xml:space="preserve">http://intraweb.hku.hk/local/careers/news/1819/091410.pdf </t>
  </si>
  <si>
    <t>Optiver Shanghai Recruitment Talk on 19 Sep: Graduate Trader and Graduate Market Risk Analyst</t>
  </si>
  <si>
    <t>Nomura Holdings, Inc.: 2019 Summer Internship in Singapore (Investment Banking &amp; Global Markets) | Deadline on 30 Sep</t>
  </si>
  <si>
    <t xml:space="preserve">http://intraweb.hku.hk/local/careers/news/1819/091305.pdf </t>
  </si>
  <si>
    <t>Dow Jones - Analyst, GFO Collections</t>
  </si>
  <si>
    <t xml:space="preserve">http://www.careers.hku.hk/NEW/news/1819/091306.pdf </t>
  </si>
  <si>
    <t>Yahoo University Program 18/19 | Deadline on 7 Oct</t>
  </si>
  <si>
    <t xml:space="preserve">http://intraweb.hku.hk/local/careers/news/1819/091307.pdf </t>
  </si>
  <si>
    <t>Nomura International (Hong Kong) Ltd - 2019 Summer Internship (Investment Bank &amp; Global Markets, Hong Kong or Singapore) | Deadline on 30 Sep or 14 Oct</t>
  </si>
  <si>
    <t xml:space="preserve">http://intraweb.hku.hk/local/careers/news/1819/091204.pdf </t>
  </si>
  <si>
    <t>China Renaissance - Legal &amp; Compliance Intern (Part-time)</t>
  </si>
  <si>
    <t xml:space="preserve">http://www.careers.hku.hk/NEW/news/1819/091207.pdf </t>
  </si>
  <si>
    <t>Morgan Stanley Annual Global Tech Expo on 24 Oct | Registration Deadline on 7 Oct (5pm)</t>
  </si>
  <si>
    <t xml:space="preserve">http://intraweb.hku.hk/local/careers/news/1819/091208.pdf </t>
  </si>
  <si>
    <t>Financial Services and the Treasury Bureau: Inter-School Innovaance Technology (Tertiary Division) 保險科技創新商業大賽（大專組） | Deadline on 1 Nov</t>
  </si>
  <si>
    <t xml:space="preserve">http://insurtech.cyberport.hk/en/ </t>
  </si>
  <si>
    <t>Goldman Sachs - Global Investment Research Information Session on 21 Sep | Registration Deadline on 18 Sep</t>
  </si>
  <si>
    <t xml:space="preserve">http://intraweb.hku.hk/local/careers/news/1819/091105.pdf </t>
  </si>
  <si>
    <t>Accenture Company Limited Recruitment Talk on 20 Sep: Consulting Analyst and Application Development Analyst</t>
  </si>
  <si>
    <t xml:space="preserve">http://intraweb.hku.hk/local/careers/news/1819/091106.pdf </t>
  </si>
  <si>
    <t>Morgan Stanley - Technology Full Time Analyst | Deadline on 21 Oct</t>
  </si>
  <si>
    <t xml:space="preserve">http://intraweb.hku.hk/local/careers/news/1819/091001.pdf </t>
  </si>
  <si>
    <t>WorldQuant Consulting (Beijing) Co.,Ltd - Quantitative Researcher | Deadline on 31 Oct</t>
  </si>
  <si>
    <t xml:space="preserve">http://intraweb.hku.hk/local/careers/news/1819/091002.pdf </t>
  </si>
  <si>
    <t>Alpha Intelligence Capital: Internship</t>
  </si>
  <si>
    <t xml:space="preserve">http://intraweb.hku.hk/local/careers/news/1819/091003.pdf </t>
  </si>
  <si>
    <t>HKU - CEDARS-Careers &amp; Placement: Part Time Student Host (Graduate Employment Survey) | Deadline on 24 Sep</t>
  </si>
  <si>
    <t xml:space="preserve">http://intraweb.hku.hk/local/careers/news/1819/091004.pdf </t>
  </si>
  <si>
    <t>New World Development Company Limited - New World Group BEST Programme 2018-19 on 20 Sep</t>
  </si>
  <si>
    <t xml:space="preserve">http://intraweb.hku.hk/local/careers/news/1819/091005.pdf </t>
  </si>
  <si>
    <t>HKU - New World Group Business Executive Students Training (BEST) Programme 2018-19 | Register NOW!</t>
  </si>
  <si>
    <t>Google Live on Youtube on 26 Sep: Summer 2019 Internships | Registration Deadline on 24 Sep</t>
  </si>
  <si>
    <t xml:space="preserve">http://intraweb.hku.hk/local/careers/news/1819/091007.pdf </t>
  </si>
  <si>
    <t>Cyberport: Guangdong - Hong Kong Young Entrepreneur Programme 2018 | Deadline on Nov 2</t>
  </si>
  <si>
    <t xml:space="preserve">http://www.cyberport.hk/zh_tw/ccmf-cb </t>
  </si>
  <si>
    <t>Industrial and Commercial Bank of China (Asia) Limited Recruitment Talk on 10 Sep: Graduate Recruitment 2019</t>
  </si>
  <si>
    <t xml:space="preserve">http://intraweb.hku.hk/local/careers/news/1819/091010.pdf </t>
  </si>
  <si>
    <t>[Revised] Eclipse Trading Recruitment Talk on 28 Sep: 2019 Graduate positions</t>
  </si>
  <si>
    <t xml:space="preserve">http://intraweb.hku.hk/local/careers/news/1819/091013.pdf </t>
  </si>
  <si>
    <t>[REMINDER] Huawei Technologies Co., Ltd. Recruitment Talk on 12 Sep: 2019 Graduate Recruitment (Various graduate positions)</t>
  </si>
  <si>
    <t xml:space="preserve">http://intraweb.hku.hk/local/careers/news/1819/090508.pdf </t>
  </si>
  <si>
    <t xml:space="preserve">http://intraweb.hku.hk/local/careers/news/1819/091012.pdf </t>
  </si>
  <si>
    <t>Hong Kong Monetary Authority - Placement Student Programme (IT) 2018-2019 | Deadline Extended to 22 Sep</t>
  </si>
  <si>
    <t xml:space="preserve">http://intraweb.hku.hk/local/careers/news/1819/090703.pdf </t>
  </si>
  <si>
    <t>Kyowa Hakko Kirin Group - Corporate Staff (Work in Japan) | Deadline on 19 Oct (JST)</t>
  </si>
  <si>
    <t xml:space="preserve">http://intraweb.hku.hk/local/careers/news/1819/090704.pdf </t>
  </si>
  <si>
    <t>Volant Trading - Quantitative Trader, FPGA Design Engineer, Software Engineer (Full-time) &amp; Quantitative Trader Intern | Deadline on 11 &amp; 18 Oct</t>
  </si>
  <si>
    <t xml:space="preserve">http://intraweb.hku.hk/local/careers/news/1819/090706.pdf </t>
  </si>
  <si>
    <t>Aon Hong Kong Limited - Intern for Credit Solutions Team (Part-time) | Deadline on 7 Oct</t>
  </si>
  <si>
    <t xml:space="preserve">http://intraweb.hku.hk/local/careers/news/1819/090708.pdf </t>
  </si>
  <si>
    <t>Maritime Silk Road Society - Development Coordinator</t>
  </si>
  <si>
    <t xml:space="preserve">http://www.careers.hku.hk/NEW/news/1819/090709.pdf </t>
  </si>
  <si>
    <t>[REMINDER] Credit Suisse - 2018 CodeIT Suisse Coding Competition on 21-23 Sep | Registration Deadline on 9 Sep</t>
  </si>
  <si>
    <t xml:space="preserve">http://intraweb.hku.hk/local/careers/news/1819/090710.pdf </t>
  </si>
  <si>
    <t>[REMINDER] Flow Traders Recruitment Talk on 10 Sep: Junior Trader Graduate Program and Flow Traders Arbitrage Challenge 2018</t>
  </si>
  <si>
    <t xml:space="preserve">http://intraweb.hku.hk/local/careers/news/1819/083107.pdf </t>
  </si>
  <si>
    <t>[REMINDER] Exponent, Limited - Recruitment Talk on 11 Sep: Engineers and Scientists</t>
  </si>
  <si>
    <t xml:space="preserve">http://intraweb.hku.hk/local/careers/news/1819/090308.pdf </t>
  </si>
  <si>
    <t xml:space="preserve">http://intraweb.hku.hk/local/careers/news/1819/090713.pdf </t>
  </si>
  <si>
    <t>Tencent Recruitment Talk on 13 Sep: Graduate positions (Information in Chinese only)</t>
  </si>
  <si>
    <t xml:space="preserve">http://intraweb.hku.hk/local/careers/news/1819/090714.pdf </t>
  </si>
  <si>
    <t>Abeam Consulting Ltd. - Business Consultant (Work in Japan)) | Deadline extended to 10 Sep</t>
  </si>
  <si>
    <t xml:space="preserve">http://intraweb.hku.hk/local/careers/news/1819/090603.pdf </t>
  </si>
  <si>
    <t>[REMINDER] MonataRO Co. Ltd. - Software Engineer &amp; Data Scientist (Work in Japan) | Deadline on 1 Oct</t>
  </si>
  <si>
    <t xml:space="preserve">http://intraweb.hku.hk/local/careers/news/1819/090604.pdf </t>
  </si>
  <si>
    <t>The 5th Guangdong, Hong Kong, Macao and Taiwan University Students Innovation and Entrepreneurship Competition (Panyu District) | Deadline on 7 Oct (Information Session on 14 Sept@iDendron)</t>
  </si>
  <si>
    <t xml:space="preserve">http://intraweb.hku.hk/local/careers/news/1819/090605.pdf </t>
  </si>
  <si>
    <t>ACCA Hong Kong Business Competition 2018-19 : Briefing Session on 29 Sept</t>
  </si>
  <si>
    <t xml:space="preserve">http://intraweb.hku.hk/local/careers/news/1819/090606.pdf </t>
  </si>
  <si>
    <t>Cathay Pacific 24-hour Hackathon 2018 (3-4 Nov) | Registration Deadline on 23 Sep</t>
  </si>
  <si>
    <t xml:space="preserve">http://intraweb.hku.hk/local/careers/news/1819/090607.pdf </t>
  </si>
  <si>
    <t>Global Tourism Economy Forum 2018 on 24 Oct in Macao</t>
  </si>
  <si>
    <t xml:space="preserve">http://intraweb.hku.hk/local/careers/news/1819/090608.pdf </t>
  </si>
  <si>
    <t>Hang Seng Bank Limited - Recruitment Talk on 20 Sep: Management Trainee Programme</t>
  </si>
  <si>
    <t xml:space="preserve">http://intraweb.hku.hk/local/careers/news/1819/090609.pdf </t>
  </si>
  <si>
    <t>Mirae Asset Global Investments (HK) Limited - ETF Analyst (Intern) &amp; Investment Research Internship | Deadline on 15 Oct</t>
  </si>
  <si>
    <t xml:space="preserve">http://intraweb.hku.hk/local/careers/news/1819/090501.pdf </t>
  </si>
  <si>
    <t>Virtua Partners - Winter Internship Program | Deadline on 5 Oct</t>
  </si>
  <si>
    <t xml:space="preserve">http://intraweb.hku.hk/local/careers/news/1819/090505.pdf </t>
  </si>
  <si>
    <t>Swire Properties Limited Recruitment Talk on 14 Sep: Technical Trainee Programme (Building Surveyor Trainee/ Engineer Trainee)</t>
  </si>
  <si>
    <t xml:space="preserve">http://intraweb.hku.hk/local/careers/news/1819/090507.pdf </t>
  </si>
  <si>
    <t>Bain &amp; Company Recruitment Talk on 13 Sep: Associate Consultant and Associate Consultant Intern</t>
  </si>
  <si>
    <t xml:space="preserve">http://intraweb.hku.hk/local/careers/news/1819/090509.pdf </t>
  </si>
  <si>
    <t>The Boston Consulting Group Recruitment Talk on 14 Sep: Associate</t>
  </si>
  <si>
    <t xml:space="preserve">http://intraweb.hku.hk/local/careers/news/1819/090510.pdf </t>
  </si>
  <si>
    <t>J.P. Morgan - 2018 Corporate &amp; Investment Bank Quantitative Research Summer Associate Program (for Postgraduates) | Deadline on 3 Feb 2019</t>
  </si>
  <si>
    <t xml:space="preserve">http://intraweb.hku.hk/local/careers/news/1819/090401.pdf </t>
  </si>
  <si>
    <t>NWS Holdings Limited - Officer - Logistics &amp; Aviation | Deadline on 21 Sep</t>
  </si>
  <si>
    <t xml:space="preserve">http://www.careers.hku.hk/NEW/news/1819/090404.pdf </t>
  </si>
  <si>
    <t>Bank of America Merrill Lynch Global Technology &amp; Operations Open House on 24 Sep | Registration Deadline on 19 Sep</t>
  </si>
  <si>
    <t xml:space="preserve">http://intraweb.hku.hk/local/careers/news/1819/090406.pdf </t>
  </si>
  <si>
    <t>Investment Banking Industry Overview: ACE Career Sharing Series (Event 1) on 18 Sep</t>
  </si>
  <si>
    <t xml:space="preserve">http://intraweb.hku.hk/local/careers/news/1819/090408.pdf </t>
  </si>
  <si>
    <t>BlackRock Asset Management North Asia Limited Recruitment Talk on 12 Sep: Summer Analyst and Graduate Analyst</t>
  </si>
  <si>
    <t xml:space="preserve">http://intraweb.hku.hk/local/careers/news/1819/090409.pdf </t>
  </si>
  <si>
    <t>Citi Hong Kong Recruitment Talk on 12 Sep: 2019 Summer Internship Program and 2019 Full-time Analyst Program</t>
  </si>
  <si>
    <t xml:space="preserve">http://intraweb.hku.hk/local/careers/news/1819/090410.pdf </t>
  </si>
  <si>
    <t>J.P. Morgan - Sales Analyst &amp; Automated Trading Strategy (ATS) - Analyst / Associate</t>
  </si>
  <si>
    <t xml:space="preserve">http://intraweb.hku.hk/local/careers/news/1819/090305.pdf </t>
  </si>
  <si>
    <t>Verint System (Asia Pacific) Limited - HR Trainee (full-time) &amp; HR Intern (part-time) | Deadline on 16 Sep</t>
  </si>
  <si>
    <t xml:space="preserve">http://intraweb.hku.hk/local/careers/news/1819/090315.pdf </t>
  </si>
  <si>
    <t>Bank of America Merrill Lynch In-house Recruitment Event on 13 Sep: Full-time and Internship Opportunities | Registration Deadline on 9 Sep</t>
  </si>
  <si>
    <t xml:space="preserve">http://intraweb.hku.hk/local/careers/news/1819/090306.pdf </t>
  </si>
  <si>
    <t>Wells Fargo Securities Asia Open Day on 4 Oct: 2019 Summer Analyst Program | Registration Deadline on 28 Sep</t>
  </si>
  <si>
    <t xml:space="preserve">http://intraweb.hku.hk/local/careers/news/1819/090307.pdf </t>
  </si>
  <si>
    <t>http://intraweb.hku.hk/local/careers/news/1819/082804.pdf</t>
  </si>
  <si>
    <t>Nomura International (Hong Kong) Ltd Campus Connect on 5 Sep: Summer Internship 2019</t>
  </si>
  <si>
    <t xml:space="preserve">http://intraweb.hku.hk/local/careers/news/1819/090314.pdf </t>
  </si>
  <si>
    <t>HSBC - Recruitment Talk on 14 Sep: Global Graduate and Internship Programme</t>
  </si>
  <si>
    <t xml:space="preserve">http://intraweb.hku.hk/local/careers/news/1819/090309.pdf </t>
  </si>
  <si>
    <t>[REMINDER] BDO Limited Recruitment Talk on 4 Sep: Associate (Assurance, Tax, Risk Advisory Services, Specialist Advisory Services, Business &amp; Outsourcing Services)</t>
  </si>
  <si>
    <t xml:space="preserve">http://intraweb.hku.hk/local/careers/news/1819/082804.pdf </t>
  </si>
  <si>
    <t>[REMINDER] Deloitte China Recruitment Talk on 4 Sep: Analyst &amp; Associate (16 positions)</t>
  </si>
  <si>
    <t xml:space="preserve">http://intraweb.hku.hk/local/careers/news/1819/082805.pdf </t>
  </si>
  <si>
    <t>J.P. Morgan - 2019 Summer Programs and Upcoming Events</t>
  </si>
  <si>
    <t>http://intraweb.hku.hk/local/careers/news/1819/083105.pdf</t>
  </si>
  <si>
    <t>Fidelity International Recruitment Talk on 11 Sep: Equity Research Associate Summer Internship Programme 2019, Fixed Income Investment Graduate Programme/Summer Internship Programme 2019, Fidelity Student Innovation Challenge 2018 - Technology/Operations Internship Opportunity</t>
  </si>
  <si>
    <t>http://intraweb.hku.hk/local/careers/news/1819/083005.pdf</t>
  </si>
  <si>
    <t>Hong Kong Monetary Authority Recruitment Talk on 6 Sep: Manager Trainee, Graduate Economist and Assistant Manager</t>
  </si>
  <si>
    <t>http://intraweb.hku.hk/local/careers/news/1819/082910.pdf</t>
  </si>
  <si>
    <t>Bank of America Merrill Lynch - Recruitment Event for STEM Students on 5 Sep: 2019 Internship Opportunities | Registration Deadline on 2 Sep</t>
  </si>
  <si>
    <t>http://intraweb.hku.hk/local/careers/news/1819/082803.pdf</t>
  </si>
  <si>
    <t>BDO Limited Recruitment Talk on 4 Sep: Associate (Assurance, Tax, Risk Advisory Services, Specialist Advisory Services, Business &amp; Outsourcing Services)</t>
  </si>
  <si>
    <t>Deloitte China Recruitment Talk on 4 Sep: Analyst &amp; Associate (16 positions)</t>
  </si>
  <si>
    <t>http://intraweb.hku.hk/local/careers/news/1819/082805.pdf</t>
  </si>
  <si>
    <t>Jane Street Recruitment Talk and Estimathon on 5 Sep: Quantitative Trading &amp; Software Development (Full-time and Summer Internship)</t>
  </si>
  <si>
    <t>http://intraweb.hku.hk/local/careers/news/1819/082806.pdf</t>
  </si>
  <si>
    <t>Nomura International (Hong Kong) Ltd Campus Connect on 5 Sep: Summer Internship 2019 | Registration Deadline on 31 Aug</t>
  </si>
  <si>
    <t>http://intraweb.hku.hk/local/careers/news/1819/082706.pdf</t>
  </si>
  <si>
    <t>Bank of America Merrill Lynch - Recruitment Webinar on 30 Aug: 2019 Summer Internship and Full-time Opportunities</t>
  </si>
  <si>
    <t>http://intraweb.hku.hk/local/careers/news/1819/082402.pdf</t>
  </si>
  <si>
    <t>Goldman Sachs - 2019 Firmwide Information Session on 4 Sep | Registration Deadline on 3 Sep</t>
  </si>
  <si>
    <t>http://intraweb.hku.hk/local/careers/news/1819/082403.pdf</t>
  </si>
  <si>
    <t>Microsoft Hong Kong Insight Days on 5 &amp; 16 Oct - Students and Graduates Programs (for undergraduates)</t>
  </si>
  <si>
    <t>http://intraweb.hku.hk/local/careers/news/1819/082206.pdf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</si>
</sst>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Arial"/>
      <family val="2"/>
      <charset val="136"/>
    </font>
    <font>
      <b/>
      <sz val="13"/>
      <color theme="3"/>
      <name val="Arial"/>
      <family val="2"/>
      <charset val="136"/>
    </font>
    <font>
      <b/>
      <sz val="11"/>
      <color theme="3"/>
      <name val="Arial"/>
      <family val="2"/>
      <charset val="136"/>
    </font>
    <font>
      <sz val="10"/>
      <color rgb="FF006100"/>
      <name val="Arial"/>
      <family val="2"/>
      <charset val="136"/>
    </font>
    <font>
      <sz val="10"/>
      <color rgb="FF9C0006"/>
      <name val="Arial"/>
      <family val="2"/>
      <charset val="136"/>
    </font>
    <font>
      <sz val="10"/>
      <color rgb="FF9C6500"/>
      <name val="Arial"/>
      <family val="2"/>
      <charset val="136"/>
    </font>
    <font>
      <sz val="10"/>
      <color rgb="FF3F3F76"/>
      <name val="Arial"/>
      <family val="2"/>
      <charset val="136"/>
    </font>
    <font>
      <b/>
      <sz val="10"/>
      <color rgb="FF3F3F3F"/>
      <name val="Arial"/>
      <family val="2"/>
      <charset val="136"/>
    </font>
    <font>
      <b/>
      <sz val="10"/>
      <color rgb="FFFA7D00"/>
      <name val="Arial"/>
      <family val="2"/>
      <charset val="136"/>
    </font>
    <font>
      <sz val="10"/>
      <color rgb="FFFA7D00"/>
      <name val="Arial"/>
      <family val="2"/>
      <charset val="136"/>
    </font>
    <font>
      <b/>
      <sz val="10"/>
      <color theme="0"/>
      <name val="Arial"/>
      <family val="2"/>
      <charset val="136"/>
    </font>
    <font>
      <sz val="10"/>
      <color rgb="FFFF0000"/>
      <name val="Arial"/>
      <family val="2"/>
      <charset val="136"/>
    </font>
    <font>
      <i/>
      <sz val="10"/>
      <color rgb="FF7F7F7F"/>
      <name val="Arial"/>
      <family val="2"/>
      <charset val="136"/>
    </font>
    <font>
      <b/>
      <sz val="10"/>
      <color theme="1"/>
      <name val="Arial"/>
      <family val="2"/>
      <charset val="136"/>
    </font>
    <font>
      <sz val="10"/>
      <color theme="0"/>
      <name val="Arial"/>
      <family val="2"/>
      <charset val="136"/>
    </font>
    <font>
      <sz val="9"/>
      <name val="Arial"/>
      <family val="2"/>
      <charset val="136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5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42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9"/>
  <sheetViews>
    <sheetView tabSelected="1" workbookViewId="0">
      <selection activeCell="J17" sqref="J17"/>
    </sheetView>
  </sheetViews>
  <sheetFormatPr defaultRowHeight="12.75" x14ac:dyDescent="0.2"/>
  <cols>
    <col min="2" max="2" width="37.140625" customWidth="1"/>
    <col min="3" max="3" width="1.42578125" hidden="1" customWidth="1"/>
  </cols>
  <sheetData>
    <row r="1" spans="1:4" x14ac:dyDescent="0.2">
      <c r="B1" t="s">
        <v>0</v>
      </c>
      <c r="C1" t="s">
        <v>1</v>
      </c>
      <c r="D1" t="s">
        <v>1</v>
      </c>
    </row>
    <row r="2" spans="1:4" x14ac:dyDescent="0.2">
      <c r="A2" s="1">
        <v>43371</v>
      </c>
      <c r="D2" s="6" t="str">
        <f>HYPERLINK(C2)</f>
        <v/>
      </c>
    </row>
    <row r="3" spans="1:4" x14ac:dyDescent="0.2">
      <c r="A3" t="s">
        <v>2</v>
      </c>
      <c r="B3" s="4"/>
      <c r="D3" s="6" t="str">
        <f>HYPERLINK(C3)</f>
        <v/>
      </c>
    </row>
    <row r="4" spans="1:4" x14ac:dyDescent="0.2">
      <c r="A4" t="s">
        <v>2</v>
      </c>
      <c r="B4" s="3" t="s">
        <v>3</v>
      </c>
      <c r="C4" t="s">
        <v>4</v>
      </c>
      <c r="D4" s="6" t="str">
        <f>HYPERLINK(C4)</f>
        <v xml:space="preserve">http://www.careers.hku.hk/NEW/news/1819/092805.pdf </v>
      </c>
    </row>
    <row r="5" spans="1:4" x14ac:dyDescent="0.2">
      <c r="A5" t="s">
        <v>2</v>
      </c>
      <c r="D5" s="6" t="str">
        <f>HYPERLINK(C5)</f>
        <v/>
      </c>
    </row>
    <row r="6" spans="1:4" x14ac:dyDescent="0.2">
      <c r="A6" t="s">
        <v>2</v>
      </c>
      <c r="D6" s="6" t="str">
        <f>HYPERLINK(C6)</f>
        <v/>
      </c>
    </row>
    <row r="7" spans="1:4" x14ac:dyDescent="0.2">
      <c r="A7" t="s">
        <v>2</v>
      </c>
      <c r="D7" s="6" t="str">
        <f>HYPERLINK(C7)</f>
        <v/>
      </c>
    </row>
    <row r="8" spans="1:4" x14ac:dyDescent="0.2">
      <c r="A8" t="s">
        <v>2</v>
      </c>
      <c r="D8" s="6" t="str">
        <f>HYPERLINK(C8)</f>
        <v/>
      </c>
    </row>
    <row r="9" spans="1:4" x14ac:dyDescent="0.2">
      <c r="A9" t="s">
        <v>2</v>
      </c>
      <c r="D9" s="6" t="str">
        <f>HYPERLINK(C9)</f>
        <v/>
      </c>
    </row>
    <row r="10" spans="1:4" x14ac:dyDescent="0.2">
      <c r="A10" t="s">
        <v>2</v>
      </c>
      <c r="B10" t="s">
        <v>5</v>
      </c>
      <c r="C10" t="s">
        <v>6</v>
      </c>
      <c r="D10" s="6" t="str">
        <f>HYPERLINK(C10)</f>
        <v xml:space="preserve">http://intraweb.hku.hk/local/careers/news/1819/092810.pdf </v>
      </c>
    </row>
    <row r="11" spans="1:4" x14ac:dyDescent="0.2">
      <c r="A11" t="s">
        <v>2</v>
      </c>
      <c r="D11" s="6" t="str">
        <f>HYPERLINK(C11)</f>
        <v/>
      </c>
    </row>
    <row r="12" spans="1:4" x14ac:dyDescent="0.2">
      <c r="A12" t="s">
        <v>2</v>
      </c>
      <c r="D12" s="6" t="str">
        <f>HYPERLINK(C12)</f>
        <v/>
      </c>
    </row>
    <row r="13" spans="1:4" x14ac:dyDescent="0.2">
      <c r="A13" t="s">
        <v>2</v>
      </c>
      <c r="D13" s="6" t="str">
        <f>HYPERLINK(C13)</f>
        <v/>
      </c>
    </row>
    <row r="14" spans="1:4" x14ac:dyDescent="0.2">
      <c r="A14" t="s">
        <v>2</v>
      </c>
      <c r="D14" s="6" t="str">
        <f>HYPERLINK(C14)</f>
        <v/>
      </c>
    </row>
    <row r="15" spans="1:4" x14ac:dyDescent="0.2">
      <c r="A15" t="s">
        <v>2</v>
      </c>
      <c r="D15" s="6" t="str">
        <f>HYPERLINK(C15)</f>
        <v/>
      </c>
    </row>
    <row r="16" spans="1:4" x14ac:dyDescent="0.2">
      <c r="A16" t="s">
        <v>2</v>
      </c>
      <c r="D16" s="6" t="str">
        <f>HYPERLINK(C16)</f>
        <v/>
      </c>
    </row>
    <row r="17" spans="1:4" x14ac:dyDescent="0.2">
      <c r="A17" t="s">
        <v>2</v>
      </c>
      <c r="D17" s="6" t="str">
        <f>HYPERLINK(C17)</f>
        <v/>
      </c>
    </row>
    <row r="18" spans="1:4" x14ac:dyDescent="0.2">
      <c r="A18" t="s">
        <v>2</v>
      </c>
      <c r="D18" s="6" t="str">
        <f>HYPERLINK(C18)</f>
        <v/>
      </c>
    </row>
    <row r="19" spans="1:4" x14ac:dyDescent="0.2">
      <c r="A19" s="1">
        <v>43370</v>
      </c>
      <c r="B19" s="5" t="s">
        <v>7</v>
      </c>
      <c r="C19" t="s">
        <v>8</v>
      </c>
      <c r="D19" s="6" t="str">
        <f>HYPERLINK(C19)</f>
        <v xml:space="preserve">http://intraweb.hku.hk/local/careers/news/1819/092701.pdf </v>
      </c>
    </row>
    <row r="20" spans="1:4" x14ac:dyDescent="0.2">
      <c r="A20" t="s">
        <v>2</v>
      </c>
      <c r="B20" t="s">
        <v>9</v>
      </c>
      <c r="C20" t="s">
        <v>10</v>
      </c>
      <c r="D20" s="6" t="str">
        <f>HYPERLINK(C20)</f>
        <v xml:space="preserve">http://intraweb.hku.hk/local/careers/news/1819/092702.pdf </v>
      </c>
    </row>
    <row r="21" spans="1:4" x14ac:dyDescent="0.2">
      <c r="A21" t="s">
        <v>2</v>
      </c>
      <c r="B21" s="5" t="s">
        <v>11</v>
      </c>
      <c r="C21" t="s">
        <v>12</v>
      </c>
      <c r="D21" s="6" t="str">
        <f>HYPERLINK(C21)</f>
        <v xml:space="preserve">http://intraweb.hku.hk/local/careers/news/1819/092703.pdf </v>
      </c>
    </row>
    <row r="22" spans="1:4" x14ac:dyDescent="0.2">
      <c r="A22" t="s">
        <v>2</v>
      </c>
      <c r="D22" s="6" t="str">
        <f>HYPERLINK(C22)</f>
        <v/>
      </c>
    </row>
    <row r="23" spans="1:4" x14ac:dyDescent="0.2">
      <c r="A23" t="s">
        <v>2</v>
      </c>
      <c r="D23" s="6" t="str">
        <f>HYPERLINK(C23)</f>
        <v/>
      </c>
    </row>
    <row r="24" spans="1:4" x14ac:dyDescent="0.2">
      <c r="A24" t="s">
        <v>2</v>
      </c>
      <c r="B24" t="s">
        <v>13</v>
      </c>
      <c r="C24" t="s">
        <v>14</v>
      </c>
      <c r="D24" s="6" t="str">
        <f>HYPERLINK(C24)</f>
        <v xml:space="preserve">http://intraweb.hku.hk/local/careers/news/1819/091006.pdf </v>
      </c>
    </row>
    <row r="25" spans="1:4" x14ac:dyDescent="0.2">
      <c r="A25" t="s">
        <v>2</v>
      </c>
      <c r="D25" s="6" t="str">
        <f>HYPERLINK(C25)</f>
        <v/>
      </c>
    </row>
    <row r="26" spans="1:4" x14ac:dyDescent="0.2">
      <c r="A26" t="s">
        <v>2</v>
      </c>
      <c r="B26" s="5" t="s">
        <v>15</v>
      </c>
      <c r="C26" t="s">
        <v>16</v>
      </c>
      <c r="D26" s="6" t="str">
        <f>HYPERLINK(C26)</f>
        <v xml:space="preserve">http://intraweb.hku.hk/local/careers/news/1819/092708.pdf </v>
      </c>
    </row>
    <row r="27" spans="1:4" x14ac:dyDescent="0.2">
      <c r="A27" t="s">
        <v>2</v>
      </c>
      <c r="B27" s="5" t="s">
        <v>17</v>
      </c>
      <c r="C27" t="s">
        <v>18</v>
      </c>
      <c r="D27" s="6" t="str">
        <f>HYPERLINK(C27)</f>
        <v xml:space="preserve">http://intraweb.hku.hk/local/careers/news/1819/092709.pdf </v>
      </c>
    </row>
    <row r="28" spans="1:4" x14ac:dyDescent="0.2">
      <c r="A28" t="s">
        <v>2</v>
      </c>
      <c r="D28" s="6" t="str">
        <f>HYPERLINK(C28)</f>
        <v/>
      </c>
    </row>
    <row r="29" spans="1:4" x14ac:dyDescent="0.2">
      <c r="A29" t="s">
        <v>2</v>
      </c>
      <c r="D29" s="6" t="str">
        <f>HYPERLINK(C29)</f>
        <v/>
      </c>
    </row>
    <row r="30" spans="1:4" x14ac:dyDescent="0.2">
      <c r="A30" t="s">
        <v>2</v>
      </c>
      <c r="D30" s="6" t="str">
        <f>HYPERLINK(C30)</f>
        <v/>
      </c>
    </row>
    <row r="31" spans="1:4" x14ac:dyDescent="0.2">
      <c r="A31" t="s">
        <v>2</v>
      </c>
      <c r="B31" s="5" t="s">
        <v>19</v>
      </c>
      <c r="C31" t="s">
        <v>20</v>
      </c>
      <c r="D31" s="6" t="str">
        <f>HYPERLINK(C31)</f>
        <v xml:space="preserve">http://intraweb.hku.hk/local/careers/news/1819/092713.pdf </v>
      </c>
    </row>
    <row r="32" spans="1:4" x14ac:dyDescent="0.2">
      <c r="A32" t="s">
        <v>2</v>
      </c>
      <c r="D32" s="6" t="str">
        <f>HYPERLINK(C32)</f>
        <v/>
      </c>
    </row>
    <row r="33" spans="1:4" x14ac:dyDescent="0.2">
      <c r="A33" t="s">
        <v>2</v>
      </c>
      <c r="D33" s="6" t="str">
        <f>HYPERLINK(C33)</f>
        <v/>
      </c>
    </row>
    <row r="34" spans="1:4" x14ac:dyDescent="0.2">
      <c r="A34" t="s">
        <v>2</v>
      </c>
      <c r="D34" s="6" t="str">
        <f>HYPERLINK(C34)</f>
        <v/>
      </c>
    </row>
    <row r="35" spans="1:4" x14ac:dyDescent="0.2">
      <c r="A35" t="s">
        <v>2</v>
      </c>
      <c r="D35" s="6" t="str">
        <f>HYPERLINK(C35)</f>
        <v/>
      </c>
    </row>
    <row r="36" spans="1:4" x14ac:dyDescent="0.2">
      <c r="A36" t="s">
        <v>2</v>
      </c>
      <c r="D36" s="6" t="str">
        <f>HYPERLINK(C36)</f>
        <v/>
      </c>
    </row>
    <row r="37" spans="1:4" x14ac:dyDescent="0.2">
      <c r="A37" t="s">
        <v>2</v>
      </c>
      <c r="B37" s="5" t="s">
        <v>21</v>
      </c>
      <c r="C37" t="s">
        <v>22</v>
      </c>
      <c r="D37" s="6" t="str">
        <f>HYPERLINK(C37)</f>
        <v xml:space="preserve">http://intraweb.hku.hk/local/careers/news/1819/091011.pdf </v>
      </c>
    </row>
    <row r="38" spans="1:4" x14ac:dyDescent="0.2">
      <c r="A38" t="s">
        <v>2</v>
      </c>
      <c r="D38" s="6" t="str">
        <f>HYPERLINK(C38)</f>
        <v/>
      </c>
    </row>
    <row r="39" spans="1:4" x14ac:dyDescent="0.2">
      <c r="A39" t="s">
        <v>2</v>
      </c>
      <c r="D39" s="6" t="str">
        <f>HYPERLINK(C39)</f>
        <v/>
      </c>
    </row>
    <row r="40" spans="1:4" x14ac:dyDescent="0.2">
      <c r="A40" s="1">
        <v>43369</v>
      </c>
      <c r="D40" s="6" t="str">
        <f>HYPERLINK(C40)</f>
        <v/>
      </c>
    </row>
    <row r="41" spans="1:4" x14ac:dyDescent="0.2">
      <c r="A41" t="s">
        <v>2</v>
      </c>
      <c r="D41" s="6" t="str">
        <f>HYPERLINK(C41)</f>
        <v/>
      </c>
    </row>
    <row r="42" spans="1:4" x14ac:dyDescent="0.2">
      <c r="A42" t="s">
        <v>2</v>
      </c>
      <c r="D42" s="6" t="str">
        <f>HYPERLINK(C42)</f>
        <v/>
      </c>
    </row>
    <row r="43" spans="1:4" x14ac:dyDescent="0.2">
      <c r="A43" t="s">
        <v>2</v>
      </c>
      <c r="B43" t="s">
        <v>23</v>
      </c>
      <c r="C43" t="s">
        <v>24</v>
      </c>
      <c r="D43" s="6" t="str">
        <f>HYPERLINK(C43)</f>
        <v xml:space="preserve">http://www.careers.hku.hk/NEW/news/1819/092604.pdf </v>
      </c>
    </row>
    <row r="44" spans="1:4" x14ac:dyDescent="0.2">
      <c r="A44" t="s">
        <v>2</v>
      </c>
      <c r="B44" s="5" t="s">
        <v>25</v>
      </c>
      <c r="C44" t="s">
        <v>26</v>
      </c>
      <c r="D44" s="6" t="str">
        <f>HYPERLINK(C44)</f>
        <v xml:space="preserve">http://intraweb.hku.hk/local/careers/news/1819/092605.pdf </v>
      </c>
    </row>
    <row r="45" spans="1:4" x14ac:dyDescent="0.2">
      <c r="A45" t="s">
        <v>2</v>
      </c>
      <c r="B45" t="s">
        <v>27</v>
      </c>
      <c r="C45" t="s">
        <v>28</v>
      </c>
      <c r="D45" s="6" t="str">
        <f>HYPERLINK(C45)</f>
        <v xml:space="preserve">http://intraweb.hku.hk/local/careers/news/1819/092606.pdf </v>
      </c>
    </row>
    <row r="46" spans="1:4" x14ac:dyDescent="0.2">
      <c r="A46" t="s">
        <v>2</v>
      </c>
      <c r="D46" s="6" t="str">
        <f>HYPERLINK(C46)</f>
        <v/>
      </c>
    </row>
    <row r="47" spans="1:4" x14ac:dyDescent="0.2">
      <c r="A47" t="s">
        <v>2</v>
      </c>
      <c r="D47" s="6" t="str">
        <f>HYPERLINK(C47)</f>
        <v/>
      </c>
    </row>
    <row r="48" spans="1:4" x14ac:dyDescent="0.2">
      <c r="A48" t="s">
        <v>2</v>
      </c>
      <c r="D48" s="6" t="str">
        <f>HYPERLINK(C48)</f>
        <v/>
      </c>
    </row>
    <row r="49" spans="1:4" x14ac:dyDescent="0.2">
      <c r="A49" t="s">
        <v>2</v>
      </c>
      <c r="B49" t="s">
        <v>29</v>
      </c>
      <c r="C49" t="s">
        <v>30</v>
      </c>
      <c r="D49" s="6" t="str">
        <f>HYPERLINK(C49)</f>
        <v xml:space="preserve">http://intraweb.hku.hk/local/careers/news/1819/092610.pdf </v>
      </c>
    </row>
    <row r="50" spans="1:4" x14ac:dyDescent="0.2">
      <c r="A50" t="s">
        <v>2</v>
      </c>
      <c r="D50" s="6" t="str">
        <f>HYPERLINK(C50)</f>
        <v/>
      </c>
    </row>
    <row r="51" spans="1:4" x14ac:dyDescent="0.2">
      <c r="A51" t="s">
        <v>2</v>
      </c>
      <c r="B51" t="s">
        <v>31</v>
      </c>
      <c r="C51" t="s">
        <v>32</v>
      </c>
      <c r="D51" s="6" t="str">
        <f>HYPERLINK(C51)</f>
        <v xml:space="preserve">http://intraweb.hku.hk/local/careers/news/1819/092612.pdf </v>
      </c>
    </row>
    <row r="52" spans="1:4" x14ac:dyDescent="0.2">
      <c r="A52" t="s">
        <v>2</v>
      </c>
      <c r="B52" t="s">
        <v>33</v>
      </c>
      <c r="C52" t="s">
        <v>34</v>
      </c>
      <c r="D52" s="6" t="str">
        <f>HYPERLINK(C52)</f>
        <v xml:space="preserve">http://intraweb.hku.hk/local/careers/news/1819/092613.pdf </v>
      </c>
    </row>
    <row r="53" spans="1:4" x14ac:dyDescent="0.2">
      <c r="A53" t="s">
        <v>2</v>
      </c>
      <c r="D53" s="6" t="str">
        <f>HYPERLINK(C53)</f>
        <v/>
      </c>
    </row>
    <row r="54" spans="1:4" x14ac:dyDescent="0.2">
      <c r="A54" t="s">
        <v>2</v>
      </c>
      <c r="D54" s="6" t="str">
        <f>HYPERLINK(C54)</f>
        <v/>
      </c>
    </row>
    <row r="55" spans="1:4" x14ac:dyDescent="0.2">
      <c r="A55" t="s">
        <v>2</v>
      </c>
      <c r="D55" s="6" t="str">
        <f>HYPERLINK(C55)</f>
        <v/>
      </c>
    </row>
    <row r="56" spans="1:4" x14ac:dyDescent="0.2">
      <c r="A56" t="s">
        <v>2</v>
      </c>
      <c r="B56" t="s">
        <v>35</v>
      </c>
      <c r="C56" t="s">
        <v>36</v>
      </c>
      <c r="D56" s="6" t="str">
        <f>HYPERLINK(C56)</f>
        <v xml:space="preserve">http://intraweb.hku.hk/local/careers/news/1819/091912.pdf </v>
      </c>
    </row>
    <row r="57" spans="1:4" x14ac:dyDescent="0.2">
      <c r="A57" t="s">
        <v>2</v>
      </c>
      <c r="B57" t="s">
        <v>37</v>
      </c>
      <c r="C57" t="s">
        <v>38</v>
      </c>
      <c r="D57" s="6" t="str">
        <f>HYPERLINK(C57)</f>
        <v xml:space="preserve">http://intraweb.hku.hk/local/careers/news/1819/092618.pdf </v>
      </c>
    </row>
    <row r="58" spans="1:4" x14ac:dyDescent="0.2">
      <c r="A58" s="1">
        <v>43367</v>
      </c>
      <c r="D58" s="6" t="str">
        <f>HYPERLINK(C58)</f>
        <v/>
      </c>
    </row>
    <row r="59" spans="1:4" x14ac:dyDescent="0.2">
      <c r="A59" t="s">
        <v>2</v>
      </c>
      <c r="B59" t="s">
        <v>39</v>
      </c>
      <c r="C59" t="s">
        <v>40</v>
      </c>
      <c r="D59" s="6" t="str">
        <f>HYPERLINK(C59)</f>
        <v xml:space="preserve">http://intraweb.hku.hk/local/careers/news/1819/082704.pdf </v>
      </c>
    </row>
    <row r="60" spans="1:4" x14ac:dyDescent="0.2">
      <c r="A60" t="s">
        <v>2</v>
      </c>
      <c r="D60" s="6" t="str">
        <f>HYPERLINK(C60)</f>
        <v/>
      </c>
    </row>
    <row r="61" spans="1:4" x14ac:dyDescent="0.2">
      <c r="A61" t="s">
        <v>2</v>
      </c>
      <c r="B61" t="s">
        <v>41</v>
      </c>
      <c r="C61" t="s">
        <v>42</v>
      </c>
      <c r="D61" s="6" t="str">
        <f>HYPERLINK(C61)</f>
        <v xml:space="preserve">http://intraweb.hku.hk/local/careers/news/1819/092404.pdf </v>
      </c>
    </row>
    <row r="62" spans="1:4" x14ac:dyDescent="0.2">
      <c r="A62" t="s">
        <v>2</v>
      </c>
      <c r="B62" t="s">
        <v>43</v>
      </c>
      <c r="C62" t="s">
        <v>44</v>
      </c>
      <c r="D62" s="6" t="str">
        <f>HYPERLINK(C62)</f>
        <v xml:space="preserve">http://intraweb.hku.hk/local/careers/news/1819/092405.pdf </v>
      </c>
    </row>
    <row r="63" spans="1:4" x14ac:dyDescent="0.2">
      <c r="A63" t="s">
        <v>2</v>
      </c>
      <c r="B63" t="s">
        <v>45</v>
      </c>
      <c r="C63" t="s">
        <v>46</v>
      </c>
      <c r="D63" s="6" t="str">
        <f>HYPERLINK(C63)</f>
        <v xml:space="preserve">http://intraweb.hku.hk/local/careers/news/1819/092406.pdf </v>
      </c>
    </row>
    <row r="64" spans="1:4" x14ac:dyDescent="0.2">
      <c r="A64" t="s">
        <v>2</v>
      </c>
      <c r="D64" s="6" t="str">
        <f>HYPERLINK(C64)</f>
        <v/>
      </c>
    </row>
    <row r="65" spans="1:4" x14ac:dyDescent="0.2">
      <c r="A65" t="s">
        <v>2</v>
      </c>
      <c r="B65" t="s">
        <v>47</v>
      </c>
      <c r="C65" t="s">
        <v>48</v>
      </c>
      <c r="D65" s="6" t="str">
        <f>HYPERLINK(C65)</f>
        <v xml:space="preserve">http://intraweb.hku.hk/local/careers/news/1819/092408.pdf </v>
      </c>
    </row>
    <row r="66" spans="1:4" x14ac:dyDescent="0.2">
      <c r="A66" t="s">
        <v>2</v>
      </c>
      <c r="B66" t="s">
        <v>49</v>
      </c>
      <c r="C66" t="s">
        <v>50</v>
      </c>
      <c r="D66" s="6" t="str">
        <f>HYPERLINK(C66)</f>
        <v xml:space="preserve">http://intraweb.hku.hk/local/careers/news/1819/092409.pdf </v>
      </c>
    </row>
    <row r="67" spans="1:4" x14ac:dyDescent="0.2">
      <c r="A67" t="s">
        <v>2</v>
      </c>
      <c r="B67" t="s">
        <v>51</v>
      </c>
      <c r="C67" t="s">
        <v>52</v>
      </c>
      <c r="D67" s="6" t="str">
        <f>HYPERLINK(C67)</f>
        <v xml:space="preserve">http://www.careers.hku.hk/NEW/news/1819/092410.pdf </v>
      </c>
    </row>
    <row r="68" spans="1:4" x14ac:dyDescent="0.2">
      <c r="A68" t="s">
        <v>2</v>
      </c>
      <c r="D68" s="6" t="str">
        <f>HYPERLINK(C68)</f>
        <v/>
      </c>
    </row>
    <row r="69" spans="1:4" x14ac:dyDescent="0.2">
      <c r="A69" t="s">
        <v>2</v>
      </c>
      <c r="D69" s="6" t="str">
        <f>HYPERLINK(C69)</f>
        <v/>
      </c>
    </row>
    <row r="70" spans="1:4" x14ac:dyDescent="0.2">
      <c r="A70" t="s">
        <v>2</v>
      </c>
      <c r="B70" t="s">
        <v>53</v>
      </c>
      <c r="C70" t="s">
        <v>54</v>
      </c>
      <c r="D70" s="6" t="str">
        <f>HYPERLINK(C70)</f>
        <v xml:space="preserve">http://intraweb.hku.hk/local/careers/news/1819/092413.pdf </v>
      </c>
    </row>
    <row r="71" spans="1:4" x14ac:dyDescent="0.2">
      <c r="A71" t="s">
        <v>2</v>
      </c>
      <c r="D71" s="6" t="str">
        <f>HYPERLINK(C71)</f>
        <v/>
      </c>
    </row>
    <row r="72" spans="1:4" x14ac:dyDescent="0.2">
      <c r="A72" t="s">
        <v>2</v>
      </c>
      <c r="B72" t="s">
        <v>55</v>
      </c>
      <c r="C72" t="s">
        <v>56</v>
      </c>
      <c r="D72" s="6" t="str">
        <f>HYPERLINK(C72)</f>
        <v xml:space="preserve">http://intraweb.hku.hk/local/careers/news/1819/092415.pdf </v>
      </c>
    </row>
    <row r="73" spans="1:4" x14ac:dyDescent="0.2">
      <c r="A73" t="s">
        <v>2</v>
      </c>
      <c r="D73" s="6" t="str">
        <f>HYPERLINK(C73)</f>
        <v/>
      </c>
    </row>
    <row r="74" spans="1:4" x14ac:dyDescent="0.2">
      <c r="A74" t="s">
        <v>2</v>
      </c>
      <c r="D74" s="6" t="str">
        <f>HYPERLINK(C74)</f>
        <v/>
      </c>
    </row>
    <row r="75" spans="1:4" x14ac:dyDescent="0.2">
      <c r="A75" t="s">
        <v>2</v>
      </c>
      <c r="D75" s="6" t="str">
        <f>HYPERLINK(C75)</f>
        <v/>
      </c>
    </row>
    <row r="76" spans="1:4" x14ac:dyDescent="0.2">
      <c r="A76" t="s">
        <v>2</v>
      </c>
      <c r="B76" t="s">
        <v>57</v>
      </c>
      <c r="C76" t="s">
        <v>58</v>
      </c>
      <c r="D76" s="6" t="str">
        <f>HYPERLINK(C76)</f>
        <v xml:space="preserve">http://intraweb.hku.hk/local/careers/news/1819/091910.pdf </v>
      </c>
    </row>
    <row r="77" spans="1:4" x14ac:dyDescent="0.2">
      <c r="A77" t="s">
        <v>2</v>
      </c>
      <c r="B77" t="s">
        <v>59</v>
      </c>
      <c r="C77" t="s">
        <v>60</v>
      </c>
      <c r="D77" s="6" t="str">
        <f>HYPERLINK(C77)</f>
        <v xml:space="preserve">http://intraweb.hku.hk/local/careers/news/1819/092420.pdf </v>
      </c>
    </row>
    <row r="78" spans="1:4" x14ac:dyDescent="0.2">
      <c r="A78" t="s">
        <v>2</v>
      </c>
      <c r="B78" t="s">
        <v>61</v>
      </c>
      <c r="C78" t="s">
        <v>62</v>
      </c>
      <c r="D78" s="6" t="str">
        <f>HYPERLINK(C78)</f>
        <v xml:space="preserve">http://intraweb.hku.hk/local/careers/news/1819/092421.pdf </v>
      </c>
    </row>
    <row r="79" spans="1:4" x14ac:dyDescent="0.2">
      <c r="A79" s="1">
        <v>43364</v>
      </c>
      <c r="D79" s="6" t="str">
        <f>HYPERLINK(C79)</f>
        <v/>
      </c>
    </row>
    <row r="80" spans="1:4" x14ac:dyDescent="0.2">
      <c r="A80" t="s">
        <v>2</v>
      </c>
      <c r="B80" t="s">
        <v>63</v>
      </c>
      <c r="C80" t="s">
        <v>64</v>
      </c>
      <c r="D80" s="6" t="str">
        <f>HYPERLINK(C80)</f>
        <v>http://www.careers.hku.hk/NEW/news/1819/092103.pdf</v>
      </c>
    </row>
    <row r="81" spans="1:4" x14ac:dyDescent="0.2">
      <c r="A81" t="s">
        <v>2</v>
      </c>
      <c r="B81" t="s">
        <v>65</v>
      </c>
      <c r="C81" t="s">
        <v>66</v>
      </c>
      <c r="D81" s="6" t="str">
        <f>HYPERLINK(C81)</f>
        <v>http://intraweb.hku.hk/local/careers/news/1819/092107.pdf</v>
      </c>
    </row>
    <row r="82" spans="1:4" x14ac:dyDescent="0.2">
      <c r="A82" t="s">
        <v>2</v>
      </c>
      <c r="B82" t="s">
        <v>67</v>
      </c>
      <c r="C82" t="s">
        <v>68</v>
      </c>
      <c r="D82" s="6" t="str">
        <f>HYPERLINK(C82)</f>
        <v>http://intraweb.hku.hk/local/careers/news/1819/091413.pdf</v>
      </c>
    </row>
    <row r="83" spans="1:4" x14ac:dyDescent="0.2">
      <c r="A83" t="s">
        <v>2</v>
      </c>
      <c r="B83" t="s">
        <v>69</v>
      </c>
      <c r="C83" t="s">
        <v>70</v>
      </c>
      <c r="D83" s="6" t="str">
        <f>HYPERLINK(C83)</f>
        <v>http://intraweb.hku.hk/local/careers/news/1819/091812.pdf</v>
      </c>
    </row>
    <row r="84" spans="1:4" x14ac:dyDescent="0.2">
      <c r="A84" t="s">
        <v>2</v>
      </c>
      <c r="D84" s="6" t="str">
        <f>HYPERLINK(C84)</f>
        <v/>
      </c>
    </row>
    <row r="85" spans="1:4" x14ac:dyDescent="0.2">
      <c r="A85" t="s">
        <v>2</v>
      </c>
      <c r="B85" t="s">
        <v>71</v>
      </c>
      <c r="C85" t="s">
        <v>72</v>
      </c>
      <c r="D85" s="6" t="str">
        <f>HYPERLINK(C85)</f>
        <v>http://intraweb.hku.hk/local/careers/news/1819/092108.pdf</v>
      </c>
    </row>
    <row r="86" spans="1:4" x14ac:dyDescent="0.2">
      <c r="A86" t="s">
        <v>2</v>
      </c>
      <c r="D86" s="6" t="str">
        <f>HYPERLINK(C86)</f>
        <v/>
      </c>
    </row>
    <row r="87" spans="1:4" x14ac:dyDescent="0.2">
      <c r="A87" t="s">
        <v>2</v>
      </c>
      <c r="D87" s="6" t="str">
        <f>HYPERLINK(C87)</f>
        <v/>
      </c>
    </row>
    <row r="88" spans="1:4" x14ac:dyDescent="0.2">
      <c r="A88" t="s">
        <v>2</v>
      </c>
      <c r="B88" t="s">
        <v>73</v>
      </c>
      <c r="C88" t="s">
        <v>74</v>
      </c>
      <c r="D88" s="6" t="str">
        <f>HYPERLINK(C88)</f>
        <v>http://intraweb.hku.hk/local/careers/news/1819/092111.pdf</v>
      </c>
    </row>
    <row r="89" spans="1:4" x14ac:dyDescent="0.2">
      <c r="A89" t="s">
        <v>2</v>
      </c>
      <c r="D89" s="6" t="str">
        <f>HYPERLINK(C89)</f>
        <v/>
      </c>
    </row>
    <row r="90" spans="1:4" x14ac:dyDescent="0.2">
      <c r="A90" t="s">
        <v>2</v>
      </c>
      <c r="D90" s="6" t="str">
        <f>HYPERLINK(C90)</f>
        <v/>
      </c>
    </row>
    <row r="91" spans="1:4" x14ac:dyDescent="0.2">
      <c r="A91" t="s">
        <v>2</v>
      </c>
      <c r="D91" s="6" t="str">
        <f>HYPERLINK(C91)</f>
        <v/>
      </c>
    </row>
    <row r="92" spans="1:4" x14ac:dyDescent="0.2">
      <c r="A92" s="1">
        <v>43363</v>
      </c>
      <c r="B92" t="s">
        <v>75</v>
      </c>
      <c r="C92" t="s">
        <v>76</v>
      </c>
      <c r="D92" s="6" t="str">
        <f>HYPERLINK(C92)</f>
        <v xml:space="preserve">https://jobs.lever.co/symmetryinvestments?lever-origin=university&amp;lever-source%5B%5D=HKU </v>
      </c>
    </row>
    <row r="93" spans="1:4" x14ac:dyDescent="0.2">
      <c r="A93" t="s">
        <v>2</v>
      </c>
      <c r="D93" s="6" t="str">
        <f>HYPERLINK(C93)</f>
        <v/>
      </c>
    </row>
    <row r="94" spans="1:4" x14ac:dyDescent="0.2">
      <c r="A94" t="s">
        <v>2</v>
      </c>
      <c r="D94" s="6" t="str">
        <f>HYPERLINK(C94)</f>
        <v/>
      </c>
    </row>
    <row r="95" spans="1:4" x14ac:dyDescent="0.2">
      <c r="A95" t="s">
        <v>2</v>
      </c>
      <c r="B95" t="s">
        <v>77</v>
      </c>
      <c r="C95" t="s">
        <v>78</v>
      </c>
      <c r="D95" s="6" t="str">
        <f>HYPERLINK(C95)</f>
        <v xml:space="preserve">http://intraweb.hku.hk/local/careers/news/1819/092004.pdf </v>
      </c>
    </row>
    <row r="96" spans="1:4" x14ac:dyDescent="0.2">
      <c r="A96" t="s">
        <v>2</v>
      </c>
      <c r="D96" s="6" t="str">
        <f>HYPERLINK(C96)</f>
        <v/>
      </c>
    </row>
    <row r="97" spans="1:4" x14ac:dyDescent="0.2">
      <c r="A97" t="s">
        <v>2</v>
      </c>
      <c r="D97" s="6" t="str">
        <f>HYPERLINK(C97)</f>
        <v/>
      </c>
    </row>
    <row r="98" spans="1:4" x14ac:dyDescent="0.2">
      <c r="A98" t="s">
        <v>2</v>
      </c>
      <c r="B98" t="s">
        <v>79</v>
      </c>
      <c r="C98" t="s">
        <v>80</v>
      </c>
      <c r="D98" s="6" t="str">
        <f>HYPERLINK(C98)</f>
        <v xml:space="preserve">http://intraweb.hku.hk/local/careers/news/1819/092007.pdf </v>
      </c>
    </row>
    <row r="99" spans="1:4" x14ac:dyDescent="0.2">
      <c r="A99" t="s">
        <v>2</v>
      </c>
      <c r="D99" s="6" t="str">
        <f>HYPERLINK(C99)</f>
        <v/>
      </c>
    </row>
    <row r="100" spans="1:4" x14ac:dyDescent="0.2">
      <c r="A100" t="s">
        <v>2</v>
      </c>
      <c r="B100" t="s">
        <v>81</v>
      </c>
      <c r="C100" t="s">
        <v>82</v>
      </c>
      <c r="D100" s="6" t="str">
        <f>HYPERLINK(C100)</f>
        <v xml:space="preserve">https://www.agorize.com/en/challenges/business-case-competition-3/pages/natixis?lang=en= </v>
      </c>
    </row>
    <row r="101" spans="1:4" x14ac:dyDescent="0.2">
      <c r="A101" t="s">
        <v>2</v>
      </c>
      <c r="D101" s="6" t="str">
        <f>HYPERLINK(C101)</f>
        <v/>
      </c>
    </row>
    <row r="102" spans="1:4" x14ac:dyDescent="0.2">
      <c r="A102" t="s">
        <v>2</v>
      </c>
      <c r="D102" s="6" t="str">
        <f>HYPERLINK(C102)</f>
        <v/>
      </c>
    </row>
    <row r="103" spans="1:4" x14ac:dyDescent="0.2">
      <c r="A103" t="s">
        <v>2</v>
      </c>
      <c r="D103" s="6" t="str">
        <f>HYPERLINK(C103)</f>
        <v/>
      </c>
    </row>
    <row r="104" spans="1:4" x14ac:dyDescent="0.2">
      <c r="A104" s="1">
        <v>43362</v>
      </c>
      <c r="D104" s="6" t="str">
        <f>HYPERLINK(C104)</f>
        <v/>
      </c>
    </row>
    <row r="105" spans="1:4" x14ac:dyDescent="0.2">
      <c r="A105" t="s">
        <v>2</v>
      </c>
      <c r="D105" s="6" t="str">
        <f>HYPERLINK(C105)</f>
        <v/>
      </c>
    </row>
    <row r="106" spans="1:4" x14ac:dyDescent="0.2">
      <c r="A106" t="s">
        <v>2</v>
      </c>
      <c r="B106" t="s">
        <v>83</v>
      </c>
      <c r="C106" t="s">
        <v>84</v>
      </c>
      <c r="D106" s="6" t="str">
        <f>HYPERLINK(C106)</f>
        <v xml:space="preserve">http://intraweb.hku.hk/local/careers/news/1819/091903.pdf </v>
      </c>
    </row>
    <row r="107" spans="1:4" x14ac:dyDescent="0.2">
      <c r="A107" t="s">
        <v>2</v>
      </c>
      <c r="D107" s="6" t="str">
        <f>HYPERLINK(C107)</f>
        <v/>
      </c>
    </row>
    <row r="108" spans="1:4" x14ac:dyDescent="0.2">
      <c r="A108" t="s">
        <v>2</v>
      </c>
      <c r="B108" t="s">
        <v>85</v>
      </c>
      <c r="C108" t="s">
        <v>86</v>
      </c>
      <c r="D108" s="6" t="str">
        <f>HYPERLINK(C108)</f>
        <v xml:space="preserve">http://intraweb.hku.hk/local/careers/news/1819/091905.pdf </v>
      </c>
    </row>
    <row r="109" spans="1:4" x14ac:dyDescent="0.2">
      <c r="A109" t="s">
        <v>2</v>
      </c>
      <c r="B109" t="s">
        <v>87</v>
      </c>
      <c r="C109" t="s">
        <v>88</v>
      </c>
      <c r="D109" s="6" t="str">
        <f>HYPERLINK(C109)</f>
        <v xml:space="preserve">http://intraweb.hku.hk/local/careers/news/1819/091906.pdf </v>
      </c>
    </row>
    <row r="110" spans="1:4" x14ac:dyDescent="0.2">
      <c r="A110" t="s">
        <v>2</v>
      </c>
      <c r="D110" s="6" t="str">
        <f>HYPERLINK(C110)</f>
        <v/>
      </c>
    </row>
    <row r="111" spans="1:4" x14ac:dyDescent="0.2">
      <c r="A111" t="s">
        <v>2</v>
      </c>
      <c r="B111" t="s">
        <v>89</v>
      </c>
      <c r="C111" t="s">
        <v>90</v>
      </c>
      <c r="D111" s="6" t="str">
        <f>HYPERLINK(C111)</f>
        <v xml:space="preserve">http://intraweb.hku.hk/local/careers/news/1819/091908.pdf </v>
      </c>
    </row>
    <row r="112" spans="1:4" x14ac:dyDescent="0.2">
      <c r="A112" t="s">
        <v>2</v>
      </c>
      <c r="B112" t="s">
        <v>91</v>
      </c>
      <c r="C112" t="s">
        <v>92</v>
      </c>
      <c r="D112" s="6" t="str">
        <f>HYPERLINK(C112)</f>
        <v xml:space="preserve">http://intraweb.hku.hk/local/careers/news/1819/091909.pdf </v>
      </c>
    </row>
    <row r="113" spans="1:4" x14ac:dyDescent="0.2">
      <c r="A113" t="s">
        <v>2</v>
      </c>
      <c r="B113" t="s">
        <v>93</v>
      </c>
      <c r="C113" t="s">
        <v>58</v>
      </c>
      <c r="D113" s="6" t="str">
        <f>HYPERLINK(C113)</f>
        <v xml:space="preserve">http://intraweb.hku.hk/local/careers/news/1819/091910.pdf </v>
      </c>
    </row>
    <row r="114" spans="1:4" x14ac:dyDescent="0.2">
      <c r="A114" t="s">
        <v>2</v>
      </c>
      <c r="D114" s="6" t="str">
        <f>HYPERLINK(C114)</f>
        <v/>
      </c>
    </row>
    <row r="115" spans="1:4" x14ac:dyDescent="0.2">
      <c r="A115" t="s">
        <v>2</v>
      </c>
      <c r="B115" t="s">
        <v>94</v>
      </c>
      <c r="C115" t="s">
        <v>36</v>
      </c>
      <c r="D115" s="6" t="str">
        <f>HYPERLINK(C115)</f>
        <v xml:space="preserve">http://intraweb.hku.hk/local/careers/news/1819/091912.pdf </v>
      </c>
    </row>
    <row r="116" spans="1:4" x14ac:dyDescent="0.2">
      <c r="A116" s="1">
        <v>43361</v>
      </c>
      <c r="D116" s="6" t="str">
        <f>HYPERLINK(C116)</f>
        <v/>
      </c>
    </row>
    <row r="117" spans="1:4" x14ac:dyDescent="0.2">
      <c r="A117" t="s">
        <v>2</v>
      </c>
      <c r="D117" s="6" t="str">
        <f>HYPERLINK(C117)</f>
        <v/>
      </c>
    </row>
    <row r="118" spans="1:4" x14ac:dyDescent="0.2">
      <c r="A118" t="s">
        <v>2</v>
      </c>
      <c r="D118" s="6" t="str">
        <f>HYPERLINK(C118)</f>
        <v/>
      </c>
    </row>
    <row r="119" spans="1:4" x14ac:dyDescent="0.2">
      <c r="A119" t="s">
        <v>2</v>
      </c>
      <c r="D119" s="6" t="str">
        <f>HYPERLINK(C119)</f>
        <v/>
      </c>
    </row>
    <row r="120" spans="1:4" x14ac:dyDescent="0.2">
      <c r="A120" t="s">
        <v>2</v>
      </c>
      <c r="D120" s="6" t="str">
        <f>HYPERLINK(C120)</f>
        <v/>
      </c>
    </row>
    <row r="121" spans="1:4" x14ac:dyDescent="0.2">
      <c r="A121" t="s">
        <v>2</v>
      </c>
      <c r="B121" t="s">
        <v>95</v>
      </c>
      <c r="C121" t="s">
        <v>96</v>
      </c>
      <c r="D121" s="6" t="str">
        <f>HYPERLINK(C121)</f>
        <v xml:space="preserve">http://intraweb.hku.hk/local/careers/news/1819/091806.pdf </v>
      </c>
    </row>
    <row r="122" spans="1:4" x14ac:dyDescent="0.2">
      <c r="A122" t="s">
        <v>2</v>
      </c>
      <c r="B122" t="s">
        <v>97</v>
      </c>
      <c r="C122" t="s">
        <v>98</v>
      </c>
      <c r="D122" s="6" t="str">
        <f>HYPERLINK(C122)</f>
        <v xml:space="preserve">http://intraweb.hku.hk/local/careers/news/1819/091807.pdf </v>
      </c>
    </row>
    <row r="123" spans="1:4" x14ac:dyDescent="0.2">
      <c r="A123" t="s">
        <v>2</v>
      </c>
      <c r="D123" s="6" t="str">
        <f>HYPERLINK(C123)</f>
        <v/>
      </c>
    </row>
    <row r="124" spans="1:4" x14ac:dyDescent="0.2">
      <c r="A124" t="s">
        <v>2</v>
      </c>
      <c r="B124" t="s">
        <v>99</v>
      </c>
      <c r="C124" t="s">
        <v>100</v>
      </c>
      <c r="D124" s="6" t="str">
        <f>HYPERLINK(C124)</f>
        <v xml:space="preserve">http://intraweb.hku.hk/local/careers/news/1819/091809.pdf </v>
      </c>
    </row>
    <row r="125" spans="1:4" x14ac:dyDescent="0.2">
      <c r="A125" t="s">
        <v>2</v>
      </c>
      <c r="D125" s="6" t="str">
        <f>HYPERLINK(C125)</f>
        <v/>
      </c>
    </row>
    <row r="126" spans="1:4" x14ac:dyDescent="0.2">
      <c r="A126" t="s">
        <v>2</v>
      </c>
      <c r="D126" s="6" t="str">
        <f>HYPERLINK(C126)</f>
        <v/>
      </c>
    </row>
    <row r="127" spans="1:4" x14ac:dyDescent="0.2">
      <c r="A127" t="s">
        <v>2</v>
      </c>
      <c r="D127" s="6" t="str">
        <f>HYPERLINK(C127)</f>
        <v/>
      </c>
    </row>
    <row r="128" spans="1:4" x14ac:dyDescent="0.2">
      <c r="A128" t="s">
        <v>2</v>
      </c>
      <c r="D128" s="6" t="str">
        <f>HYPERLINK(C128)</f>
        <v/>
      </c>
    </row>
    <row r="129" spans="1:4" x14ac:dyDescent="0.2">
      <c r="A129" t="s">
        <v>2</v>
      </c>
      <c r="D129" s="6" t="str">
        <f>HYPERLINK(C129)</f>
        <v/>
      </c>
    </row>
    <row r="130" spans="1:4" x14ac:dyDescent="0.2">
      <c r="A130" t="s">
        <v>2</v>
      </c>
      <c r="D130" s="6" t="str">
        <f>HYPERLINK(C130)</f>
        <v/>
      </c>
    </row>
    <row r="131" spans="1:4" x14ac:dyDescent="0.2">
      <c r="A131" t="s">
        <v>2</v>
      </c>
      <c r="D131" s="6" t="str">
        <f>HYPERLINK(C131)</f>
        <v/>
      </c>
    </row>
    <row r="132" spans="1:4" x14ac:dyDescent="0.2">
      <c r="A132" t="s">
        <v>2</v>
      </c>
      <c r="D132" s="6" t="str">
        <f>HYPERLINK(C132)</f>
        <v/>
      </c>
    </row>
    <row r="133" spans="1:4" x14ac:dyDescent="0.2">
      <c r="A133" t="s">
        <v>2</v>
      </c>
      <c r="B133" t="s">
        <v>37</v>
      </c>
      <c r="C133" t="s">
        <v>102</v>
      </c>
      <c r="D133" s="6" t="str">
        <f>HYPERLINK(C133)</f>
        <v xml:space="preserve">http://intraweb.hku.hk/local/careers/news/1819/091817.pdf </v>
      </c>
    </row>
    <row r="134" spans="1:4" x14ac:dyDescent="0.2">
      <c r="A134" s="1">
        <v>43357</v>
      </c>
      <c r="D134" s="6" t="str">
        <f>HYPERLINK(C134)</f>
        <v/>
      </c>
    </row>
    <row r="135" spans="1:4" x14ac:dyDescent="0.2">
      <c r="A135" t="s">
        <v>2</v>
      </c>
      <c r="B135" t="s">
        <v>103</v>
      </c>
      <c r="C135" t="s">
        <v>104</v>
      </c>
      <c r="D135" s="6" t="str">
        <f>HYPERLINK(C135)</f>
        <v xml:space="preserve">http://intraweb.hku.hk/local/careers/news/1819/091403.pdf </v>
      </c>
    </row>
    <row r="136" spans="1:4" x14ac:dyDescent="0.2">
      <c r="A136" t="s">
        <v>2</v>
      </c>
      <c r="D136" s="6" t="str">
        <f>HYPERLINK(C136)</f>
        <v/>
      </c>
    </row>
    <row r="137" spans="1:4" x14ac:dyDescent="0.2">
      <c r="A137" t="s">
        <v>2</v>
      </c>
      <c r="B137" t="s">
        <v>105</v>
      </c>
      <c r="C137" t="s">
        <v>106</v>
      </c>
      <c r="D137" s="6" t="str">
        <f>HYPERLINK(C137)</f>
        <v xml:space="preserve">https://www.bochk.com/en/career/ustudentprogramme.html </v>
      </c>
    </row>
    <row r="138" spans="1:4" x14ac:dyDescent="0.2">
      <c r="A138" t="s">
        <v>2</v>
      </c>
      <c r="B138" t="s">
        <v>107</v>
      </c>
      <c r="C138" t="s">
        <v>108</v>
      </c>
      <c r="D138" s="6" t="str">
        <f>HYPERLINK(C138)</f>
        <v xml:space="preserve">http://intraweb.hku.hk/local/careers/news/1819/091406.pdf </v>
      </c>
    </row>
    <row r="139" spans="1:4" x14ac:dyDescent="0.2">
      <c r="A139" t="s">
        <v>2</v>
      </c>
      <c r="D139" s="6" t="str">
        <f>HYPERLINK(C139)</f>
        <v/>
      </c>
    </row>
    <row r="140" spans="1:4" x14ac:dyDescent="0.2">
      <c r="A140" t="s">
        <v>2</v>
      </c>
      <c r="D140" s="6" t="str">
        <f>HYPERLINK(C140)</f>
        <v/>
      </c>
    </row>
    <row r="141" spans="1:4" x14ac:dyDescent="0.2">
      <c r="A141" t="s">
        <v>2</v>
      </c>
      <c r="B141" t="s">
        <v>109</v>
      </c>
      <c r="C141" t="s">
        <v>110</v>
      </c>
      <c r="D141" s="6" t="str">
        <f>HYPERLINK(C141)</f>
        <v xml:space="preserve">http://intraweb.hku.hk/local/careers/news/1819/091409.pdf </v>
      </c>
    </row>
    <row r="142" spans="1:4" x14ac:dyDescent="0.2">
      <c r="A142" t="s">
        <v>2</v>
      </c>
      <c r="B142" t="s">
        <v>111</v>
      </c>
      <c r="C142" t="s">
        <v>112</v>
      </c>
      <c r="D142" s="6" t="str">
        <f>HYPERLINK(C142)</f>
        <v xml:space="preserve">http://intraweb.hku.hk/local/careers/news/1819/091410.pdf </v>
      </c>
    </row>
    <row r="143" spans="1:4" x14ac:dyDescent="0.2">
      <c r="A143" t="s">
        <v>2</v>
      </c>
      <c r="D143" s="6" t="str">
        <f>HYPERLINK(C143)</f>
        <v/>
      </c>
    </row>
    <row r="144" spans="1:4" x14ac:dyDescent="0.2">
      <c r="A144" t="s">
        <v>2</v>
      </c>
      <c r="D144" s="6" t="str">
        <f>HYPERLINK(C144)</f>
        <v/>
      </c>
    </row>
    <row r="145" spans="1:4" x14ac:dyDescent="0.2">
      <c r="A145" t="s">
        <v>2</v>
      </c>
      <c r="D145" s="6" t="str">
        <f>HYPERLINK(C145)</f>
        <v/>
      </c>
    </row>
    <row r="146" spans="1:4" x14ac:dyDescent="0.2">
      <c r="A146" t="s">
        <v>2</v>
      </c>
      <c r="D146" s="6" t="str">
        <f>HYPERLINK(C146)</f>
        <v/>
      </c>
    </row>
    <row r="147" spans="1:4" x14ac:dyDescent="0.2">
      <c r="A147" t="s">
        <v>2</v>
      </c>
      <c r="D147" s="6" t="str">
        <f>HYPERLINK(C147)</f>
        <v/>
      </c>
    </row>
    <row r="148" spans="1:4" x14ac:dyDescent="0.2">
      <c r="A148" t="s">
        <v>2</v>
      </c>
      <c r="D148" s="6" t="str">
        <f>HYPERLINK(C148)</f>
        <v/>
      </c>
    </row>
    <row r="149" spans="1:4" x14ac:dyDescent="0.2">
      <c r="A149" t="s">
        <v>2</v>
      </c>
      <c r="B149" t="s">
        <v>113</v>
      </c>
      <c r="C149" t="s">
        <v>101</v>
      </c>
      <c r="D149" s="6" t="str">
        <f>HYPERLINK(C149)</f>
        <v xml:space="preserve">http://intraweb.hku.hk/local/careers/news/1819/091416.pdf </v>
      </c>
    </row>
    <row r="150" spans="1:4" x14ac:dyDescent="0.2">
      <c r="A150" t="s">
        <v>2</v>
      </c>
      <c r="D150" s="6" t="str">
        <f>HYPERLINK(C150)</f>
        <v/>
      </c>
    </row>
    <row r="151" spans="1:4" x14ac:dyDescent="0.2">
      <c r="A151" t="s">
        <v>2</v>
      </c>
      <c r="D151" s="6" t="str">
        <f>HYPERLINK(C151)</f>
        <v/>
      </c>
    </row>
    <row r="152" spans="1:4" x14ac:dyDescent="0.2">
      <c r="A152" t="s">
        <v>2</v>
      </c>
      <c r="D152" s="6" t="str">
        <f>HYPERLINK(C152)</f>
        <v/>
      </c>
    </row>
    <row r="153" spans="1:4" x14ac:dyDescent="0.2">
      <c r="A153" s="1">
        <v>43356</v>
      </c>
      <c r="D153" s="6" t="str">
        <f>HYPERLINK(C153)</f>
        <v/>
      </c>
    </row>
    <row r="154" spans="1:4" x14ac:dyDescent="0.2">
      <c r="A154" t="s">
        <v>2</v>
      </c>
      <c r="D154" s="6" t="str">
        <f>HYPERLINK(C154)</f>
        <v/>
      </c>
    </row>
    <row r="155" spans="1:4" x14ac:dyDescent="0.2">
      <c r="A155" t="s">
        <v>2</v>
      </c>
      <c r="D155" s="6" t="str">
        <f>HYPERLINK(C155)</f>
        <v/>
      </c>
    </row>
    <row r="156" spans="1:4" x14ac:dyDescent="0.2">
      <c r="A156" t="s">
        <v>2</v>
      </c>
      <c r="D156" s="6" t="str">
        <f>HYPERLINK(C156)</f>
        <v/>
      </c>
    </row>
    <row r="157" spans="1:4" x14ac:dyDescent="0.2">
      <c r="A157" t="s">
        <v>2</v>
      </c>
      <c r="B157" t="s">
        <v>114</v>
      </c>
      <c r="C157" t="s">
        <v>115</v>
      </c>
      <c r="D157" s="6" t="str">
        <f>HYPERLINK(C157)</f>
        <v xml:space="preserve">http://intraweb.hku.hk/local/careers/news/1819/091305.pdf </v>
      </c>
    </row>
    <row r="158" spans="1:4" x14ac:dyDescent="0.2">
      <c r="A158" t="s">
        <v>2</v>
      </c>
      <c r="B158" t="s">
        <v>116</v>
      </c>
      <c r="C158" t="s">
        <v>117</v>
      </c>
      <c r="D158" s="6" t="str">
        <f>HYPERLINK(C158)</f>
        <v xml:space="preserve">http://www.careers.hku.hk/NEW/news/1819/091306.pdf </v>
      </c>
    </row>
    <row r="159" spans="1:4" x14ac:dyDescent="0.2">
      <c r="A159" t="s">
        <v>2</v>
      </c>
      <c r="B159" t="s">
        <v>118</v>
      </c>
      <c r="C159" t="s">
        <v>119</v>
      </c>
      <c r="D159" s="6" t="str">
        <f>HYPERLINK(C159)</f>
        <v xml:space="preserve">http://intraweb.hku.hk/local/careers/news/1819/091307.pdf </v>
      </c>
    </row>
    <row r="160" spans="1:4" x14ac:dyDescent="0.2">
      <c r="A160" t="s">
        <v>2</v>
      </c>
      <c r="D160" s="6" t="str">
        <f>HYPERLINK(C160)</f>
        <v/>
      </c>
    </row>
    <row r="161" spans="1:4" x14ac:dyDescent="0.2">
      <c r="A161" t="s">
        <v>2</v>
      </c>
      <c r="D161" s="6" t="str">
        <f>HYPERLINK(C161)</f>
        <v/>
      </c>
    </row>
    <row r="162" spans="1:4" x14ac:dyDescent="0.2">
      <c r="A162" t="s">
        <v>2</v>
      </c>
      <c r="D162" s="6" t="str">
        <f>HYPERLINK(C162)</f>
        <v/>
      </c>
    </row>
    <row r="163" spans="1:4" x14ac:dyDescent="0.2">
      <c r="A163" t="s">
        <v>2</v>
      </c>
      <c r="D163" s="6" t="str">
        <f>HYPERLINK(C163)</f>
        <v/>
      </c>
    </row>
    <row r="164" spans="1:4" x14ac:dyDescent="0.2">
      <c r="A164" s="1">
        <v>43355</v>
      </c>
      <c r="D164" s="6" t="str">
        <f>HYPERLINK(C164)</f>
        <v/>
      </c>
    </row>
    <row r="165" spans="1:4" x14ac:dyDescent="0.2">
      <c r="A165" t="s">
        <v>2</v>
      </c>
      <c r="D165" s="6" t="str">
        <f>HYPERLINK(C165)</f>
        <v/>
      </c>
    </row>
    <row r="166" spans="1:4" x14ac:dyDescent="0.2">
      <c r="A166" t="s">
        <v>2</v>
      </c>
      <c r="D166" s="6" t="str">
        <f>HYPERLINK(C166)</f>
        <v/>
      </c>
    </row>
    <row r="167" spans="1:4" x14ac:dyDescent="0.2">
      <c r="A167" t="s">
        <v>2</v>
      </c>
      <c r="B167" t="s">
        <v>120</v>
      </c>
      <c r="C167" t="s">
        <v>121</v>
      </c>
      <c r="D167" s="6" t="str">
        <f>HYPERLINK(C167)</f>
        <v xml:space="preserve">http://intraweb.hku.hk/local/careers/news/1819/091204.pdf </v>
      </c>
    </row>
    <row r="168" spans="1:4" x14ac:dyDescent="0.2">
      <c r="A168" t="s">
        <v>2</v>
      </c>
      <c r="D168" s="6" t="str">
        <f>HYPERLINK(C168)</f>
        <v/>
      </c>
    </row>
    <row r="169" spans="1:4" x14ac:dyDescent="0.2">
      <c r="A169" t="s">
        <v>2</v>
      </c>
      <c r="D169" s="6" t="str">
        <f>HYPERLINK(C169)</f>
        <v/>
      </c>
    </row>
    <row r="170" spans="1:4" x14ac:dyDescent="0.2">
      <c r="A170" t="s">
        <v>2</v>
      </c>
      <c r="B170" t="s">
        <v>122</v>
      </c>
      <c r="C170" t="s">
        <v>123</v>
      </c>
      <c r="D170" s="6" t="str">
        <f>HYPERLINK(C170)</f>
        <v xml:space="preserve">http://www.careers.hku.hk/NEW/news/1819/091207.pdf </v>
      </c>
    </row>
    <row r="171" spans="1:4" x14ac:dyDescent="0.2">
      <c r="A171" t="s">
        <v>2</v>
      </c>
      <c r="B171" t="s">
        <v>124</v>
      </c>
      <c r="C171" t="s">
        <v>125</v>
      </c>
      <c r="D171" s="6" t="str">
        <f>HYPERLINK(C171)</f>
        <v xml:space="preserve">http://intraweb.hku.hk/local/careers/news/1819/091208.pdf </v>
      </c>
    </row>
    <row r="172" spans="1:4" x14ac:dyDescent="0.2">
      <c r="A172" t="s">
        <v>2</v>
      </c>
      <c r="D172" s="6" t="str">
        <f>HYPERLINK(C172)</f>
        <v/>
      </c>
    </row>
    <row r="173" spans="1:4" x14ac:dyDescent="0.2">
      <c r="A173" t="s">
        <v>2</v>
      </c>
      <c r="D173" s="6" t="str">
        <f>HYPERLINK(C173)</f>
        <v/>
      </c>
    </row>
    <row r="174" spans="1:4" x14ac:dyDescent="0.2">
      <c r="A174" t="s">
        <v>2</v>
      </c>
      <c r="D174" s="6" t="str">
        <f>HYPERLINK(C174)</f>
        <v/>
      </c>
    </row>
    <row r="175" spans="1:4" x14ac:dyDescent="0.2">
      <c r="A175" t="s">
        <v>2</v>
      </c>
      <c r="D175" s="6" t="str">
        <f>HYPERLINK(C175)</f>
        <v/>
      </c>
    </row>
    <row r="176" spans="1:4" x14ac:dyDescent="0.2">
      <c r="A176" t="s">
        <v>2</v>
      </c>
      <c r="D176" s="6" t="str">
        <f>HYPERLINK(C176)</f>
        <v/>
      </c>
    </row>
    <row r="177" spans="1:4" x14ac:dyDescent="0.2">
      <c r="A177" t="s">
        <v>2</v>
      </c>
      <c r="D177" s="6" t="str">
        <f>HYPERLINK(C177)</f>
        <v/>
      </c>
    </row>
    <row r="178" spans="1:4" x14ac:dyDescent="0.2">
      <c r="A178" s="1">
        <v>43354</v>
      </c>
      <c r="D178" s="6" t="str">
        <f>HYPERLINK(C178)</f>
        <v/>
      </c>
    </row>
    <row r="179" spans="1:4" x14ac:dyDescent="0.2">
      <c r="A179" t="s">
        <v>2</v>
      </c>
      <c r="D179" s="6" t="str">
        <f>HYPERLINK(C179)</f>
        <v/>
      </c>
    </row>
    <row r="180" spans="1:4" x14ac:dyDescent="0.2">
      <c r="A180" t="s">
        <v>2</v>
      </c>
      <c r="B180" t="s">
        <v>126</v>
      </c>
      <c r="C180" t="s">
        <v>127</v>
      </c>
      <c r="D180" s="6" t="str">
        <f>HYPERLINK(C180)</f>
        <v xml:space="preserve">http://insurtech.cyberport.hk/en/ </v>
      </c>
    </row>
    <row r="181" spans="1:4" x14ac:dyDescent="0.2">
      <c r="A181" t="s">
        <v>2</v>
      </c>
      <c r="D181" s="6" t="str">
        <f>HYPERLINK(C181)</f>
        <v/>
      </c>
    </row>
    <row r="182" spans="1:4" x14ac:dyDescent="0.2">
      <c r="A182" t="s">
        <v>2</v>
      </c>
      <c r="B182" t="s">
        <v>128</v>
      </c>
      <c r="C182" t="s">
        <v>129</v>
      </c>
      <c r="D182" s="6" t="str">
        <f>HYPERLINK(C182)</f>
        <v xml:space="preserve">http://intraweb.hku.hk/local/careers/news/1819/091105.pdf </v>
      </c>
    </row>
    <row r="183" spans="1:4" x14ac:dyDescent="0.2">
      <c r="A183" t="s">
        <v>2</v>
      </c>
      <c r="B183" t="s">
        <v>130</v>
      </c>
      <c r="C183" t="s">
        <v>131</v>
      </c>
      <c r="D183" s="6" t="str">
        <f>HYPERLINK(C183)</f>
        <v xml:space="preserve">http://intraweb.hku.hk/local/careers/news/1819/091106.pdf </v>
      </c>
    </row>
    <row r="184" spans="1:4" x14ac:dyDescent="0.2">
      <c r="A184" s="1">
        <v>43353</v>
      </c>
      <c r="B184" t="s">
        <v>132</v>
      </c>
      <c r="C184" t="s">
        <v>133</v>
      </c>
      <c r="D184" s="6" t="str">
        <f>HYPERLINK(C184)</f>
        <v xml:space="preserve">http://intraweb.hku.hk/local/careers/news/1819/091001.pdf </v>
      </c>
    </row>
    <row r="185" spans="1:4" x14ac:dyDescent="0.2">
      <c r="A185" t="s">
        <v>2</v>
      </c>
      <c r="B185" t="s">
        <v>134</v>
      </c>
      <c r="C185" t="s">
        <v>135</v>
      </c>
      <c r="D185" s="6" t="str">
        <f>HYPERLINK(C185)</f>
        <v xml:space="preserve">http://intraweb.hku.hk/local/careers/news/1819/091002.pdf </v>
      </c>
    </row>
    <row r="186" spans="1:4" x14ac:dyDescent="0.2">
      <c r="A186" t="s">
        <v>2</v>
      </c>
      <c r="B186" t="s">
        <v>136</v>
      </c>
      <c r="C186" t="s">
        <v>137</v>
      </c>
      <c r="D186" s="6" t="str">
        <f>HYPERLINK(C186)</f>
        <v xml:space="preserve">http://intraweb.hku.hk/local/careers/news/1819/091003.pdf </v>
      </c>
    </row>
    <row r="187" spans="1:4" x14ac:dyDescent="0.2">
      <c r="A187" t="s">
        <v>2</v>
      </c>
      <c r="B187" t="s">
        <v>138</v>
      </c>
      <c r="C187" t="s">
        <v>139</v>
      </c>
      <c r="D187" s="6" t="str">
        <f>HYPERLINK(C187)</f>
        <v xml:space="preserve">http://intraweb.hku.hk/local/careers/news/1819/091004.pdf </v>
      </c>
    </row>
    <row r="188" spans="1:4" x14ac:dyDescent="0.2">
      <c r="A188" t="s">
        <v>2</v>
      </c>
      <c r="B188" t="s">
        <v>140</v>
      </c>
      <c r="C188" t="s">
        <v>141</v>
      </c>
      <c r="D188" s="6" t="str">
        <f>HYPERLINK(C188)</f>
        <v xml:space="preserve">http://intraweb.hku.hk/local/careers/news/1819/091005.pdf </v>
      </c>
    </row>
    <row r="189" spans="1:4" x14ac:dyDescent="0.2">
      <c r="A189" t="s">
        <v>2</v>
      </c>
      <c r="B189" t="s">
        <v>142</v>
      </c>
      <c r="C189" t="s">
        <v>14</v>
      </c>
      <c r="D189" s="6" t="str">
        <f>HYPERLINK(C189)</f>
        <v xml:space="preserve">http://intraweb.hku.hk/local/careers/news/1819/091006.pdf </v>
      </c>
    </row>
    <row r="190" spans="1:4" x14ac:dyDescent="0.2">
      <c r="A190" t="s">
        <v>2</v>
      </c>
      <c r="B190" t="s">
        <v>143</v>
      </c>
      <c r="C190" t="s">
        <v>144</v>
      </c>
      <c r="D190" s="6" t="str">
        <f>HYPERLINK(C190)</f>
        <v xml:space="preserve">http://intraweb.hku.hk/local/careers/news/1819/091007.pdf </v>
      </c>
    </row>
    <row r="191" spans="1:4" x14ac:dyDescent="0.2">
      <c r="A191" t="s">
        <v>2</v>
      </c>
      <c r="B191" t="s">
        <v>145</v>
      </c>
      <c r="C191" t="s">
        <v>146</v>
      </c>
      <c r="D191" s="6" t="str">
        <f>HYPERLINK(C191)</f>
        <v xml:space="preserve">http://www.cyberport.hk/zh_tw/ccmf-cb </v>
      </c>
    </row>
    <row r="192" spans="1:4" x14ac:dyDescent="0.2">
      <c r="A192" t="s">
        <v>2</v>
      </c>
      <c r="D192" s="6" t="str">
        <f>HYPERLINK(C192)</f>
        <v/>
      </c>
    </row>
    <row r="193" spans="1:4" x14ac:dyDescent="0.2">
      <c r="A193" t="s">
        <v>2</v>
      </c>
      <c r="B193" t="s">
        <v>147</v>
      </c>
      <c r="C193" t="s">
        <v>148</v>
      </c>
      <c r="D193" s="6" t="str">
        <f>HYPERLINK(C193)</f>
        <v xml:space="preserve">http://intraweb.hku.hk/local/careers/news/1819/091010.pdf </v>
      </c>
    </row>
    <row r="194" spans="1:4" x14ac:dyDescent="0.2">
      <c r="A194" t="s">
        <v>2</v>
      </c>
      <c r="B194" t="s">
        <v>149</v>
      </c>
      <c r="C194" t="s">
        <v>22</v>
      </c>
      <c r="D194" s="6" t="str">
        <f>HYPERLINK(C194)</f>
        <v xml:space="preserve">http://intraweb.hku.hk/local/careers/news/1819/091011.pdf </v>
      </c>
    </row>
    <row r="195" spans="1:4" x14ac:dyDescent="0.2">
      <c r="A195" t="s">
        <v>2</v>
      </c>
      <c r="B195" t="s">
        <v>89</v>
      </c>
      <c r="C195" t="s">
        <v>150</v>
      </c>
      <c r="D195" s="6" t="str">
        <f>HYPERLINK(C195)</f>
        <v xml:space="preserve">http://intraweb.hku.hk/local/careers/news/1819/091013.pdf </v>
      </c>
    </row>
    <row r="196" spans="1:4" x14ac:dyDescent="0.2">
      <c r="A196" t="s">
        <v>2</v>
      </c>
      <c r="B196" t="s">
        <v>151</v>
      </c>
      <c r="C196" t="s">
        <v>152</v>
      </c>
      <c r="D196" s="6" t="str">
        <f>HYPERLINK(C196)</f>
        <v xml:space="preserve">http://intraweb.hku.hk/local/careers/news/1819/090508.pdf </v>
      </c>
    </row>
    <row r="197" spans="1:4" x14ac:dyDescent="0.2">
      <c r="A197" t="s">
        <v>2</v>
      </c>
      <c r="B197" t="s">
        <v>37</v>
      </c>
      <c r="C197" t="s">
        <v>153</v>
      </c>
      <c r="D197" s="6" t="str">
        <f>HYPERLINK(C197)</f>
        <v xml:space="preserve">http://intraweb.hku.hk/local/careers/news/1819/091012.pdf </v>
      </c>
    </row>
    <row r="198" spans="1:4" x14ac:dyDescent="0.2">
      <c r="A198" s="1">
        <v>43350</v>
      </c>
      <c r="D198" s="6" t="str">
        <f>HYPERLINK(C198)</f>
        <v/>
      </c>
    </row>
    <row r="199" spans="1:4" x14ac:dyDescent="0.2">
      <c r="A199" t="s">
        <v>2</v>
      </c>
      <c r="B199" t="s">
        <v>154</v>
      </c>
      <c r="C199" t="s">
        <v>155</v>
      </c>
      <c r="D199" s="6" t="str">
        <f>HYPERLINK(C199)</f>
        <v xml:space="preserve">http://intraweb.hku.hk/local/careers/news/1819/090703.pdf </v>
      </c>
    </row>
    <row r="200" spans="1:4" x14ac:dyDescent="0.2">
      <c r="A200" t="s">
        <v>2</v>
      </c>
      <c r="B200" t="s">
        <v>156</v>
      </c>
      <c r="C200" t="s">
        <v>157</v>
      </c>
      <c r="D200" s="6" t="str">
        <f>HYPERLINK(C200)</f>
        <v xml:space="preserve">http://intraweb.hku.hk/local/careers/news/1819/090704.pdf </v>
      </c>
    </row>
    <row r="201" spans="1:4" x14ac:dyDescent="0.2">
      <c r="A201" t="s">
        <v>2</v>
      </c>
      <c r="D201" s="6" t="str">
        <f>HYPERLINK(C201)</f>
        <v/>
      </c>
    </row>
    <row r="202" spans="1:4" x14ac:dyDescent="0.2">
      <c r="A202" t="s">
        <v>2</v>
      </c>
      <c r="B202" t="s">
        <v>158</v>
      </c>
      <c r="C202" t="s">
        <v>159</v>
      </c>
      <c r="D202" s="6" t="str">
        <f>HYPERLINK(C202)</f>
        <v xml:space="preserve">http://intraweb.hku.hk/local/careers/news/1819/090706.pdf </v>
      </c>
    </row>
    <row r="203" spans="1:4" x14ac:dyDescent="0.2">
      <c r="A203" t="s">
        <v>2</v>
      </c>
      <c r="D203" s="6" t="str">
        <f>HYPERLINK(C203)</f>
        <v/>
      </c>
    </row>
    <row r="204" spans="1:4" x14ac:dyDescent="0.2">
      <c r="A204" t="s">
        <v>2</v>
      </c>
      <c r="B204" t="s">
        <v>160</v>
      </c>
      <c r="C204" t="s">
        <v>161</v>
      </c>
      <c r="D204" s="6" t="str">
        <f>HYPERLINK(C204)</f>
        <v xml:space="preserve">http://intraweb.hku.hk/local/careers/news/1819/090708.pdf </v>
      </c>
    </row>
    <row r="205" spans="1:4" x14ac:dyDescent="0.2">
      <c r="A205" t="s">
        <v>2</v>
      </c>
      <c r="B205" t="s">
        <v>162</v>
      </c>
      <c r="C205" t="s">
        <v>163</v>
      </c>
      <c r="D205" s="6" t="str">
        <f>HYPERLINK(C205)</f>
        <v xml:space="preserve">http://www.careers.hku.hk/NEW/news/1819/090709.pdf </v>
      </c>
    </row>
    <row r="206" spans="1:4" x14ac:dyDescent="0.2">
      <c r="A206" t="s">
        <v>2</v>
      </c>
      <c r="B206" t="s">
        <v>164</v>
      </c>
      <c r="C206" t="s">
        <v>165</v>
      </c>
      <c r="D206" s="6" t="str">
        <f>HYPERLINK(C206)</f>
        <v xml:space="preserve">http://intraweb.hku.hk/local/careers/news/1819/090710.pdf </v>
      </c>
    </row>
    <row r="207" spans="1:4" x14ac:dyDescent="0.2">
      <c r="A207" t="s">
        <v>2</v>
      </c>
      <c r="B207" t="s">
        <v>166</v>
      </c>
      <c r="C207" t="s">
        <v>167</v>
      </c>
      <c r="D207" s="6" t="str">
        <f>HYPERLINK(C207)</f>
        <v xml:space="preserve">http://intraweb.hku.hk/local/careers/news/1819/083107.pdf </v>
      </c>
    </row>
    <row r="208" spans="1:4" x14ac:dyDescent="0.2">
      <c r="A208" t="s">
        <v>2</v>
      </c>
      <c r="B208" t="s">
        <v>168</v>
      </c>
      <c r="C208" t="s">
        <v>169</v>
      </c>
      <c r="D208" s="6" t="str">
        <f>HYPERLINK(C208)</f>
        <v xml:space="preserve">http://intraweb.hku.hk/local/careers/news/1819/090308.pdf </v>
      </c>
    </row>
    <row r="209" spans="1:4" x14ac:dyDescent="0.2">
      <c r="A209" t="s">
        <v>2</v>
      </c>
      <c r="B209" t="s">
        <v>91</v>
      </c>
      <c r="C209" t="s">
        <v>170</v>
      </c>
      <c r="D209" s="6" t="str">
        <f>HYPERLINK(C209)</f>
        <v xml:space="preserve">http://intraweb.hku.hk/local/careers/news/1819/090713.pdf </v>
      </c>
    </row>
    <row r="210" spans="1:4" x14ac:dyDescent="0.2">
      <c r="A210" t="s">
        <v>2</v>
      </c>
      <c r="B210" t="s">
        <v>171</v>
      </c>
      <c r="C210" t="s">
        <v>172</v>
      </c>
      <c r="D210" s="6" t="str">
        <f>HYPERLINK(C210)</f>
        <v xml:space="preserve">http://intraweb.hku.hk/local/careers/news/1819/090714.pdf </v>
      </c>
    </row>
    <row r="211" spans="1:4" x14ac:dyDescent="0.2">
      <c r="A211" t="s">
        <v>2</v>
      </c>
      <c r="D211" s="6" t="str">
        <f>HYPERLINK(C211)</f>
        <v/>
      </c>
    </row>
    <row r="212" spans="1:4" x14ac:dyDescent="0.2">
      <c r="A212" s="1">
        <v>43349</v>
      </c>
      <c r="D212" s="6" t="str">
        <f>HYPERLINK(C212)</f>
        <v/>
      </c>
    </row>
    <row r="213" spans="1:4" x14ac:dyDescent="0.2">
      <c r="A213" t="s">
        <v>2</v>
      </c>
      <c r="B213" t="s">
        <v>173</v>
      </c>
      <c r="C213" t="s">
        <v>174</v>
      </c>
      <c r="D213" s="6" t="str">
        <f>HYPERLINK(C213)</f>
        <v xml:space="preserve">http://intraweb.hku.hk/local/careers/news/1819/090603.pdf </v>
      </c>
    </row>
    <row r="214" spans="1:4" x14ac:dyDescent="0.2">
      <c r="A214" t="s">
        <v>2</v>
      </c>
      <c r="B214" t="s">
        <v>175</v>
      </c>
      <c r="C214" t="s">
        <v>176</v>
      </c>
      <c r="D214" s="6" t="str">
        <f>HYPERLINK(C214)</f>
        <v xml:space="preserve">http://intraweb.hku.hk/local/careers/news/1819/090604.pdf </v>
      </c>
    </row>
    <row r="215" spans="1:4" x14ac:dyDescent="0.2">
      <c r="A215" t="s">
        <v>2</v>
      </c>
      <c r="B215" t="s">
        <v>177</v>
      </c>
      <c r="C215" t="s">
        <v>178</v>
      </c>
      <c r="D215" s="6" t="str">
        <f>HYPERLINK(C215)</f>
        <v xml:space="preserve">http://intraweb.hku.hk/local/careers/news/1819/090605.pdf </v>
      </c>
    </row>
    <row r="216" spans="1:4" x14ac:dyDescent="0.2">
      <c r="A216" t="s">
        <v>2</v>
      </c>
      <c r="B216" t="s">
        <v>179</v>
      </c>
      <c r="C216" t="s">
        <v>180</v>
      </c>
      <c r="D216" s="6" t="str">
        <f>HYPERLINK(C216)</f>
        <v xml:space="preserve">http://intraweb.hku.hk/local/careers/news/1819/090606.pdf </v>
      </c>
    </row>
    <row r="217" spans="1:4" x14ac:dyDescent="0.2">
      <c r="A217" t="s">
        <v>2</v>
      </c>
      <c r="B217" t="s">
        <v>181</v>
      </c>
      <c r="C217" t="s">
        <v>182</v>
      </c>
      <c r="D217" s="6" t="str">
        <f>HYPERLINK(C217)</f>
        <v xml:space="preserve">http://intraweb.hku.hk/local/careers/news/1819/090607.pdf </v>
      </c>
    </row>
    <row r="218" spans="1:4" x14ac:dyDescent="0.2">
      <c r="A218" t="s">
        <v>2</v>
      </c>
      <c r="B218" t="s">
        <v>183</v>
      </c>
      <c r="C218" t="s">
        <v>184</v>
      </c>
      <c r="D218" s="6" t="str">
        <f>HYPERLINK(C218)</f>
        <v xml:space="preserve">http://intraweb.hku.hk/local/careers/news/1819/090608.pdf </v>
      </c>
    </row>
    <row r="219" spans="1:4" x14ac:dyDescent="0.2">
      <c r="A219" t="s">
        <v>2</v>
      </c>
      <c r="B219" t="s">
        <v>185</v>
      </c>
      <c r="C219" t="s">
        <v>186</v>
      </c>
      <c r="D219" s="6" t="str">
        <f>HYPERLINK(C219)</f>
        <v xml:space="preserve">http://intraweb.hku.hk/local/careers/news/1819/090609.pdf </v>
      </c>
    </row>
    <row r="220" spans="1:4" x14ac:dyDescent="0.2">
      <c r="A220" t="s">
        <v>2</v>
      </c>
      <c r="D220" s="6" t="str">
        <f>HYPERLINK(C220)</f>
        <v/>
      </c>
    </row>
    <row r="221" spans="1:4" x14ac:dyDescent="0.2">
      <c r="A221" t="s">
        <v>2</v>
      </c>
      <c r="D221" s="6" t="str">
        <f>HYPERLINK(C221)</f>
        <v/>
      </c>
    </row>
    <row r="222" spans="1:4" x14ac:dyDescent="0.2">
      <c r="A222" t="s">
        <v>2</v>
      </c>
      <c r="D222" s="6" t="str">
        <f>HYPERLINK(C222)</f>
        <v/>
      </c>
    </row>
    <row r="223" spans="1:4" x14ac:dyDescent="0.2">
      <c r="A223" s="1">
        <v>43348</v>
      </c>
      <c r="B223" t="s">
        <v>187</v>
      </c>
      <c r="C223" t="s">
        <v>188</v>
      </c>
      <c r="D223" s="6" t="str">
        <f>HYPERLINK(C223)</f>
        <v xml:space="preserve">http://intraweb.hku.hk/local/careers/news/1819/090501.pdf </v>
      </c>
    </row>
    <row r="224" spans="1:4" x14ac:dyDescent="0.2">
      <c r="A224" t="s">
        <v>2</v>
      </c>
      <c r="D224" s="6" t="str">
        <f>HYPERLINK(C224)</f>
        <v/>
      </c>
    </row>
    <row r="225" spans="1:4" x14ac:dyDescent="0.2">
      <c r="A225" t="s">
        <v>2</v>
      </c>
      <c r="D225" s="6" t="str">
        <f>HYPERLINK(C225)</f>
        <v/>
      </c>
    </row>
    <row r="226" spans="1:4" x14ac:dyDescent="0.2">
      <c r="A226" t="s">
        <v>2</v>
      </c>
      <c r="D226" s="6" t="str">
        <f>HYPERLINK(C226)</f>
        <v/>
      </c>
    </row>
    <row r="227" spans="1:4" x14ac:dyDescent="0.2">
      <c r="A227" t="s">
        <v>2</v>
      </c>
      <c r="B227" t="s">
        <v>189</v>
      </c>
      <c r="C227" t="s">
        <v>190</v>
      </c>
      <c r="D227" s="6" t="str">
        <f>HYPERLINK(C227)</f>
        <v xml:space="preserve">http://intraweb.hku.hk/local/careers/news/1819/090505.pdf </v>
      </c>
    </row>
    <row r="228" spans="1:4" x14ac:dyDescent="0.2">
      <c r="A228" t="s">
        <v>2</v>
      </c>
      <c r="D228" s="6" t="str">
        <f>HYPERLINK(C228)</f>
        <v/>
      </c>
    </row>
    <row r="229" spans="1:4" x14ac:dyDescent="0.2">
      <c r="A229" t="s">
        <v>2</v>
      </c>
      <c r="D229" s="6" t="str">
        <f>HYPERLINK(C229)</f>
        <v/>
      </c>
    </row>
    <row r="230" spans="1:4" x14ac:dyDescent="0.2">
      <c r="A230" t="s">
        <v>2</v>
      </c>
      <c r="B230" t="s">
        <v>191</v>
      </c>
      <c r="C230" t="s">
        <v>192</v>
      </c>
      <c r="D230" s="6" t="str">
        <f>HYPERLINK(C230)</f>
        <v xml:space="preserve">http://intraweb.hku.hk/local/careers/news/1819/090507.pdf </v>
      </c>
    </row>
    <row r="231" spans="1:4" x14ac:dyDescent="0.2">
      <c r="A231" t="s">
        <v>2</v>
      </c>
      <c r="D231" s="6" t="str">
        <f>HYPERLINK(C231)</f>
        <v/>
      </c>
    </row>
    <row r="232" spans="1:4" x14ac:dyDescent="0.2">
      <c r="A232" t="s">
        <v>2</v>
      </c>
      <c r="B232" t="s">
        <v>193</v>
      </c>
      <c r="C232" t="s">
        <v>194</v>
      </c>
      <c r="D232" s="6" t="str">
        <f>HYPERLINK(C232)</f>
        <v xml:space="preserve">http://intraweb.hku.hk/local/careers/news/1819/090509.pdf </v>
      </c>
    </row>
    <row r="233" spans="1:4" x14ac:dyDescent="0.2">
      <c r="A233" t="s">
        <v>2</v>
      </c>
      <c r="B233" t="s">
        <v>195</v>
      </c>
      <c r="C233" t="s">
        <v>196</v>
      </c>
      <c r="D233" s="6" t="str">
        <f>HYPERLINK(C233)</f>
        <v xml:space="preserve">http://intraweb.hku.hk/local/careers/news/1819/090510.pdf </v>
      </c>
    </row>
    <row r="234" spans="1:4" x14ac:dyDescent="0.2">
      <c r="A234" s="1">
        <v>43347</v>
      </c>
      <c r="B234" t="s">
        <v>197</v>
      </c>
      <c r="C234" t="s">
        <v>198</v>
      </c>
      <c r="D234" s="6" t="str">
        <f>HYPERLINK(C234)</f>
        <v xml:space="preserve">http://intraweb.hku.hk/local/careers/news/1819/090401.pdf </v>
      </c>
    </row>
    <row r="235" spans="1:4" x14ac:dyDescent="0.2">
      <c r="A235" t="s">
        <v>2</v>
      </c>
      <c r="D235" s="6" t="str">
        <f>HYPERLINK(C235)</f>
        <v/>
      </c>
    </row>
    <row r="236" spans="1:4" x14ac:dyDescent="0.2">
      <c r="A236" t="s">
        <v>2</v>
      </c>
      <c r="D236" s="6" t="str">
        <f>HYPERLINK(C236)</f>
        <v/>
      </c>
    </row>
    <row r="237" spans="1:4" x14ac:dyDescent="0.2">
      <c r="A237" t="s">
        <v>2</v>
      </c>
      <c r="B237" t="s">
        <v>199</v>
      </c>
      <c r="C237" t="s">
        <v>200</v>
      </c>
      <c r="D237" s="6" t="str">
        <f>HYPERLINK(C237)</f>
        <v xml:space="preserve">http://www.careers.hku.hk/NEW/news/1819/090404.pdf </v>
      </c>
    </row>
    <row r="238" spans="1:4" x14ac:dyDescent="0.2">
      <c r="A238" t="s">
        <v>2</v>
      </c>
      <c r="D238" s="6" t="str">
        <f>HYPERLINK(C238)</f>
        <v/>
      </c>
    </row>
    <row r="239" spans="1:4" x14ac:dyDescent="0.2">
      <c r="A239" t="s">
        <v>2</v>
      </c>
      <c r="D239" s="6" t="str">
        <f>HYPERLINK(C239)</f>
        <v/>
      </c>
    </row>
    <row r="240" spans="1:4" x14ac:dyDescent="0.2">
      <c r="A240" t="s">
        <v>2</v>
      </c>
      <c r="B240" t="s">
        <v>201</v>
      </c>
      <c r="C240" t="s">
        <v>202</v>
      </c>
      <c r="D240" s="6" t="str">
        <f>HYPERLINK(C240)</f>
        <v xml:space="preserve">http://intraweb.hku.hk/local/careers/news/1819/090406.pdf </v>
      </c>
    </row>
    <row r="241" spans="1:4" x14ac:dyDescent="0.2">
      <c r="A241" t="s">
        <v>2</v>
      </c>
      <c r="D241" s="6" t="str">
        <f>HYPERLINK(C241)</f>
        <v/>
      </c>
    </row>
    <row r="242" spans="1:4" x14ac:dyDescent="0.2">
      <c r="A242" t="s">
        <v>2</v>
      </c>
      <c r="B242" t="s">
        <v>203</v>
      </c>
      <c r="C242" t="s">
        <v>204</v>
      </c>
      <c r="D242" s="6" t="str">
        <f>HYPERLINK(C242)</f>
        <v xml:space="preserve">http://intraweb.hku.hk/local/careers/news/1819/090408.pdf </v>
      </c>
    </row>
    <row r="243" spans="1:4" x14ac:dyDescent="0.2">
      <c r="A243" t="s">
        <v>2</v>
      </c>
      <c r="B243" t="s">
        <v>205</v>
      </c>
      <c r="C243" t="s">
        <v>206</v>
      </c>
      <c r="D243" s="6" t="str">
        <f>HYPERLINK(C243)</f>
        <v xml:space="preserve">http://intraweb.hku.hk/local/careers/news/1819/090409.pdf </v>
      </c>
    </row>
    <row r="244" spans="1:4" x14ac:dyDescent="0.2">
      <c r="A244" t="s">
        <v>2</v>
      </c>
      <c r="B244" t="s">
        <v>207</v>
      </c>
      <c r="C244" t="s">
        <v>208</v>
      </c>
      <c r="D244" s="6" t="str">
        <f>HYPERLINK(C244)</f>
        <v xml:space="preserve">http://intraweb.hku.hk/local/careers/news/1819/090410.pdf </v>
      </c>
    </row>
    <row r="245" spans="1:4" x14ac:dyDescent="0.2">
      <c r="A245" s="1">
        <v>43346</v>
      </c>
      <c r="D245" s="6" t="str">
        <f>HYPERLINK(C245)</f>
        <v/>
      </c>
    </row>
    <row r="246" spans="1:4" x14ac:dyDescent="0.2">
      <c r="A246" t="s">
        <v>2</v>
      </c>
      <c r="D246" s="6" t="str">
        <f>HYPERLINK(C246)</f>
        <v/>
      </c>
    </row>
    <row r="247" spans="1:4" x14ac:dyDescent="0.2">
      <c r="A247" t="s">
        <v>2</v>
      </c>
      <c r="D247" s="6" t="str">
        <f>HYPERLINK(C247)</f>
        <v/>
      </c>
    </row>
    <row r="248" spans="1:4" x14ac:dyDescent="0.2">
      <c r="A248" t="s">
        <v>2</v>
      </c>
      <c r="B248" t="s">
        <v>209</v>
      </c>
      <c r="C248" t="s">
        <v>210</v>
      </c>
      <c r="D248" s="6" t="str">
        <f>HYPERLINK(C248)</f>
        <v xml:space="preserve">http://intraweb.hku.hk/local/careers/news/1819/090305.pdf </v>
      </c>
    </row>
    <row r="249" spans="1:4" x14ac:dyDescent="0.2">
      <c r="A249" t="s">
        <v>2</v>
      </c>
      <c r="B249" t="s">
        <v>211</v>
      </c>
      <c r="C249" t="s">
        <v>212</v>
      </c>
      <c r="D249" s="6" t="str">
        <f>HYPERLINK(C249)</f>
        <v xml:space="preserve">http://intraweb.hku.hk/local/careers/news/1819/090315.pdf </v>
      </c>
    </row>
    <row r="250" spans="1:4" x14ac:dyDescent="0.2">
      <c r="A250" t="s">
        <v>2</v>
      </c>
      <c r="B250" t="s">
        <v>213</v>
      </c>
      <c r="C250" t="s">
        <v>214</v>
      </c>
      <c r="D250" s="6" t="str">
        <f>HYPERLINK(C250)</f>
        <v xml:space="preserve">http://intraweb.hku.hk/local/careers/news/1819/090306.pdf </v>
      </c>
    </row>
    <row r="251" spans="1:4" x14ac:dyDescent="0.2">
      <c r="A251" t="s">
        <v>2</v>
      </c>
      <c r="B251" t="s">
        <v>215</v>
      </c>
      <c r="C251" t="s">
        <v>216</v>
      </c>
      <c r="D251" s="6" t="str">
        <f>HYPERLINK(C251)</f>
        <v xml:space="preserve">http://intraweb.hku.hk/local/careers/news/1819/090307.pdf </v>
      </c>
    </row>
    <row r="252" spans="1:4" x14ac:dyDescent="0.2">
      <c r="A252" t="s">
        <v>2</v>
      </c>
      <c r="D252" s="6" t="str">
        <f>HYPERLINK(C252)</f>
        <v/>
      </c>
    </row>
    <row r="253" spans="1:4" x14ac:dyDescent="0.2">
      <c r="A253" t="s">
        <v>2</v>
      </c>
      <c r="B253" t="s">
        <v>218</v>
      </c>
      <c r="C253" t="s">
        <v>219</v>
      </c>
      <c r="D253" s="6" t="str">
        <f>HYPERLINK(C253)</f>
        <v xml:space="preserve">http://intraweb.hku.hk/local/careers/news/1819/090314.pdf </v>
      </c>
    </row>
    <row r="254" spans="1:4" x14ac:dyDescent="0.2">
      <c r="A254" t="s">
        <v>2</v>
      </c>
      <c r="D254" s="6" t="str">
        <f>HYPERLINK(C254)</f>
        <v/>
      </c>
    </row>
    <row r="255" spans="1:4" x14ac:dyDescent="0.2">
      <c r="A255" t="s">
        <v>2</v>
      </c>
      <c r="B255" t="s">
        <v>220</v>
      </c>
      <c r="C255" t="s">
        <v>221</v>
      </c>
      <c r="D255" s="6" t="str">
        <f>HYPERLINK(C255)</f>
        <v xml:space="preserve">http://intraweb.hku.hk/local/careers/news/1819/090309.pdf </v>
      </c>
    </row>
    <row r="256" spans="1:4" x14ac:dyDescent="0.2">
      <c r="A256" t="s">
        <v>2</v>
      </c>
      <c r="B256" t="s">
        <v>222</v>
      </c>
      <c r="C256" t="s">
        <v>223</v>
      </c>
      <c r="D256" s="6" t="str">
        <f>HYPERLINK(C256)</f>
        <v xml:space="preserve">http://intraweb.hku.hk/local/careers/news/1819/082804.pdf </v>
      </c>
    </row>
    <row r="257" spans="1:4" x14ac:dyDescent="0.2">
      <c r="A257" t="s">
        <v>2</v>
      </c>
      <c r="B257" t="s">
        <v>224</v>
      </c>
      <c r="C257" t="s">
        <v>225</v>
      </c>
      <c r="D257" s="6" t="str">
        <f>HYPERLINK(C257)</f>
        <v xml:space="preserve">http://intraweb.hku.hk/local/careers/news/1819/082805.pdf </v>
      </c>
    </row>
    <row r="258" spans="1:4" x14ac:dyDescent="0.2">
      <c r="A258" t="s">
        <v>2</v>
      </c>
      <c r="D258" s="6" t="str">
        <f>HYPERLINK(C258)</f>
        <v/>
      </c>
    </row>
    <row r="259" spans="1:4" x14ac:dyDescent="0.2">
      <c r="A259" t="s">
        <v>2</v>
      </c>
      <c r="D259" s="6" t="str">
        <f>HYPERLINK(C259)</f>
        <v/>
      </c>
    </row>
    <row r="260" spans="1:4" x14ac:dyDescent="0.2">
      <c r="A260" t="s">
        <v>2</v>
      </c>
      <c r="D260" s="6" t="str">
        <f>HYPERLINK(C260)</f>
        <v/>
      </c>
    </row>
    <row r="261" spans="1:4" x14ac:dyDescent="0.2">
      <c r="A261" s="1">
        <v>43343</v>
      </c>
      <c r="D261" s="6" t="str">
        <f>HYPERLINK(C261)</f>
        <v/>
      </c>
    </row>
    <row r="262" spans="1:4" x14ac:dyDescent="0.2">
      <c r="A262" t="s">
        <v>2</v>
      </c>
      <c r="D262" s="6" t="str">
        <f>HYPERLINK(C262)</f>
        <v/>
      </c>
    </row>
    <row r="263" spans="1:4" x14ac:dyDescent="0.2">
      <c r="A263" t="s">
        <v>2</v>
      </c>
      <c r="D263" s="6" t="str">
        <f>HYPERLINK(C263)</f>
        <v/>
      </c>
    </row>
    <row r="264" spans="1:4" x14ac:dyDescent="0.2">
      <c r="A264" t="s">
        <v>2</v>
      </c>
      <c r="B264" t="s">
        <v>226</v>
      </c>
      <c r="C264" t="s">
        <v>227</v>
      </c>
      <c r="D264" s="6" t="str">
        <f>HYPERLINK(C264)</f>
        <v>http://intraweb.hku.hk/local/careers/news/1819/083105.pdf</v>
      </c>
    </row>
    <row r="265" spans="1:4" x14ac:dyDescent="0.2">
      <c r="A265" t="s">
        <v>2</v>
      </c>
      <c r="D265" s="6" t="str">
        <f>HYPERLINK(C265)</f>
        <v/>
      </c>
    </row>
    <row r="266" spans="1:4" x14ac:dyDescent="0.2">
      <c r="A266" t="s">
        <v>2</v>
      </c>
      <c r="D266" s="6" t="str">
        <f>HYPERLINK(C266)</f>
        <v/>
      </c>
    </row>
    <row r="267" spans="1:4" x14ac:dyDescent="0.2">
      <c r="A267" t="s">
        <v>2</v>
      </c>
      <c r="D267" s="6" t="str">
        <f>HYPERLINK(C267)</f>
        <v/>
      </c>
    </row>
    <row r="268" spans="1:4" x14ac:dyDescent="0.2">
      <c r="A268" s="1">
        <v>43342</v>
      </c>
      <c r="D268" s="6" t="str">
        <f>HYPERLINK(C268)</f>
        <v/>
      </c>
    </row>
    <row r="269" spans="1:4" x14ac:dyDescent="0.2">
      <c r="A269" t="s">
        <v>2</v>
      </c>
      <c r="D269" s="6" t="str">
        <f>HYPERLINK(C269)</f>
        <v/>
      </c>
    </row>
    <row r="270" spans="1:4" x14ac:dyDescent="0.2">
      <c r="A270" t="s">
        <v>2</v>
      </c>
      <c r="D270" s="6" t="str">
        <f>HYPERLINK(C270)</f>
        <v/>
      </c>
    </row>
    <row r="271" spans="1:4" x14ac:dyDescent="0.2">
      <c r="A271" t="s">
        <v>2</v>
      </c>
      <c r="D271" s="6" t="str">
        <f>HYPERLINK(C271)</f>
        <v/>
      </c>
    </row>
    <row r="272" spans="1:4" x14ac:dyDescent="0.2">
      <c r="A272" t="s">
        <v>2</v>
      </c>
      <c r="B272" t="s">
        <v>228</v>
      </c>
      <c r="C272" t="s">
        <v>229</v>
      </c>
      <c r="D272" s="6" t="str">
        <f>HYPERLINK(C272)</f>
        <v>http://intraweb.hku.hk/local/careers/news/1819/083005.pdf</v>
      </c>
    </row>
    <row r="273" spans="1:4" x14ac:dyDescent="0.2">
      <c r="A273" t="s">
        <v>2</v>
      </c>
      <c r="D273" s="6" t="str">
        <f>HYPERLINK(C273)</f>
        <v/>
      </c>
    </row>
    <row r="274" spans="1:4" x14ac:dyDescent="0.2">
      <c r="A274" s="1">
        <v>43341</v>
      </c>
      <c r="D274" s="6" t="str">
        <f>HYPERLINK(C274)</f>
        <v/>
      </c>
    </row>
    <row r="275" spans="1:4" x14ac:dyDescent="0.2">
      <c r="A275" t="s">
        <v>2</v>
      </c>
      <c r="D275" s="6" t="str">
        <f>HYPERLINK(C275)</f>
        <v/>
      </c>
    </row>
    <row r="276" spans="1:4" x14ac:dyDescent="0.2">
      <c r="A276" t="s">
        <v>2</v>
      </c>
      <c r="D276" s="6" t="str">
        <f>HYPERLINK(C276)</f>
        <v/>
      </c>
    </row>
    <row r="277" spans="1:4" x14ac:dyDescent="0.2">
      <c r="A277" t="s">
        <v>2</v>
      </c>
      <c r="D277" s="6" t="str">
        <f>HYPERLINK(C277)</f>
        <v/>
      </c>
    </row>
    <row r="278" spans="1:4" x14ac:dyDescent="0.2">
      <c r="A278" t="s">
        <v>2</v>
      </c>
      <c r="D278" s="6" t="str">
        <f>HYPERLINK(C278)</f>
        <v/>
      </c>
    </row>
    <row r="279" spans="1:4" x14ac:dyDescent="0.2">
      <c r="A279" t="s">
        <v>2</v>
      </c>
      <c r="D279" s="6" t="str">
        <f>HYPERLINK(C279)</f>
        <v/>
      </c>
    </row>
    <row r="280" spans="1:4" x14ac:dyDescent="0.2">
      <c r="A280" t="s">
        <v>2</v>
      </c>
      <c r="D280" s="6" t="str">
        <f>HYPERLINK(C280)</f>
        <v/>
      </c>
    </row>
    <row r="281" spans="1:4" x14ac:dyDescent="0.2">
      <c r="A281" t="s">
        <v>2</v>
      </c>
      <c r="D281" s="6" t="str">
        <f>HYPERLINK(C281)</f>
        <v/>
      </c>
    </row>
    <row r="282" spans="1:4" x14ac:dyDescent="0.2">
      <c r="A282" t="s">
        <v>2</v>
      </c>
      <c r="D282" s="6" t="str">
        <f>HYPERLINK(C282)</f>
        <v/>
      </c>
    </row>
    <row r="283" spans="1:4" x14ac:dyDescent="0.2">
      <c r="A283" t="s">
        <v>2</v>
      </c>
      <c r="B283" t="s">
        <v>230</v>
      </c>
      <c r="C283" t="s">
        <v>231</v>
      </c>
      <c r="D283" s="6" t="str">
        <f>HYPERLINK(C283)</f>
        <v>http://intraweb.hku.hk/local/careers/news/1819/082910.pdf</v>
      </c>
    </row>
    <row r="284" spans="1:4" x14ac:dyDescent="0.2">
      <c r="A284" s="1">
        <v>43340</v>
      </c>
      <c r="D284" s="6" t="str">
        <f>HYPERLINK(C284)</f>
        <v/>
      </c>
    </row>
    <row r="285" spans="1:4" x14ac:dyDescent="0.2">
      <c r="A285" t="s">
        <v>2</v>
      </c>
      <c r="D285" s="6" t="str">
        <f>HYPERLINK(C285)</f>
        <v/>
      </c>
    </row>
    <row r="286" spans="1:4" x14ac:dyDescent="0.2">
      <c r="A286" t="s">
        <v>2</v>
      </c>
      <c r="B286" s="2"/>
      <c r="D286" s="6" t="str">
        <f>HYPERLINK(C286)</f>
        <v/>
      </c>
    </row>
    <row r="287" spans="1:4" x14ac:dyDescent="0.2">
      <c r="A287" t="s">
        <v>2</v>
      </c>
      <c r="B287" t="s">
        <v>232</v>
      </c>
      <c r="C287" t="s">
        <v>233</v>
      </c>
      <c r="D287" s="6" t="str">
        <f>HYPERLINK(C287)</f>
        <v>http://intraweb.hku.hk/local/careers/news/1819/082803.pdf</v>
      </c>
    </row>
    <row r="288" spans="1:4" x14ac:dyDescent="0.2">
      <c r="A288" t="s">
        <v>2</v>
      </c>
      <c r="B288" t="s">
        <v>234</v>
      </c>
      <c r="C288" t="s">
        <v>217</v>
      </c>
      <c r="D288" s="6" t="str">
        <f>HYPERLINK(C288)</f>
        <v>http://intraweb.hku.hk/local/careers/news/1819/082804.pdf</v>
      </c>
    </row>
    <row r="289" spans="1:4" x14ac:dyDescent="0.2">
      <c r="A289" t="s">
        <v>2</v>
      </c>
      <c r="B289" t="s">
        <v>235</v>
      </c>
      <c r="C289" t="s">
        <v>236</v>
      </c>
      <c r="D289" s="6" t="str">
        <f>HYPERLINK(C289)</f>
        <v>http://intraweb.hku.hk/local/careers/news/1819/082805.pdf</v>
      </c>
    </row>
    <row r="290" spans="1:4" x14ac:dyDescent="0.2">
      <c r="A290" t="s">
        <v>2</v>
      </c>
      <c r="B290" t="s">
        <v>237</v>
      </c>
      <c r="C290" t="s">
        <v>238</v>
      </c>
      <c r="D290" s="6" t="str">
        <f>HYPERLINK(C290)</f>
        <v>http://intraweb.hku.hk/local/careers/news/1819/082806.pdf</v>
      </c>
    </row>
    <row r="291" spans="1:4" x14ac:dyDescent="0.2">
      <c r="A291" s="1">
        <v>43339</v>
      </c>
      <c r="D291" s="6" t="str">
        <f>HYPERLINK(C291)</f>
        <v/>
      </c>
    </row>
    <row r="292" spans="1:4" x14ac:dyDescent="0.2">
      <c r="A292" t="s">
        <v>2</v>
      </c>
      <c r="D292" s="6" t="str">
        <f>HYPERLINK(C292)</f>
        <v/>
      </c>
    </row>
    <row r="293" spans="1:4" x14ac:dyDescent="0.2">
      <c r="A293" t="s">
        <v>2</v>
      </c>
      <c r="D293" s="6" t="str">
        <f>HYPERLINK(C293)</f>
        <v/>
      </c>
    </row>
    <row r="294" spans="1:4" x14ac:dyDescent="0.2">
      <c r="A294" t="s">
        <v>2</v>
      </c>
      <c r="D294" s="6" t="str">
        <f>HYPERLINK(C294)</f>
        <v/>
      </c>
    </row>
    <row r="295" spans="1:4" x14ac:dyDescent="0.2">
      <c r="A295" t="s">
        <v>2</v>
      </c>
      <c r="D295" s="6" t="str">
        <f>HYPERLINK(C295)</f>
        <v/>
      </c>
    </row>
    <row r="296" spans="1:4" x14ac:dyDescent="0.2">
      <c r="A296" t="s">
        <v>2</v>
      </c>
      <c r="B296" t="s">
        <v>239</v>
      </c>
      <c r="C296" t="s">
        <v>240</v>
      </c>
      <c r="D296" s="6" t="str">
        <f>HYPERLINK(C296)</f>
        <v>http://intraweb.hku.hk/local/careers/news/1819/082706.pdf</v>
      </c>
    </row>
    <row r="297" spans="1:4" x14ac:dyDescent="0.2">
      <c r="A297" s="1">
        <v>43336</v>
      </c>
      <c r="D297" s="6" t="str">
        <f>HYPERLINK(C297)</f>
        <v/>
      </c>
    </row>
    <row r="298" spans="1:4" x14ac:dyDescent="0.2">
      <c r="A298" t="s">
        <v>2</v>
      </c>
      <c r="B298" t="s">
        <v>241</v>
      </c>
      <c r="C298" t="s">
        <v>242</v>
      </c>
      <c r="D298" s="6" t="str">
        <f>HYPERLINK(C298)</f>
        <v>http://intraweb.hku.hk/local/careers/news/1819/082402.pdf</v>
      </c>
    </row>
    <row r="299" spans="1:4" x14ac:dyDescent="0.2">
      <c r="A299" t="s">
        <v>2</v>
      </c>
      <c r="B299" t="s">
        <v>243</v>
      </c>
      <c r="C299" t="s">
        <v>244</v>
      </c>
      <c r="D299" s="6" t="str">
        <f>HYPERLINK(C299)</f>
        <v>http://intraweb.hku.hk/local/careers/news/1819/082403.pdf</v>
      </c>
    </row>
    <row r="300" spans="1:4" x14ac:dyDescent="0.2">
      <c r="A300" t="s">
        <v>2</v>
      </c>
      <c r="D300" s="6" t="str">
        <f>HYPERLINK(C300)</f>
        <v/>
      </c>
    </row>
    <row r="301" spans="1:4" x14ac:dyDescent="0.2">
      <c r="A301" t="s">
        <v>2</v>
      </c>
      <c r="D301" s="6" t="str">
        <f>HYPERLINK(C301)</f>
        <v/>
      </c>
    </row>
    <row r="302" spans="1:4" x14ac:dyDescent="0.2">
      <c r="A302" t="s">
        <v>2</v>
      </c>
      <c r="D302" s="6" t="str">
        <f>HYPERLINK(C302)</f>
        <v/>
      </c>
    </row>
    <row r="303" spans="1:4" x14ac:dyDescent="0.2">
      <c r="A303" s="1">
        <v>43335</v>
      </c>
      <c r="D303" s="6" t="str">
        <f>HYPERLINK(C303)</f>
        <v/>
      </c>
    </row>
    <row r="304" spans="1:4" x14ac:dyDescent="0.2">
      <c r="A304" t="s">
        <v>2</v>
      </c>
      <c r="D304" s="6" t="str">
        <f>HYPERLINK(C304)</f>
        <v/>
      </c>
    </row>
    <row r="305" spans="1:4" x14ac:dyDescent="0.2">
      <c r="A305" t="s">
        <v>2</v>
      </c>
      <c r="D305" s="6" t="str">
        <f>HYPERLINK(C305)</f>
        <v/>
      </c>
    </row>
    <row r="306" spans="1:4" x14ac:dyDescent="0.2">
      <c r="A306" s="1">
        <v>43334</v>
      </c>
      <c r="D306" s="6" t="str">
        <f>HYPERLINK(C306)</f>
        <v/>
      </c>
    </row>
    <row r="307" spans="1:4" x14ac:dyDescent="0.2">
      <c r="A307" t="s">
        <v>2</v>
      </c>
      <c r="D307" s="6" t="str">
        <f>HYPERLINK(C307)</f>
        <v/>
      </c>
    </row>
    <row r="308" spans="1:4" x14ac:dyDescent="0.2">
      <c r="A308" t="s">
        <v>2</v>
      </c>
      <c r="D308" s="6" t="str">
        <f>HYPERLINK(C308)</f>
        <v/>
      </c>
    </row>
    <row r="309" spans="1:4" x14ac:dyDescent="0.2">
      <c r="A309" t="s">
        <v>2</v>
      </c>
      <c r="D309" s="6" t="str">
        <f>HYPERLINK(C309)</f>
        <v/>
      </c>
    </row>
    <row r="310" spans="1:4" x14ac:dyDescent="0.2">
      <c r="A310" t="s">
        <v>2</v>
      </c>
      <c r="D310" s="6" t="str">
        <f>HYPERLINK(C310)</f>
        <v/>
      </c>
    </row>
    <row r="311" spans="1:4" x14ac:dyDescent="0.2">
      <c r="A311" t="s">
        <v>2</v>
      </c>
      <c r="B311" t="s">
        <v>245</v>
      </c>
      <c r="C311" t="s">
        <v>246</v>
      </c>
      <c r="D311" s="6" t="str">
        <f>HYPERLINK(C311)</f>
        <v>http://intraweb.hku.hk/local/careers/news/1819/082206.pdf</v>
      </c>
    </row>
    <row r="312" spans="1:4" x14ac:dyDescent="0.2">
      <c r="A312" t="s">
        <v>2</v>
      </c>
      <c r="D312" s="6" t="str">
        <f>HYPERLINK(C312)</f>
        <v/>
      </c>
    </row>
    <row r="313" spans="1:4" x14ac:dyDescent="0.2">
      <c r="A313" t="s">
        <v>2</v>
      </c>
      <c r="D313" s="6" t="str">
        <f>HYPERLINK(C313)</f>
        <v/>
      </c>
    </row>
    <row r="314" spans="1:4" x14ac:dyDescent="0.2">
      <c r="A314" s="1">
        <v>43333</v>
      </c>
      <c r="D314" s="6" t="str">
        <f>HYPERLINK(C314)</f>
        <v/>
      </c>
    </row>
    <row r="315" spans="1:4" x14ac:dyDescent="0.2">
      <c r="A315" s="1"/>
    </row>
    <row r="322" spans="1:1" x14ac:dyDescent="0.2">
      <c r="A322" s="1"/>
    </row>
    <row r="329" spans="1:1" x14ac:dyDescent="0.2">
      <c r="A329" s="1"/>
    </row>
    <row r="333" spans="1:1" x14ac:dyDescent="0.2">
      <c r="A333" s="1"/>
    </row>
    <row r="337" spans="1:1" x14ac:dyDescent="0.2">
      <c r="A337" s="1"/>
    </row>
    <row r="341" spans="1:1" x14ac:dyDescent="0.2">
      <c r="A341" s="1"/>
    </row>
    <row r="353" spans="1:1" x14ac:dyDescent="0.2">
      <c r="A353" s="1"/>
    </row>
    <row r="361" spans="1:1" x14ac:dyDescent="0.2">
      <c r="A361" s="1"/>
    </row>
    <row r="364" spans="1:1" x14ac:dyDescent="0.2">
      <c r="A364" s="1"/>
    </row>
    <row r="366" spans="1:1" x14ac:dyDescent="0.2">
      <c r="A366" s="1"/>
    </row>
    <row r="369" spans="1:1" x14ac:dyDescent="0.2">
      <c r="A369" s="1"/>
    </row>
    <row r="373" spans="1:1" x14ac:dyDescent="0.2">
      <c r="A373" s="1"/>
    </row>
    <row r="384" spans="1:1" x14ac:dyDescent="0.2">
      <c r="A384" s="1"/>
    </row>
    <row r="386" spans="1:1" x14ac:dyDescent="0.2">
      <c r="A386" s="1"/>
    </row>
    <row r="393" spans="1:1" x14ac:dyDescent="0.2">
      <c r="A393" s="1"/>
    </row>
    <row r="396" spans="1:1" x14ac:dyDescent="0.2">
      <c r="A396" s="1"/>
    </row>
    <row r="399" spans="1:1" x14ac:dyDescent="0.2">
      <c r="A399" s="1"/>
    </row>
    <row r="404" spans="1:1" x14ac:dyDescent="0.2">
      <c r="A404" s="1"/>
    </row>
    <row r="412" spans="1:1" x14ac:dyDescent="0.2">
      <c r="A412" s="1"/>
    </row>
    <row r="419" spans="1:1" x14ac:dyDescent="0.2">
      <c r="A419" s="1"/>
    </row>
    <row r="427" spans="1:1" x14ac:dyDescent="0.2">
      <c r="A427" s="1"/>
    </row>
    <row r="435" spans="1:1" x14ac:dyDescent="0.2">
      <c r="A435" s="1"/>
    </row>
    <row r="437" spans="1:1" x14ac:dyDescent="0.2">
      <c r="A437" s="1"/>
    </row>
    <row r="440" spans="1:1" x14ac:dyDescent="0.2">
      <c r="A440" s="1"/>
    </row>
    <row r="445" spans="1:1" x14ac:dyDescent="0.2">
      <c r="A445" s="1"/>
    </row>
    <row r="449" spans="1:1" x14ac:dyDescent="0.2">
      <c r="A449" s="1"/>
    </row>
    <row r="456" spans="1:1" x14ac:dyDescent="0.2">
      <c r="A456" s="1"/>
    </row>
    <row r="460" spans="1:1" x14ac:dyDescent="0.2">
      <c r="A460" s="1"/>
    </row>
    <row r="461" spans="1:1" x14ac:dyDescent="0.2">
      <c r="A461" s="1"/>
    </row>
    <row r="466" spans="1:1" x14ac:dyDescent="0.2">
      <c r="A466" s="1"/>
    </row>
    <row r="470" spans="1:1" x14ac:dyDescent="0.2">
      <c r="A470" s="1"/>
    </row>
    <row r="473" spans="1:1" x14ac:dyDescent="0.2">
      <c r="A473" s="1"/>
    </row>
    <row r="478" spans="1:1" x14ac:dyDescent="0.2">
      <c r="A478" s="1"/>
    </row>
    <row r="484" spans="1:1" x14ac:dyDescent="0.2">
      <c r="A484" s="1"/>
    </row>
    <row r="489" spans="1:1" x14ac:dyDescent="0.2">
      <c r="A489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 September 2018_updated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 Sze-hung, Felix</dc:creator>
  <cp:lastModifiedBy>KU Sze-hung, Felix</cp:lastModifiedBy>
  <dcterms:modified xsi:type="dcterms:W3CDTF">2018-10-02T09:08:35Z</dcterms:modified>
</cp:coreProperties>
</file>