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_fecifu\DUOC UC\2025-02\Capstone\Grupo 14\"/>
    </mc:Choice>
  </mc:AlternateContent>
  <xr:revisionPtr revIDLastSave="0" documentId="13_ncr:1_{994413EC-83D1-4B2A-82BC-DF4F989051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<sst xmlns="http://schemas.openxmlformats.org/spreadsheetml/2006/main" count="163" uniqueCount="65">
  <si>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</si>
  <si>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</si>
  <si>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</si>
  <si>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</si>
  <si>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</si>
  <si>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</si>
  <si>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</si>
  <si>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</si>
  <si>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</si>
  <si>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</si>
  <si>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</si>
  <si>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</si>
  <si>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</si>
  <si>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</si>
  <si>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</si>
  <si>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</si>
  <si>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</si>
  <si>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</si>
  <si>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</si>
  <si>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</si>
  <si>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</si>
  <si>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</si>
  <si>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</si>
  <si>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</si>
  <si>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</si>
  <si>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</si>
  <si>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</si>
  <si>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</si>
  <si>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</si>
  <si>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</si>
  <si>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</si>
  <si>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</si>
  <si>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</si>
  <si>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</si>
  <si>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</si>
  <si>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</si>
  <si>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</si>
  <si>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</si>
  <si>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</si>
  <si>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</si>
  <si>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</si>
  <si>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</si>
  <si>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</si>
  <si>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</si>
  <si>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</si>
  <si>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</si>
  <si>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</si>
  <si>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</si>
  <si>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</si>
  <si>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</si>
  <si>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</si>
  <si>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</si>
  <si>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</si>
  <si>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</si>
  <si>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</si>
  <si>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</si>
  <si>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</si>
  <si>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</si>
  <si>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</si>
  <si>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</si>
  <si>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</si>
  <si>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</si>
  <si>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</si>
  <si>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ARANDA VALENZUELA CARLOS ERNESTO ELIAS</t>
  </si>
  <si>
    <t>CORTES VERA MATIAS IGNACIO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</si>
</sst>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/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8" sqref="B8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39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x14ac:dyDescent="0.25">
      <c r="A5" s="3">
        <v>2</v>
      </c>
      <c r="B5" s="39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x14ac:dyDescent="0.25">
      <c r="A6" s="3">
        <v>3</v>
      </c>
      <c r="B6" s="16"/>
      <c r="C6" s="31">
        <f>C47</f>
        <v>7</v>
      </c>
      <c r="D6" s="37">
        <f>C86</f>
        <v>7</v>
      </c>
      <c r="E6" s="36">
        <f t="shared" si="0"/>
        <v>7</v>
      </c>
    </row>
    <row r="11" spans="1:11" ht="18.75" outlineLevel="1" x14ac:dyDescent="0.25">
      <c r="A11" s="40" t="s">
        <v>4</v>
      </c>
      <c r="B11" s="11" t="str">
        <f>B4</f>
        <v>ARANDA VALENZUELA CARLOS ERNESTO ELIAS</v>
      </c>
      <c r="C11" s="44" t="s">
        <v>5</v>
      </c>
      <c r="D11" s="45" t="s">
        <v>6</v>
      </c>
      <c r="E11" s="46"/>
      <c r="F11" s="46"/>
      <c r="G11" s="46"/>
      <c r="H11" s="46"/>
      <c r="I11" s="46"/>
      <c r="J11" s="46"/>
      <c r="K11" s="47"/>
    </row>
    <row r="12" spans="1:11" outlineLevel="1" x14ac:dyDescent="0.25">
      <c r="A12" s="41"/>
      <c r="B12" s="15" t="s">
        <v>7</v>
      </c>
      <c r="C12" s="43"/>
      <c r="D12" s="45" t="s">
        <v>8</v>
      </c>
      <c r="E12" s="47"/>
      <c r="F12" s="45" t="s">
        <v>9</v>
      </c>
      <c r="G12" s="47"/>
      <c r="H12" s="48" t="s">
        <v>10</v>
      </c>
      <c r="I12" s="47"/>
      <c r="J12" s="45" t="s">
        <v>11</v>
      </c>
      <c r="K12" s="47"/>
    </row>
    <row r="13" spans="1:11" ht="24" outlineLevel="1" x14ac:dyDescent="0.25">
      <c r="A13" s="42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 x14ac:dyDescent="0.25">
      <c r="A14" s="42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2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2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25">
      <c r="A17" s="42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 x14ac:dyDescent="0.25">
      <c r="A18" s="42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2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1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3"/>
      <c r="B21" s="21" t="s">
        <v>13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0" t="s">
        <v>4</v>
      </c>
      <c r="B24" s="11" t="str">
        <f>B5</f>
        <v>CORTES VERA MATIAS IGNACIO</v>
      </c>
      <c r="C24" s="44" t="s">
        <v>5</v>
      </c>
      <c r="D24" s="45" t="s">
        <v>6</v>
      </c>
      <c r="E24" s="46"/>
      <c r="F24" s="46"/>
      <c r="G24" s="46"/>
      <c r="H24" s="46"/>
      <c r="I24" s="46"/>
      <c r="J24" s="46"/>
      <c r="K24" s="47"/>
    </row>
    <row r="25" spans="1:11" ht="24" customHeight="1" x14ac:dyDescent="0.25">
      <c r="A25" s="41"/>
      <c r="B25" s="15" t="s">
        <v>7</v>
      </c>
      <c r="C25" s="43"/>
      <c r="D25" s="45" t="s">
        <v>8</v>
      </c>
      <c r="E25" s="47"/>
      <c r="F25" s="45" t="s">
        <v>9</v>
      </c>
      <c r="G25" s="47"/>
      <c r="H25" s="48" t="s">
        <v>10</v>
      </c>
      <c r="I25" s="47"/>
      <c r="J25" s="45" t="s">
        <v>11</v>
      </c>
      <c r="K25" s="47"/>
    </row>
    <row r="26" spans="1:11" ht="24" customHeight="1" x14ac:dyDescent="0.25">
      <c r="A26" s="42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5">
      <c r="A27" s="42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2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2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2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5">
      <c r="A31" s="42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5">
      <c r="A32" s="42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">
      <c r="A33" s="41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3"/>
      <c r="B34" s="21" t="s">
        <v>13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0" t="s">
        <v>4</v>
      </c>
      <c r="B37" s="11">
        <f>B6</f>
        <v>0</v>
      </c>
      <c r="C37" s="44" t="s">
        <v>5</v>
      </c>
      <c r="D37" s="45" t="s">
        <v>6</v>
      </c>
      <c r="E37" s="46"/>
      <c r="F37" s="46"/>
      <c r="G37" s="46"/>
      <c r="H37" s="46"/>
      <c r="I37" s="46"/>
      <c r="J37" s="46"/>
      <c r="K37" s="47"/>
    </row>
    <row r="38" spans="1:11" ht="24" customHeight="1" x14ac:dyDescent="0.25">
      <c r="A38" s="41"/>
      <c r="B38" s="15" t="s">
        <v>7</v>
      </c>
      <c r="C38" s="43"/>
      <c r="D38" s="45" t="s">
        <v>8</v>
      </c>
      <c r="E38" s="47"/>
      <c r="F38" s="45" t="s">
        <v>9</v>
      </c>
      <c r="G38" s="47"/>
      <c r="H38" s="48" t="s">
        <v>10</v>
      </c>
      <c r="I38" s="47"/>
      <c r="J38" s="45" t="s">
        <v>11</v>
      </c>
      <c r="K38" s="47"/>
    </row>
    <row r="39" spans="1:11" ht="24" customHeight="1" x14ac:dyDescent="0.25">
      <c r="A39" s="42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5">
      <c r="A40" s="42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2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2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2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5">
      <c r="A44" s="42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5">
      <c r="A45" s="42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">
      <c r="A46" s="41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3"/>
      <c r="B47" s="21" t="s">
        <v>13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9" t="s">
        <v>14</v>
      </c>
      <c r="B50" s="11" t="str">
        <f>B4</f>
        <v>ARANDA VALENZUELA CARLOS ERNESTO ELIAS</v>
      </c>
      <c r="C50" s="44" t="s">
        <v>5</v>
      </c>
      <c r="D50" s="45" t="s">
        <v>6</v>
      </c>
      <c r="E50" s="46"/>
      <c r="F50" s="46"/>
      <c r="G50" s="46"/>
      <c r="H50" s="46"/>
      <c r="I50" s="46"/>
      <c r="J50" s="46"/>
      <c r="K50" s="47"/>
    </row>
    <row r="51" spans="1:11" ht="24" customHeight="1" x14ac:dyDescent="0.25">
      <c r="A51" s="41"/>
      <c r="B51" s="15" t="s">
        <v>7</v>
      </c>
      <c r="C51" s="43"/>
      <c r="D51" s="45" t="s">
        <v>8</v>
      </c>
      <c r="E51" s="47"/>
      <c r="F51" s="45" t="s">
        <v>9</v>
      </c>
      <c r="G51" s="47"/>
      <c r="H51" s="48" t="s">
        <v>10</v>
      </c>
      <c r="I51" s="47"/>
      <c r="J51" s="45" t="s">
        <v>11</v>
      </c>
      <c r="K51" s="47"/>
    </row>
    <row r="52" spans="1:11" ht="24" customHeight="1" x14ac:dyDescent="0.25">
      <c r="A52" s="42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2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2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2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2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2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2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41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3"/>
      <c r="B60" s="21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9" t="s">
        <v>15</v>
      </c>
      <c r="B63" s="11" t="str">
        <f>B5</f>
        <v>CORTES VERA MATIAS IGNACIO</v>
      </c>
      <c r="C63" s="44" t="s">
        <v>5</v>
      </c>
      <c r="D63" s="45" t="s">
        <v>6</v>
      </c>
      <c r="E63" s="46"/>
      <c r="F63" s="46"/>
      <c r="G63" s="46"/>
      <c r="H63" s="46"/>
      <c r="I63" s="46"/>
      <c r="J63" s="46"/>
      <c r="K63" s="47"/>
    </row>
    <row r="64" spans="1:11" ht="24" customHeight="1" x14ac:dyDescent="0.25">
      <c r="A64" s="41"/>
      <c r="B64" s="15" t="s">
        <v>7</v>
      </c>
      <c r="C64" s="43"/>
      <c r="D64" s="45" t="s">
        <v>8</v>
      </c>
      <c r="E64" s="47"/>
      <c r="F64" s="45" t="s">
        <v>9</v>
      </c>
      <c r="G64" s="47"/>
      <c r="H64" s="48" t="s">
        <v>10</v>
      </c>
      <c r="I64" s="47"/>
      <c r="J64" s="45" t="s">
        <v>11</v>
      </c>
      <c r="K64" s="47"/>
    </row>
    <row r="65" spans="1:11" ht="24" customHeight="1" x14ac:dyDescent="0.25">
      <c r="A65" s="42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5">
      <c r="A66" s="42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2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2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2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5">
      <c r="A70" s="42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5">
      <c r="A71" s="42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">
      <c r="A72" s="41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3"/>
      <c r="B73" s="21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9" t="s">
        <v>16</v>
      </c>
      <c r="B76" s="11">
        <f>B6</f>
        <v>0</v>
      </c>
      <c r="C76" s="44" t="s">
        <v>5</v>
      </c>
      <c r="D76" s="45" t="s">
        <v>6</v>
      </c>
      <c r="E76" s="46"/>
      <c r="F76" s="46"/>
      <c r="G76" s="46"/>
      <c r="H76" s="46"/>
      <c r="I76" s="46"/>
      <c r="J76" s="46"/>
      <c r="K76" s="47"/>
    </row>
    <row r="77" spans="1:11" ht="24" customHeight="1" x14ac:dyDescent="0.25">
      <c r="A77" s="41"/>
      <c r="B77" s="15" t="s">
        <v>7</v>
      </c>
      <c r="C77" s="43"/>
      <c r="D77" s="45" t="s">
        <v>8</v>
      </c>
      <c r="E77" s="47"/>
      <c r="F77" s="45" t="s">
        <v>9</v>
      </c>
      <c r="G77" s="47"/>
      <c r="H77" s="48" t="s">
        <v>10</v>
      </c>
      <c r="I77" s="47"/>
      <c r="J77" s="45" t="s">
        <v>11</v>
      </c>
      <c r="K77" s="47"/>
    </row>
    <row r="78" spans="1:11" ht="24" customHeight="1" x14ac:dyDescent="0.25">
      <c r="A78" s="42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5">
      <c r="A79" s="42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2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2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2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5">
      <c r="A83" s="42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5">
      <c r="A84" s="42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">
      <c r="A85" s="41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3"/>
      <c r="B86" s="21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50" t="s">
        <v>17</v>
      </c>
      <c r="B1" s="52" t="s">
        <v>18</v>
      </c>
      <c r="C1" s="53"/>
      <c r="D1" s="53"/>
      <c r="E1" s="54"/>
      <c r="F1" s="50" t="s">
        <v>19</v>
      </c>
    </row>
    <row r="2" spans="1:6" x14ac:dyDescent="0.25">
      <c r="A2" s="51"/>
      <c r="B2" s="55" t="s">
        <v>20</v>
      </c>
      <c r="C2" s="55" t="s">
        <v>21</v>
      </c>
      <c r="D2" s="25" t="s">
        <v>22</v>
      </c>
      <c r="E2" s="26" t="s">
        <v>11</v>
      </c>
      <c r="F2" s="51"/>
    </row>
    <row r="3" spans="1:6" x14ac:dyDescent="0.25">
      <c r="A3" s="51"/>
      <c r="B3" s="56"/>
      <c r="C3" s="56"/>
      <c r="D3" s="27">
        <v>0.3</v>
      </c>
      <c r="E3" s="27">
        <v>0</v>
      </c>
      <c r="F3" s="51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7" t="s">
        <v>60</v>
      </c>
      <c r="B1" s="4" t="s">
        <v>12</v>
      </c>
      <c r="C1" s="5"/>
      <c r="D1" s="5"/>
      <c r="E1" s="6"/>
    </row>
    <row r="2" spans="1:5" ht="45.75" thickBot="1" x14ac:dyDescent="0.3">
      <c r="A2" s="58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Felix Cifuentes Cid</cp:lastModifiedBy>
  <cp:revision/>
  <dcterms:created xsi:type="dcterms:W3CDTF">2023-08-07T04:08:01Z</dcterms:created>
  <dcterms:modified xsi:type="dcterms:W3CDTF">2025-12-10T04:53:04Z</dcterms:modified>
  <cp:category/>
  <cp:contentStatus/>
</cp:coreProperties>
</file>