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x\.RapidMiner\repositories\Local Repository\DataMining-Group23\Report_and_data\"/>
    </mc:Choice>
  </mc:AlternateContent>
  <xr:revisionPtr revIDLastSave="0" documentId="13_ncr:1_{811FB94F-EFC3-4728-8DA3-1BFE1B18FFD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able2.1" sheetId="7" r:id="rId1"/>
    <sheet name="Sheet3" sheetId="10" r:id="rId2"/>
    <sheet name="For datamining" sheetId="8" r:id="rId3"/>
    <sheet name="Figure2.6" sheetId="5" r:id="rId4"/>
    <sheet name="Figure2.7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8" l="1"/>
  <c r="E208" i="8"/>
  <c r="E51" i="8"/>
  <c r="E282" i="8"/>
  <c r="E12" i="8"/>
  <c r="E138" i="8"/>
  <c r="E79" i="8"/>
  <c r="E3" i="8"/>
  <c r="E2" i="8"/>
  <c r="E691" i="8"/>
  <c r="E785" i="8"/>
  <c r="E342" i="8"/>
  <c r="E779" i="8"/>
  <c r="E382" i="8"/>
  <c r="E386" i="8"/>
  <c r="E924" i="8"/>
  <c r="E468" i="8"/>
  <c r="E369" i="8"/>
  <c r="E555" i="8"/>
  <c r="E329" i="8"/>
  <c r="E768" i="8"/>
  <c r="E711" i="8"/>
  <c r="E816" i="8"/>
  <c r="E679" i="8"/>
  <c r="E570" i="8"/>
  <c r="E1185" i="8"/>
  <c r="E1117" i="8"/>
  <c r="E1145" i="8"/>
  <c r="E1004" i="8"/>
  <c r="E1174" i="8"/>
  <c r="E1105" i="8"/>
  <c r="E1075" i="8"/>
  <c r="E1168" i="8"/>
  <c r="E1107" i="8"/>
  <c r="E889" i="8"/>
  <c r="E970" i="8"/>
  <c r="E1014" i="8"/>
  <c r="E1104" i="8"/>
  <c r="E579" i="8"/>
  <c r="E497" i="8"/>
  <c r="E238" i="8"/>
  <c r="E237" i="8"/>
  <c r="E225" i="8"/>
  <c r="E390" i="8"/>
  <c r="E191" i="8"/>
  <c r="E270" i="8"/>
  <c r="E251" i="8"/>
  <c r="E231" i="8"/>
  <c r="E261" i="8"/>
  <c r="E307" i="8"/>
  <c r="E254" i="8"/>
  <c r="E1327" i="8"/>
  <c r="E1367" i="8"/>
  <c r="E1292" i="8"/>
  <c r="E1349" i="8"/>
  <c r="E1307" i="8"/>
  <c r="E1288" i="8"/>
  <c r="E1309" i="8"/>
  <c r="E1308" i="8"/>
  <c r="E1338" i="8"/>
  <c r="E1319" i="8"/>
  <c r="E1317" i="8"/>
  <c r="E1276" i="8"/>
  <c r="E1321" i="8"/>
  <c r="E1346" i="8"/>
  <c r="E1257" i="8"/>
  <c r="E1323" i="8"/>
  <c r="E1263" i="8"/>
  <c r="E1230" i="8"/>
  <c r="E1289" i="8"/>
  <c r="E1384" i="8"/>
  <c r="E1372" i="8"/>
  <c r="E1348" i="8"/>
  <c r="E647" i="8"/>
  <c r="E704" i="8"/>
  <c r="E634" i="8"/>
  <c r="E637" i="8"/>
  <c r="E682" i="8"/>
  <c r="E777" i="8"/>
  <c r="E472" i="8"/>
  <c r="E354" i="8"/>
  <c r="E517" i="8"/>
  <c r="E431" i="8"/>
  <c r="E411" i="8"/>
  <c r="E207" i="8"/>
  <c r="E349" i="8"/>
  <c r="E244" i="8"/>
  <c r="E345" i="8"/>
  <c r="E323" i="8"/>
  <c r="E381" i="8"/>
  <c r="E399" i="8"/>
  <c r="E546" i="8"/>
  <c r="E428" i="8"/>
  <c r="E491" i="8"/>
  <c r="E594" i="8"/>
  <c r="E250" i="8"/>
  <c r="E384" i="8"/>
  <c r="E572" i="8"/>
  <c r="E370" i="8"/>
  <c r="E928" i="8"/>
  <c r="E797" i="8"/>
  <c r="E867" i="8"/>
  <c r="E651" i="8"/>
  <c r="E859" i="8"/>
  <c r="E672" i="8"/>
  <c r="E802" i="8"/>
  <c r="E897" i="8"/>
  <c r="E823" i="8"/>
  <c r="E767" i="8"/>
  <c r="E790" i="8"/>
  <c r="E840" i="8"/>
  <c r="E675" i="8"/>
  <c r="E1220" i="8"/>
  <c r="E1229" i="8"/>
  <c r="E1207" i="8"/>
  <c r="E1225" i="8"/>
  <c r="E1270" i="8"/>
  <c r="E1218" i="8"/>
  <c r="E1274" i="8"/>
  <c r="E1205" i="8"/>
  <c r="E1272" i="8"/>
  <c r="E1293" i="8"/>
  <c r="E1227" i="8"/>
  <c r="E899" i="8"/>
  <c r="E489" i="8"/>
  <c r="E19" i="8"/>
  <c r="E14" i="8"/>
  <c r="E67" i="8"/>
  <c r="E145" i="8"/>
  <c r="E115" i="8"/>
  <c r="E58" i="8"/>
  <c r="E24" i="8"/>
  <c r="E36" i="8"/>
  <c r="E1018" i="8"/>
  <c r="E882" i="8"/>
  <c r="E947" i="8"/>
  <c r="E732" i="8"/>
  <c r="E702" i="8"/>
  <c r="E874" i="8"/>
  <c r="E829" i="8"/>
  <c r="E839" i="8"/>
  <c r="E880" i="8"/>
  <c r="E920" i="8"/>
  <c r="E991" i="8"/>
  <c r="E875" i="8"/>
  <c r="E907" i="8"/>
  <c r="E938" i="8"/>
  <c r="E598" i="8"/>
  <c r="E550" i="8"/>
  <c r="E511" i="8"/>
  <c r="E404" i="8"/>
  <c r="E456" i="8"/>
  <c r="E653" i="8"/>
  <c r="E533" i="8"/>
  <c r="E612" i="8"/>
  <c r="E616" i="8"/>
  <c r="E680" i="8"/>
  <c r="E438" i="8"/>
  <c r="E40" i="8"/>
  <c r="E42" i="8"/>
  <c r="E154" i="8"/>
  <c r="E178" i="8"/>
  <c r="E763" i="8"/>
  <c r="E33" i="8"/>
  <c r="E46" i="8"/>
  <c r="E482" i="8"/>
  <c r="E44" i="8"/>
  <c r="E87" i="8"/>
  <c r="E1200" i="8"/>
  <c r="E1254" i="8"/>
  <c r="E1172" i="8"/>
  <c r="E1279" i="8"/>
  <c r="E1239" i="8"/>
  <c r="E1245" i="8"/>
  <c r="E1078" i="8"/>
  <c r="E1045" i="8"/>
  <c r="E1135" i="8"/>
  <c r="E1093" i="8"/>
  <c r="E1083" i="8"/>
  <c r="E601" i="8"/>
  <c r="E483" i="8"/>
  <c r="E210" i="8"/>
  <c r="E123" i="8"/>
  <c r="E493" i="8"/>
  <c r="E116" i="8"/>
  <c r="E604" i="8"/>
  <c r="E299" i="8"/>
  <c r="E141" i="8"/>
  <c r="E108" i="8"/>
  <c r="E292" i="8"/>
  <c r="E462" i="8"/>
  <c r="E204" i="8"/>
  <c r="E131" i="8"/>
  <c r="E389" i="8"/>
  <c r="E523" i="8"/>
  <c r="E18" i="8"/>
  <c r="E157" i="8"/>
  <c r="E98" i="8"/>
  <c r="E37" i="8"/>
  <c r="E149" i="8"/>
  <c r="E110" i="8"/>
  <c r="E187" i="8"/>
  <c r="E70" i="8"/>
  <c r="E360" i="8"/>
  <c r="E188" i="8"/>
  <c r="E310" i="8"/>
  <c r="E118" i="8"/>
  <c r="E185" i="8"/>
  <c r="E312" i="8"/>
  <c r="E120" i="8"/>
  <c r="E181" i="8"/>
  <c r="E172" i="8"/>
  <c r="E588" i="8"/>
  <c r="E219" i="8"/>
  <c r="E230" i="8"/>
  <c r="E568" i="8"/>
  <c r="E298" i="8"/>
  <c r="E343" i="8"/>
  <c r="E471" i="8"/>
  <c r="E681" i="8"/>
  <c r="E220" i="8"/>
  <c r="E111" i="8"/>
  <c r="E264" i="8"/>
  <c r="E441" i="8"/>
  <c r="E239" i="8"/>
  <c r="E1352" i="8"/>
  <c r="E1379" i="8"/>
  <c r="E1287" i="8"/>
  <c r="E1302" i="8"/>
  <c r="E1378" i="8"/>
  <c r="E1405" i="8"/>
  <c r="E1380" i="8"/>
  <c r="E1413" i="8"/>
  <c r="E1351" i="8"/>
  <c r="E1358" i="8"/>
  <c r="E1324" i="8"/>
  <c r="E1353" i="8"/>
  <c r="E1355" i="8"/>
  <c r="E318" i="8"/>
  <c r="E347" i="8"/>
  <c r="E152" i="8"/>
  <c r="E84" i="8"/>
  <c r="E182" i="8"/>
  <c r="E278" i="8"/>
  <c r="E32" i="8"/>
  <c r="E43" i="8"/>
  <c r="E155" i="8"/>
  <c r="E253" i="8"/>
  <c r="E61" i="8"/>
  <c r="E380" i="8"/>
  <c r="E30" i="8"/>
  <c r="E1011" i="8"/>
  <c r="E1160" i="8"/>
  <c r="E849" i="8"/>
  <c r="E1121" i="8"/>
  <c r="E887" i="8"/>
  <c r="E1182" i="8"/>
  <c r="E1130" i="8"/>
  <c r="E1203" i="8"/>
  <c r="E1149" i="8"/>
  <c r="E1132" i="8"/>
  <c r="E1106" i="8"/>
  <c r="E1077" i="8"/>
  <c r="E1143" i="8"/>
  <c r="E1040" i="8"/>
  <c r="E996" i="8"/>
  <c r="E1099" i="8"/>
  <c r="E1064" i="8"/>
  <c r="E1098" i="8"/>
  <c r="E1114" i="8"/>
  <c r="E978" i="8"/>
  <c r="E1028" i="8"/>
  <c r="E1094" i="8"/>
  <c r="E1035" i="8"/>
  <c r="E1109" i="8"/>
  <c r="E1055" i="8"/>
  <c r="E1151" i="8"/>
  <c r="E781" i="8"/>
  <c r="E130" i="8"/>
  <c r="E499" i="8"/>
  <c r="E175" i="8"/>
  <c r="E125" i="8"/>
  <c r="E163" i="8"/>
  <c r="E328" i="8"/>
  <c r="E418" i="8"/>
  <c r="E385" i="8"/>
  <c r="E245" i="8"/>
  <c r="E288" i="8"/>
  <c r="E139" i="8"/>
  <c r="E333" i="8"/>
  <c r="E122" i="8"/>
  <c r="E336" i="8"/>
  <c r="E322" i="8"/>
  <c r="E1295" i="8"/>
  <c r="E1206" i="8"/>
  <c r="E1313" i="8"/>
  <c r="E1278" i="8"/>
  <c r="E1280" i="8"/>
  <c r="E1409" i="8"/>
  <c r="E1303" i="8"/>
  <c r="E1314" i="8"/>
  <c r="E1265" i="8"/>
  <c r="E1283" i="8"/>
  <c r="E1204" i="8"/>
  <c r="E1359" i="8"/>
  <c r="E1297" i="8"/>
  <c r="E659" i="8"/>
  <c r="E749" i="8"/>
  <c r="E721" i="8"/>
  <c r="E734" i="8"/>
  <c r="E998" i="8"/>
  <c r="E793" i="8"/>
  <c r="E901" i="8"/>
  <c r="E934" i="8"/>
  <c r="E756" i="8"/>
  <c r="E812" i="8"/>
  <c r="E737" i="8"/>
  <c r="E1058" i="8"/>
  <c r="E1198" i="8"/>
  <c r="E1097" i="8"/>
  <c r="E1171" i="8"/>
  <c r="E1010" i="8"/>
  <c r="E758" i="8"/>
  <c r="E828" i="8"/>
  <c r="E1043" i="8"/>
  <c r="E759" i="8"/>
  <c r="E891" i="8"/>
  <c r="E1252" i="8"/>
  <c r="E1187" i="8"/>
  <c r="E1152" i="8"/>
  <c r="E1120" i="8"/>
  <c r="E1180" i="8"/>
  <c r="E1175" i="8"/>
  <c r="E1061" i="8"/>
  <c r="E1122" i="8"/>
  <c r="E1082" i="8"/>
  <c r="E1085" i="8"/>
  <c r="E1412" i="8"/>
  <c r="E1402" i="8"/>
  <c r="E1419" i="8"/>
  <c r="E1404" i="8"/>
  <c r="E1393" i="8"/>
  <c r="E1391" i="8"/>
  <c r="E1418" i="8"/>
  <c r="E1423" i="8"/>
  <c r="E1396" i="8"/>
  <c r="E1421" i="8"/>
  <c r="E1387" i="8"/>
  <c r="E1425" i="8"/>
  <c r="E446" i="8"/>
  <c r="E484" i="8"/>
  <c r="E676" i="8"/>
  <c r="E558" i="8"/>
  <c r="E597" i="8"/>
  <c r="E577" i="8"/>
  <c r="E740" i="8"/>
  <c r="E817" i="8"/>
  <c r="E755" i="8"/>
  <c r="E592" i="8"/>
  <c r="E435" i="8"/>
  <c r="E745" i="8"/>
  <c r="E753" i="8"/>
  <c r="E992" i="8"/>
  <c r="E962" i="8"/>
  <c r="E971" i="8"/>
  <c r="E892" i="8"/>
  <c r="E969" i="8"/>
  <c r="E911" i="8"/>
  <c r="E1021" i="8"/>
  <c r="E995" i="8"/>
  <c r="E700" i="8"/>
  <c r="E909" i="8"/>
  <c r="E551" i="8"/>
  <c r="E1026" i="8"/>
  <c r="E561" i="8"/>
  <c r="E450" i="8"/>
  <c r="E500" i="8"/>
  <c r="E583" i="8"/>
  <c r="E346" i="8"/>
  <c r="E406" i="8"/>
  <c r="E189" i="8"/>
  <c r="E203" i="8"/>
  <c r="E47" i="8"/>
  <c r="E1201" i="8"/>
  <c r="E1181" i="8"/>
  <c r="E440" i="8"/>
  <c r="E656" i="8"/>
  <c r="E1079" i="8"/>
  <c r="E1087" i="8"/>
  <c r="E919" i="8"/>
  <c r="E697" i="8"/>
  <c r="E952" i="8"/>
  <c r="E1030" i="8"/>
  <c r="E990" i="8"/>
  <c r="E851" i="8"/>
  <c r="E1067" i="8"/>
  <c r="E830" i="8"/>
  <c r="E1020" i="8"/>
  <c r="E837" i="8"/>
  <c r="E800" i="8"/>
  <c r="E764" i="8"/>
  <c r="E957" i="8"/>
  <c r="E780" i="8"/>
  <c r="E727" i="8"/>
  <c r="E716" i="8"/>
  <c r="E726" i="8"/>
  <c r="E628" i="8"/>
  <c r="E730" i="8"/>
  <c r="E353" i="8"/>
  <c r="E327" i="8"/>
  <c r="E241" i="8"/>
  <c r="E303" i="8"/>
  <c r="E193" i="8"/>
  <c r="E272" i="8"/>
  <c r="E1416" i="8"/>
  <c r="E1422" i="8"/>
  <c r="E1424" i="8"/>
  <c r="E1415" i="8"/>
  <c r="E1366" i="8"/>
  <c r="E1414" i="8"/>
  <c r="E1344" i="8"/>
  <c r="E1365" i="8"/>
  <c r="E1336" i="8"/>
  <c r="E1357" i="8"/>
  <c r="E1345" i="8"/>
  <c r="E1166" i="8"/>
  <c r="E1159" i="8"/>
  <c r="E1164" i="8"/>
  <c r="E1118" i="8"/>
  <c r="E1188" i="8"/>
  <c r="E1232" i="8"/>
  <c r="E1089" i="8"/>
  <c r="E1069" i="8"/>
  <c r="E1116" i="8"/>
  <c r="E1247" i="8"/>
  <c r="E1167" i="8"/>
  <c r="E1146" i="8"/>
  <c r="E96" i="8"/>
  <c r="E124" i="8"/>
  <c r="E134" i="8"/>
  <c r="E479" i="8"/>
  <c r="E460" i="8"/>
  <c r="E223" i="8"/>
  <c r="E400" i="8"/>
  <c r="E459" i="8"/>
  <c r="E174" i="8"/>
  <c r="E222" i="8"/>
  <c r="E262" i="8"/>
  <c r="E202" i="8"/>
  <c r="E236" i="8"/>
  <c r="E171" i="8"/>
  <c r="E186" i="8"/>
  <c r="E176" i="8"/>
  <c r="E97" i="8"/>
  <c r="E305" i="8"/>
  <c r="E306" i="8"/>
  <c r="E76" i="8"/>
  <c r="E71" i="8"/>
  <c r="E397" i="8"/>
  <c r="E1253" i="8"/>
  <c r="E1262" i="8"/>
  <c r="E1213" i="8"/>
  <c r="E1240" i="8"/>
  <c r="E1275" i="8"/>
  <c r="E1237" i="8"/>
  <c r="E1155" i="8"/>
  <c r="E1177" i="8"/>
  <c r="E1178" i="8"/>
  <c r="E1161" i="8"/>
  <c r="E1102" i="8"/>
  <c r="E669" i="8"/>
  <c r="E819" i="8"/>
  <c r="E337" i="8"/>
  <c r="E778" i="8"/>
  <c r="E536" i="8"/>
  <c r="E368" i="8"/>
  <c r="E535" i="8"/>
  <c r="E200" i="8"/>
  <c r="E332" i="8"/>
  <c r="E575" i="8"/>
  <c r="E113" i="8"/>
  <c r="E140" i="8"/>
  <c r="E826" i="8"/>
  <c r="E1163" i="8"/>
  <c r="E748" i="8"/>
  <c r="E636" i="8"/>
  <c r="E703" i="8"/>
  <c r="E447" i="8"/>
  <c r="E731" i="8"/>
  <c r="E427" i="8"/>
  <c r="E912" i="8"/>
  <c r="E1003" i="8"/>
  <c r="E600" i="8"/>
  <c r="E942" i="8"/>
  <c r="E1111" i="8"/>
  <c r="E1156" i="8"/>
  <c r="E1070" i="8"/>
  <c r="E1101" i="8"/>
  <c r="E1080" i="8"/>
  <c r="E1134" i="8"/>
  <c r="E1081" i="8"/>
  <c r="E1090" i="8"/>
  <c r="E979" i="8"/>
  <c r="E918" i="8"/>
  <c r="E1115" i="8"/>
  <c r="E865" i="8"/>
  <c r="E28" i="8"/>
  <c r="E160" i="8"/>
  <c r="E494" i="8"/>
  <c r="E41" i="8"/>
  <c r="E685" i="8"/>
  <c r="E63" i="8"/>
  <c r="E55" i="8"/>
  <c r="E121" i="8"/>
  <c r="E103" i="8"/>
  <c r="E377" i="8"/>
  <c r="E486" i="8"/>
  <c r="E119" i="8"/>
  <c r="E286" i="8"/>
  <c r="E56" i="8"/>
  <c r="E49" i="8"/>
  <c r="E109" i="8"/>
  <c r="E25" i="8"/>
  <c r="E89" i="8"/>
  <c r="E86" i="8"/>
  <c r="E994" i="8"/>
  <c r="E836" i="8"/>
  <c r="E943" i="8"/>
  <c r="E923" i="8"/>
  <c r="E602" i="8"/>
  <c r="E573" i="8"/>
  <c r="E744" i="8"/>
  <c r="E487" i="8"/>
  <c r="E999" i="8"/>
  <c r="E750" i="8"/>
  <c r="E424" i="8"/>
  <c r="E366" i="8"/>
  <c r="E532" i="8"/>
  <c r="E652" i="8"/>
  <c r="E1013" i="8"/>
  <c r="E530" i="8"/>
  <c r="E722" i="8"/>
  <c r="E519" i="8"/>
  <c r="E507" i="8"/>
  <c r="E762" i="8"/>
  <c r="E415" i="8"/>
  <c r="E521" i="8"/>
  <c r="E429" i="8"/>
  <c r="E1383" i="8"/>
  <c r="E1216" i="8"/>
  <c r="E1385" i="8"/>
  <c r="E1389" i="8"/>
  <c r="E1376" i="8"/>
  <c r="E1403" i="8"/>
  <c r="E192" i="8"/>
  <c r="E257" i="8"/>
  <c r="E161" i="8"/>
  <c r="E102" i="8"/>
  <c r="E426" i="8"/>
  <c r="E293" i="8"/>
  <c r="E295" i="8"/>
  <c r="E563" i="8"/>
  <c r="E547" i="8"/>
  <c r="E633" i="8"/>
  <c r="E335" i="8"/>
  <c r="E383" i="8"/>
  <c r="E720" i="8"/>
  <c r="E627" i="8"/>
  <c r="E603" i="8"/>
  <c r="E772" i="8"/>
  <c r="E529" i="8"/>
  <c r="E569" i="8"/>
  <c r="E766" i="8"/>
  <c r="E606" i="8"/>
  <c r="E729" i="8"/>
  <c r="E650" i="8"/>
  <c r="E470" i="8"/>
  <c r="E814" i="8"/>
  <c r="E696" i="8"/>
  <c r="E413" i="8"/>
  <c r="E452" i="8"/>
  <c r="E630" i="8"/>
  <c r="E444" i="8"/>
  <c r="E233" i="8"/>
  <c r="E392" i="8"/>
  <c r="E425" i="8"/>
  <c r="E621" i="8"/>
  <c r="E719" i="8"/>
  <c r="E338" i="8"/>
  <c r="E313" i="8"/>
  <c r="E320" i="8"/>
  <c r="E430" i="8"/>
  <c r="E398" i="8"/>
  <c r="E285" i="8"/>
  <c r="E458" i="8"/>
  <c r="E581" i="8"/>
  <c r="E362" i="8"/>
  <c r="E1258" i="8"/>
  <c r="E1233" i="8"/>
  <c r="E1255" i="8"/>
  <c r="E1248" i="8"/>
  <c r="E1197" i="8"/>
  <c r="E1281" i="8"/>
  <c r="E1399" i="8"/>
  <c r="E1184" i="8"/>
  <c r="E1236" i="8"/>
  <c r="E1256" i="8"/>
  <c r="E1246" i="8"/>
  <c r="E1310" i="8"/>
  <c r="E1224" i="8"/>
  <c r="E1264" i="8"/>
  <c r="E1334" i="8"/>
  <c r="E1285" i="8"/>
  <c r="E1347" i="8"/>
  <c r="E1329" i="8"/>
  <c r="E1271" i="8"/>
  <c r="E1202" i="8"/>
  <c r="E1360" i="8"/>
  <c r="E1311" i="8"/>
  <c r="E1337" i="8"/>
  <c r="E1335" i="8"/>
  <c r="E1048" i="8"/>
  <c r="E1125" i="8"/>
  <c r="E1084" i="8"/>
  <c r="E965" i="8"/>
  <c r="E910" i="8"/>
  <c r="E916" i="8"/>
  <c r="E997" i="8"/>
  <c r="E1088" i="8"/>
  <c r="E1142" i="8"/>
  <c r="E1008" i="8"/>
  <c r="E986" i="8"/>
  <c r="E1186" i="8"/>
  <c r="E50" i="8"/>
  <c r="E83" i="8"/>
  <c r="E304" i="8"/>
  <c r="E339" i="8"/>
  <c r="E567" i="8"/>
  <c r="E690" i="8"/>
  <c r="E199" i="8"/>
  <c r="E708" i="8"/>
  <c r="E939" i="8"/>
  <c r="E733" i="8"/>
  <c r="E852" i="8"/>
  <c r="E1051" i="8"/>
  <c r="E950" i="8"/>
  <c r="E968" i="8"/>
  <c r="E929" i="8"/>
  <c r="E944" i="8"/>
  <c r="E890" i="8"/>
  <c r="E966" i="8"/>
  <c r="E1063" i="8"/>
  <c r="E915" i="8"/>
  <c r="E1007" i="8"/>
  <c r="E1059" i="8"/>
  <c r="E945" i="8"/>
  <c r="E815" i="8"/>
  <c r="E983" i="8"/>
  <c r="E791" i="8"/>
  <c r="E963" i="8"/>
  <c r="E932" i="8"/>
  <c r="E862" i="8"/>
  <c r="E973" i="8"/>
  <c r="E908" i="8"/>
  <c r="E787" i="8"/>
  <c r="E985" i="8"/>
  <c r="E735" i="8"/>
  <c r="E774" i="8"/>
  <c r="E858" i="8"/>
  <c r="E871" i="8"/>
  <c r="E936" i="8"/>
  <c r="E357" i="8"/>
  <c r="E280" i="8"/>
  <c r="E396" i="8"/>
  <c r="E512" i="8"/>
  <c r="E266" i="8"/>
  <c r="E316" i="8"/>
  <c r="E211" i="8"/>
  <c r="E94" i="8"/>
  <c r="E147" i="8"/>
  <c r="E340" i="8"/>
  <c r="E229" i="8"/>
  <c r="E224" i="8"/>
  <c r="E283" i="8"/>
  <c r="E1016" i="8"/>
  <c r="E1189" i="8"/>
  <c r="E1147" i="8"/>
  <c r="E513" i="8"/>
  <c r="E831" i="8"/>
  <c r="E388" i="8"/>
  <c r="E661" i="8"/>
  <c r="E584" i="8"/>
  <c r="E684" i="8"/>
  <c r="E746" i="8"/>
  <c r="E701" i="8"/>
  <c r="E490" i="8"/>
  <c r="E436" i="8"/>
  <c r="E552" i="8"/>
  <c r="E419" i="8"/>
  <c r="E522" i="8"/>
  <c r="E725" i="8"/>
  <c r="E420" i="8"/>
  <c r="E379" i="8"/>
  <c r="E492" i="8"/>
  <c r="E571" i="8"/>
  <c r="E590" i="8"/>
  <c r="E977" i="8"/>
  <c r="E941" i="8"/>
  <c r="E861" i="8"/>
  <c r="E930" i="8"/>
  <c r="E585" i="8"/>
  <c r="E960" i="8"/>
  <c r="E619" i="8"/>
  <c r="E403" i="8"/>
  <c r="E632" i="8"/>
  <c r="E538" i="8"/>
  <c r="E421" i="8"/>
  <c r="E405" i="8"/>
  <c r="E692" i="8"/>
  <c r="E352" i="8"/>
  <c r="E648" i="8"/>
  <c r="E393" i="8"/>
  <c r="E646" i="8"/>
  <c r="E655" i="8"/>
  <c r="E638" i="8"/>
  <c r="E545" i="8"/>
  <c r="E364" i="8"/>
  <c r="E660" i="8"/>
  <c r="E674" i="8"/>
  <c r="E566" i="8"/>
  <c r="E99" i="8"/>
  <c r="E510" i="8"/>
  <c r="E93" i="8"/>
  <c r="E74" i="8"/>
  <c r="E198" i="8"/>
  <c r="E209" i="8"/>
  <c r="E294" i="8"/>
  <c r="E180" i="8"/>
  <c r="E351" i="8"/>
  <c r="E26" i="8"/>
  <c r="E4" i="8"/>
  <c r="E1065" i="8"/>
  <c r="E1074" i="8"/>
  <c r="E854" i="8"/>
  <c r="E813" i="8"/>
  <c r="E921" i="8"/>
  <c r="E1024" i="8"/>
  <c r="E876" i="8"/>
  <c r="E798" i="8"/>
  <c r="E582" i="8"/>
  <c r="E754" i="8"/>
  <c r="E895" i="8"/>
  <c r="E964" i="8"/>
  <c r="E770" i="8"/>
  <c r="E1277" i="8"/>
  <c r="E1259" i="8"/>
  <c r="E1238" i="8"/>
  <c r="E1217" i="8"/>
  <c r="E1176" i="8"/>
  <c r="E1301" i="8"/>
  <c r="E1268" i="8"/>
  <c r="E1235" i="8"/>
  <c r="E1266" i="8"/>
  <c r="E1231" i="8"/>
  <c r="E387" i="8"/>
  <c r="E72" i="8"/>
  <c r="E167" i="8"/>
  <c r="E45" i="8"/>
  <c r="E53" i="8"/>
  <c r="E66" i="8"/>
  <c r="E101" i="8"/>
  <c r="E165" i="8"/>
  <c r="E275" i="8"/>
  <c r="E105" i="8"/>
  <c r="E635" i="8"/>
  <c r="E506" i="8"/>
  <c r="E29" i="8"/>
  <c r="E22" i="8"/>
  <c r="E35" i="8"/>
  <c r="E348" i="8"/>
  <c r="E114" i="8"/>
  <c r="E129" i="8"/>
  <c r="E156" i="8"/>
  <c r="E234" i="8"/>
  <c r="E135" i="8"/>
  <c r="E402" i="8"/>
  <c r="E73" i="8"/>
  <c r="E146" i="8"/>
  <c r="E247" i="8"/>
  <c r="E290" i="8"/>
  <c r="E358" i="8"/>
  <c r="E88" i="8"/>
  <c r="E136" i="8"/>
  <c r="E148" i="8"/>
  <c r="E442" i="8"/>
  <c r="E173" i="8"/>
  <c r="E1153" i="8"/>
  <c r="E1112" i="8"/>
  <c r="E1169" i="8"/>
  <c r="E1148" i="8"/>
  <c r="E183" i="8"/>
  <c r="E317" i="8"/>
  <c r="E201" i="8"/>
  <c r="E408" i="8"/>
  <c r="E248" i="8"/>
  <c r="E127" i="8"/>
  <c r="E455" i="8"/>
  <c r="E461" i="8"/>
  <c r="E409" i="8"/>
  <c r="E221" i="8"/>
  <c r="E315" i="8"/>
  <c r="E325" i="8"/>
  <c r="E931" i="8"/>
  <c r="E1042" i="8"/>
  <c r="E775" i="8"/>
  <c r="E835" i="8"/>
  <c r="E820" i="8"/>
  <c r="E1362" i="8"/>
  <c r="E1170" i="8"/>
  <c r="E1328" i="8"/>
  <c r="E1191" i="8"/>
  <c r="E1222" i="8"/>
  <c r="E1057" i="8"/>
  <c r="E1129" i="8"/>
  <c r="E1234" i="8"/>
  <c r="E1196" i="8"/>
  <c r="E1100" i="8"/>
  <c r="E1194" i="8"/>
  <c r="E1136" i="8"/>
  <c r="E948" i="8"/>
  <c r="E799" i="8"/>
  <c r="E784" i="8"/>
  <c r="E608" i="8"/>
  <c r="E714" i="8"/>
  <c r="E846" i="8"/>
  <c r="E810" i="8"/>
  <c r="E457" i="8"/>
  <c r="E870" i="8"/>
  <c r="E989" i="8"/>
  <c r="E982" i="8"/>
  <c r="E888" i="8"/>
  <c r="E807" i="8"/>
  <c r="E769" i="8"/>
  <c r="E718" i="8"/>
  <c r="E544" i="8"/>
  <c r="E574" i="8"/>
  <c r="E476" i="8"/>
  <c r="E371" i="8"/>
  <c r="E359" i="8"/>
  <c r="E518" i="8"/>
  <c r="E565" i="8"/>
  <c r="E501" i="8"/>
  <c r="E319" i="8"/>
  <c r="E589" i="8"/>
  <c r="E666" i="8"/>
  <c r="E822" i="8"/>
  <c r="E765" i="8"/>
  <c r="E671" i="8"/>
  <c r="E695" i="8"/>
  <c r="E838" i="8"/>
  <c r="E618" i="8"/>
  <c r="E657" i="8"/>
  <c r="E463" i="8"/>
  <c r="E705" i="8"/>
  <c r="E739" i="8"/>
  <c r="E631" i="8"/>
  <c r="E709" i="8"/>
  <c r="E642" i="8"/>
  <c r="E509" i="8"/>
  <c r="E539" i="8"/>
  <c r="E596" i="8"/>
  <c r="E276" i="8"/>
  <c r="E341" i="8"/>
  <c r="E235" i="8"/>
  <c r="E395" i="8"/>
  <c r="E540" i="8"/>
  <c r="E365" i="8"/>
  <c r="E480" i="8"/>
  <c r="E394" i="8"/>
  <c r="E378" i="8"/>
  <c r="E184" i="8"/>
  <c r="E212" i="8"/>
  <c r="E190" i="8"/>
  <c r="E284" i="8"/>
  <c r="E300" i="8"/>
  <c r="E355" i="8"/>
  <c r="E302" i="8"/>
  <c r="E502" i="8"/>
  <c r="E481" i="8"/>
  <c r="E516" i="8"/>
  <c r="E437" i="8"/>
  <c r="E605" i="8"/>
  <c r="E467" i="8"/>
  <c r="E541" i="8"/>
  <c r="E367" i="8"/>
  <c r="E214" i="8"/>
  <c r="E443" i="8"/>
  <c r="E301" i="8"/>
  <c r="E263" i="8"/>
  <c r="E100" i="8"/>
  <c r="E520" i="8"/>
  <c r="E1398" i="8"/>
  <c r="E1370" i="8"/>
  <c r="E1371" i="8"/>
  <c r="E1386" i="8"/>
  <c r="E1332" i="8"/>
  <c r="E1410" i="8"/>
  <c r="E1395" i="8"/>
  <c r="E1373" i="8"/>
  <c r="E1368" i="8"/>
  <c r="E1330" i="8"/>
  <c r="E1350" i="8"/>
  <c r="E1356" i="8"/>
  <c r="E1340" i="8"/>
  <c r="E1333" i="8"/>
  <c r="E1325" i="8"/>
  <c r="E1291" i="8"/>
  <c r="E1326" i="8"/>
  <c r="E1296" i="8"/>
  <c r="E1306" i="8"/>
  <c r="E1408" i="8"/>
  <c r="E1315" i="8"/>
  <c r="E1294" i="8"/>
  <c r="E1342" i="8"/>
  <c r="E878" i="8"/>
  <c r="E761" i="8"/>
  <c r="E1119" i="8"/>
  <c r="E1066" i="8"/>
  <c r="E898" i="8"/>
  <c r="E951" i="8"/>
  <c r="E988" i="8"/>
  <c r="E738" i="8"/>
  <c r="E724" i="8"/>
  <c r="E847" i="8"/>
  <c r="E610" i="8"/>
  <c r="E528" i="8"/>
  <c r="E309" i="8"/>
  <c r="E227" i="8"/>
  <c r="E170" i="8"/>
  <c r="E344" i="8"/>
  <c r="E195" i="8"/>
  <c r="E643" i="8"/>
  <c r="E69" i="8"/>
  <c r="E78" i="8"/>
  <c r="E232" i="8"/>
  <c r="E217" i="8"/>
  <c r="E82" i="8"/>
  <c r="E95" i="8"/>
  <c r="E375" i="8"/>
  <c r="E216" i="8"/>
  <c r="E713" i="8"/>
  <c r="E686" i="8"/>
  <c r="E422" i="8"/>
  <c r="E526" i="8"/>
  <c r="E783" i="8"/>
  <c r="E667" i="8"/>
  <c r="E473" i="8"/>
  <c r="E449" i="8"/>
  <c r="E543" i="8"/>
  <c r="E505" i="8"/>
  <c r="E525" i="8"/>
  <c r="E1401" i="8"/>
  <c r="E1363" i="8"/>
  <c r="E1407" i="8"/>
  <c r="E1417" i="8"/>
  <c r="E1354" i="8"/>
  <c r="E1364" i="8"/>
  <c r="E1406" i="8"/>
  <c r="E1411" i="8"/>
  <c r="E757" i="8"/>
  <c r="E905" i="8"/>
  <c r="E474" i="8"/>
  <c r="E629" i="8"/>
  <c r="E796" i="8"/>
  <c r="E842" i="8"/>
  <c r="E771" i="8"/>
  <c r="E624" i="8"/>
  <c r="E287" i="8"/>
  <c r="E886" i="8"/>
  <c r="E689" i="8"/>
  <c r="E662" i="8"/>
  <c r="E1208" i="8"/>
  <c r="E1150" i="8"/>
  <c r="E1211" i="8"/>
  <c r="E1068" i="8"/>
  <c r="E1023" i="8"/>
  <c r="E1304" i="8"/>
  <c r="E1141" i="8"/>
  <c r="E1158" i="8"/>
  <c r="E1331" i="8"/>
  <c r="E1226" i="8"/>
  <c r="E1251" i="8"/>
  <c r="E1025" i="8"/>
  <c r="E1219" i="8"/>
  <c r="E843" i="8"/>
  <c r="E894" i="8"/>
  <c r="E614" i="8"/>
  <c r="E900" i="8"/>
  <c r="E914" i="8"/>
  <c r="E856" i="8"/>
  <c r="E432" i="8"/>
  <c r="E805" i="8"/>
  <c r="E801" i="8"/>
  <c r="E804" i="8"/>
  <c r="E953" i="8"/>
  <c r="E694" i="8"/>
  <c r="E940" i="8"/>
  <c r="E850" i="8"/>
  <c r="E902" i="8"/>
  <c r="E883" i="8"/>
  <c r="E922" i="8"/>
  <c r="E789" i="8"/>
  <c r="E821" i="8"/>
  <c r="E806" i="8"/>
  <c r="E466" i="8"/>
  <c r="E853" i="8"/>
  <c r="E622" i="8"/>
  <c r="E845" i="8"/>
  <c r="E664" i="8"/>
  <c r="E811" i="8"/>
  <c r="E925" i="8"/>
  <c r="E795" i="8"/>
  <c r="E542" i="8"/>
  <c r="E554" i="8"/>
  <c r="E548" i="8"/>
  <c r="E710" i="8"/>
  <c r="E752" i="8"/>
  <c r="E496" i="8"/>
  <c r="E527" i="8"/>
  <c r="E361" i="8"/>
  <c r="E407" i="8"/>
  <c r="E587" i="8"/>
  <c r="E984" i="8"/>
  <c r="E1037" i="8"/>
  <c r="E927" i="8"/>
  <c r="E868" i="8"/>
  <c r="E877" i="8"/>
  <c r="E937" i="8"/>
  <c r="E833" i="8"/>
  <c r="E866" i="8"/>
  <c r="E935" i="8"/>
  <c r="E949" i="8"/>
  <c r="E747" i="8"/>
  <c r="E855" i="8"/>
  <c r="E760" i="8"/>
  <c r="E857" i="8"/>
  <c r="E591" i="8"/>
  <c r="E620" i="8"/>
  <c r="E640" i="8"/>
  <c r="E599" i="8"/>
  <c r="E549" i="8"/>
  <c r="E668" i="8"/>
  <c r="E1034" i="8"/>
  <c r="E1019" i="8"/>
  <c r="E743" i="8"/>
  <c r="E972" i="8"/>
  <c r="E593" i="8"/>
  <c r="E860" i="8"/>
  <c r="E645" i="8"/>
  <c r="E879" i="8"/>
  <c r="E560" i="8"/>
  <c r="E728" i="8"/>
  <c r="E515" i="8"/>
  <c r="E808" i="8"/>
  <c r="E786" i="8"/>
  <c r="E1002" i="8"/>
  <c r="E981" i="8"/>
  <c r="E824" i="8"/>
  <c r="E917" i="8"/>
  <c r="E670" i="8"/>
  <c r="E794" i="8"/>
  <c r="E534" i="8"/>
  <c r="E741" i="8"/>
  <c r="E736" i="8"/>
  <c r="E825" i="8"/>
  <c r="E641" i="8"/>
  <c r="E54" i="8"/>
  <c r="E21" i="8"/>
  <c r="E38" i="8"/>
  <c r="E34" i="8"/>
  <c r="E20" i="8"/>
  <c r="E169" i="8"/>
  <c r="E48" i="8"/>
  <c r="E11" i="8"/>
  <c r="E268" i="8"/>
  <c r="E153" i="8"/>
  <c r="E1032" i="8"/>
  <c r="E1193" i="8"/>
  <c r="E279" i="8"/>
  <c r="E376" i="8"/>
  <c r="E363" i="8"/>
  <c r="E453" i="8"/>
  <c r="E291" i="8"/>
  <c r="E414" i="8"/>
  <c r="E410" i="8"/>
  <c r="E62" i="8"/>
  <c r="E271" i="8"/>
  <c r="E68" i="8"/>
  <c r="E107" i="8"/>
  <c r="E416" i="8"/>
  <c r="E256" i="8"/>
  <c r="E615" i="8"/>
  <c r="E712" i="8"/>
  <c r="E954" i="8"/>
  <c r="E869" i="8"/>
  <c r="E445" i="8"/>
  <c r="E607" i="8"/>
  <c r="E611" i="8"/>
  <c r="E639" i="8"/>
  <c r="E273" i="8"/>
  <c r="E311" i="8"/>
  <c r="E469" i="8"/>
  <c r="E324" i="8"/>
  <c r="E514" i="8"/>
  <c r="E52" i="8"/>
  <c r="E59" i="8"/>
  <c r="E168" i="8"/>
  <c r="E326" i="8"/>
  <c r="E242" i="8"/>
  <c r="E331" i="8"/>
  <c r="E434" i="8"/>
  <c r="E179" i="8"/>
  <c r="E10" i="8"/>
  <c r="E1031" i="8"/>
  <c r="E1000" i="8"/>
  <c r="E1131" i="8"/>
  <c r="E1199" i="8"/>
  <c r="E1162" i="8"/>
  <c r="E1139" i="8"/>
  <c r="E1154" i="8"/>
  <c r="E1260" i="8"/>
  <c r="E1095" i="8"/>
  <c r="E1133" i="8"/>
  <c r="E946" i="8"/>
  <c r="E961" i="8"/>
  <c r="E1006" i="8"/>
  <c r="E1056" i="8"/>
  <c r="E1029" i="8"/>
  <c r="E955" i="8"/>
  <c r="E980" i="8"/>
  <c r="E1091" i="8"/>
  <c r="E1036" i="8"/>
  <c r="E688" i="8"/>
  <c r="E896" i="8"/>
  <c r="E904" i="8"/>
  <c r="E1038" i="8"/>
  <c r="E956" i="8"/>
  <c r="E1060" i="8"/>
  <c r="E1017" i="8"/>
  <c r="E1012" i="8"/>
  <c r="E864" i="8"/>
  <c r="E1001" i="8"/>
  <c r="E844" i="8"/>
  <c r="E976" i="8"/>
  <c r="E391" i="8"/>
  <c r="E65" i="8"/>
  <c r="E454" i="8"/>
  <c r="E524" i="8"/>
  <c r="E478" i="8"/>
  <c r="E626" i="8"/>
  <c r="E498" i="8"/>
  <c r="E503" i="8"/>
  <c r="E658" i="8"/>
  <c r="E330" i="8"/>
  <c r="E723" i="8"/>
  <c r="E665" i="8"/>
  <c r="E1022" i="8"/>
  <c r="E742" i="8"/>
  <c r="E834" i="8"/>
  <c r="E913" i="8"/>
  <c r="E717" i="8"/>
  <c r="E872" i="8"/>
  <c r="E1228" i="8"/>
  <c r="E967" i="8"/>
  <c r="E893" i="8"/>
  <c r="E881" i="8"/>
  <c r="E926" i="8"/>
  <c r="E974" i="8"/>
  <c r="E1322" i="8"/>
  <c r="E1123" i="8"/>
  <c r="E1244" i="8"/>
  <c r="E1053" i="8"/>
  <c r="E1047" i="8"/>
  <c r="E1076" i="8"/>
  <c r="E1096" i="8"/>
  <c r="E1044" i="8"/>
  <c r="E1071" i="8"/>
  <c r="E1126" i="8"/>
  <c r="E1113" i="8"/>
  <c r="E1033" i="8"/>
  <c r="E205" i="8"/>
  <c r="E194" i="8"/>
  <c r="E137" i="8"/>
  <c r="E228" i="8"/>
  <c r="E213" i="8"/>
  <c r="E258" i="8"/>
  <c r="E269" i="8"/>
  <c r="E255" i="8"/>
  <c r="E289" i="8"/>
  <c r="E281" i="8"/>
  <c r="E372" i="8"/>
  <c r="E296" i="8"/>
  <c r="E1320" i="8"/>
  <c r="E1318" i="8"/>
  <c r="E1339" i="8"/>
  <c r="E1299" i="8"/>
  <c r="E1382" i="8"/>
  <c r="E1397" i="8"/>
  <c r="E1341" i="8"/>
  <c r="E1343" i="8"/>
  <c r="E1300" i="8"/>
  <c r="E1312" i="8"/>
  <c r="E1392" i="8"/>
  <c r="E1361" i="8"/>
  <c r="E1400" i="8"/>
  <c r="E1381" i="8"/>
  <c r="E1388" i="8"/>
  <c r="E1369" i="8"/>
  <c r="E1375" i="8"/>
  <c r="E1420" i="8"/>
  <c r="E1394" i="8"/>
  <c r="E1374" i="8"/>
  <c r="E609" i="8"/>
  <c r="E297" i="8"/>
  <c r="E226" i="8"/>
  <c r="E274" i="8"/>
  <c r="E508" i="8"/>
  <c r="E321" i="8"/>
  <c r="E903" i="8"/>
  <c r="E580" i="8"/>
  <c r="E617" i="8"/>
  <c r="E537" i="8"/>
  <c r="E374" i="8"/>
  <c r="E356" i="8"/>
  <c r="E31" i="8"/>
  <c r="E126" i="8"/>
  <c r="E23" i="8"/>
  <c r="E249" i="8"/>
  <c r="E7" i="8"/>
  <c r="E166" i="8"/>
  <c r="E112" i="8"/>
  <c r="E16" i="8"/>
  <c r="E39" i="8"/>
  <c r="E144" i="8"/>
  <c r="E27" i="8"/>
  <c r="E64" i="8"/>
  <c r="E277" i="8"/>
  <c r="E1015" i="8"/>
  <c r="E958" i="8"/>
  <c r="E884" i="8"/>
  <c r="E773" i="8"/>
  <c r="E987" i="8"/>
  <c r="E1073" i="8"/>
  <c r="E1049" i="8"/>
  <c r="E1052" i="8"/>
  <c r="E1241" i="8"/>
  <c r="E1165" i="8"/>
  <c r="E1054" i="8"/>
  <c r="E832" i="8"/>
  <c r="E933" i="8"/>
  <c r="E267" i="8"/>
  <c r="E90" i="8"/>
  <c r="E6" i="8"/>
  <c r="E150" i="8"/>
  <c r="E117" i="8"/>
  <c r="E8" i="8"/>
  <c r="E15" i="8"/>
  <c r="E5" i="8"/>
  <c r="E1127" i="8"/>
  <c r="E1046" i="8"/>
  <c r="E906" i="8"/>
  <c r="E1039" i="8"/>
  <c r="E1173" i="8"/>
  <c r="E562" i="8"/>
  <c r="E623" i="8"/>
  <c r="E451" i="8"/>
  <c r="E334" i="8"/>
  <c r="E625" i="8"/>
  <c r="E439" i="8"/>
  <c r="E177" i="8"/>
  <c r="E678" i="8"/>
  <c r="E314" i="8"/>
  <c r="E495" i="8"/>
  <c r="E693" i="8"/>
  <c r="E818" i="8"/>
  <c r="E504" i="8"/>
  <c r="E707" i="8"/>
  <c r="E715" i="8"/>
  <c r="E809" i="8"/>
  <c r="E613" i="8"/>
  <c r="E827" i="8"/>
  <c r="E654" i="8"/>
  <c r="E788" i="8"/>
  <c r="E782" i="8"/>
  <c r="E663" i="8"/>
  <c r="E80" i="8"/>
  <c r="E215" i="8"/>
  <c r="E143" i="8"/>
  <c r="E77" i="8"/>
  <c r="E477" i="8"/>
  <c r="E243" i="8"/>
  <c r="E373" i="8"/>
  <c r="E350" i="8"/>
  <c r="E197" i="8"/>
  <c r="E252" i="8"/>
  <c r="E218" i="8"/>
  <c r="E308" i="8"/>
  <c r="E91" i="8"/>
  <c r="E151" i="8"/>
  <c r="E564" i="8"/>
  <c r="E240" i="8"/>
  <c r="E649" i="8"/>
  <c r="E464" i="8"/>
  <c r="E595" i="8"/>
  <c r="E246" i="8"/>
  <c r="E423" i="8"/>
  <c r="E401" i="8"/>
  <c r="E132" i="8"/>
  <c r="E576" i="8"/>
  <c r="E644" i="8"/>
  <c r="E683" i="8"/>
  <c r="E1179" i="8"/>
  <c r="E1210" i="8"/>
  <c r="E1267" i="8"/>
  <c r="E1298" i="8"/>
  <c r="E1269" i="8"/>
  <c r="E1214" i="8"/>
  <c r="E1212" i="8"/>
  <c r="E1124" i="8"/>
  <c r="E1195" i="8"/>
  <c r="E1183" i="8"/>
  <c r="E1190" i="8"/>
  <c r="E1242" i="8"/>
  <c r="E1221" i="8"/>
  <c r="E1223" i="8"/>
  <c r="E1250" i="8"/>
  <c r="E1390" i="8"/>
  <c r="E1284" i="8"/>
  <c r="E1316" i="8"/>
  <c r="E1243" i="8"/>
  <c r="E1286" i="8"/>
  <c r="E1273" i="8"/>
  <c r="E1209" i="8"/>
  <c r="E1282" i="8"/>
  <c r="E1215" i="8"/>
  <c r="E1249" i="8"/>
  <c r="E1192" i="8"/>
  <c r="E1305" i="8"/>
  <c r="E1009" i="8"/>
  <c r="E885" i="8"/>
  <c r="E1140" i="8"/>
  <c r="E1072" i="8"/>
  <c r="E1138" i="8"/>
  <c r="E1108" i="8"/>
  <c r="E841" i="8"/>
  <c r="E848" i="8"/>
  <c r="E1110" i="8"/>
  <c r="E1086" i="8"/>
  <c r="E1157" i="8"/>
  <c r="E1041" i="8"/>
  <c r="E1092" i="8"/>
  <c r="E959" i="8"/>
  <c r="E993" i="8"/>
  <c r="E1103" i="8"/>
  <c r="E975" i="8"/>
  <c r="E1050" i="8"/>
  <c r="E863" i="8"/>
  <c r="E1005" i="8"/>
  <c r="E673" i="8"/>
  <c r="E1128" i="8"/>
  <c r="E1261" i="8"/>
  <c r="E1377" i="8"/>
  <c r="E1144" i="8"/>
  <c r="E1062" i="8"/>
  <c r="E803" i="8"/>
  <c r="E1027" i="8"/>
  <c r="E556" i="8"/>
  <c r="E1290" i="8"/>
  <c r="E1137" i="8"/>
  <c r="E586" i="8"/>
  <c r="E158" i="8"/>
  <c r="E873" i="8"/>
  <c r="E699" i="8"/>
  <c r="E751" i="8"/>
  <c r="E559" i="8"/>
  <c r="E776" i="8"/>
  <c r="E578" i="8"/>
  <c r="E698" i="8"/>
  <c r="E792" i="8"/>
  <c r="E706" i="8"/>
  <c r="E85" i="8"/>
  <c r="E164" i="8"/>
  <c r="E9" i="8"/>
  <c r="E465" i="8"/>
  <c r="E265" i="8"/>
  <c r="E206" i="8"/>
  <c r="E133" i="8"/>
  <c r="E677" i="8"/>
  <c r="E128" i="8"/>
  <c r="E260" i="8"/>
  <c r="E475" i="8"/>
  <c r="E557" i="8"/>
  <c r="E259" i="8"/>
  <c r="E159" i="8"/>
  <c r="E485" i="8"/>
  <c r="E553" i="8"/>
  <c r="E433" i="8"/>
  <c r="E687" i="8"/>
  <c r="E142" i="8"/>
  <c r="E81" i="8"/>
  <c r="E60" i="8"/>
  <c r="E75" i="8"/>
  <c r="E196" i="8"/>
  <c r="E412" i="8"/>
  <c r="E488" i="8"/>
  <c r="E417" i="8"/>
  <c r="E57" i="8"/>
  <c r="E531" i="8"/>
  <c r="E104" i="8"/>
  <c r="E162" i="8"/>
  <c r="E17" i="8"/>
  <c r="E13" i="8"/>
  <c r="E106" i="8"/>
  <c r="E448" i="8"/>
</calcChain>
</file>

<file path=xl/sharedStrings.xml><?xml version="1.0" encoding="utf-8"?>
<sst xmlns="http://schemas.openxmlformats.org/spreadsheetml/2006/main" count="5228" uniqueCount="211">
  <si>
    <t>Country</t>
  </si>
  <si>
    <t>Benin</t>
  </si>
  <si>
    <t>Nicaragua</t>
  </si>
  <si>
    <t>Bulgaria</t>
  </si>
  <si>
    <t>Latvia</t>
  </si>
  <si>
    <t>Togo</t>
  </si>
  <si>
    <t>Sierra Leone</t>
  </si>
  <si>
    <t>Slovakia</t>
  </si>
  <si>
    <t>Ecuador</t>
  </si>
  <si>
    <t>Uzbekistan</t>
  </si>
  <si>
    <t>Cameroon</t>
  </si>
  <si>
    <t>Philippines</t>
  </si>
  <si>
    <t>El Salvador</t>
  </si>
  <si>
    <t>Serbia</t>
  </si>
  <si>
    <t>Romania</t>
  </si>
  <si>
    <t>Kosovo</t>
  </si>
  <si>
    <t>Macedonia</t>
  </si>
  <si>
    <t>Tajikistan</t>
  </si>
  <si>
    <t>Mongolia</t>
  </si>
  <si>
    <t>Pakistan</t>
  </si>
  <si>
    <t>Burkina Faso</t>
  </si>
  <si>
    <t>Hungary</t>
  </si>
  <si>
    <t>Georgia</t>
  </si>
  <si>
    <t>Peru</t>
  </si>
  <si>
    <t>Cambodia</t>
  </si>
  <si>
    <t>Iceland</t>
  </si>
  <si>
    <t>Chile</t>
  </si>
  <si>
    <t>Uruguay</t>
  </si>
  <si>
    <t>Kyrgyzstan</t>
  </si>
  <si>
    <t>Honduras</t>
  </si>
  <si>
    <t>Paraguay</t>
  </si>
  <si>
    <t>Niger</t>
  </si>
  <si>
    <t>Estonia</t>
  </si>
  <si>
    <t>Azerbaijan</t>
  </si>
  <si>
    <t>Bosnia and Herzegovina</t>
  </si>
  <si>
    <t>Germany</t>
  </si>
  <si>
    <t>Poland</t>
  </si>
  <si>
    <t>China</t>
  </si>
  <si>
    <t>Dominican Republic</t>
  </si>
  <si>
    <t>Nigeria</t>
  </si>
  <si>
    <t>South Korea</t>
  </si>
  <si>
    <t>Moldova</t>
  </si>
  <si>
    <t>Russia</t>
  </si>
  <si>
    <t>Czech Republic</t>
  </si>
  <si>
    <t>Bolivia</t>
  </si>
  <si>
    <t>Lithuania</t>
  </si>
  <si>
    <t>Nepal</t>
  </si>
  <si>
    <t>Montenegro</t>
  </si>
  <si>
    <t>Mali</t>
  </si>
  <si>
    <t>Kenya</t>
  </si>
  <si>
    <t>Slovenia</t>
  </si>
  <si>
    <t>Mauritania</t>
  </si>
  <si>
    <t>Lebanon</t>
  </si>
  <si>
    <t>Palestinian Territories</t>
  </si>
  <si>
    <t>Chad</t>
  </si>
  <si>
    <t>Indonesia</t>
  </si>
  <si>
    <t>Zimbabwe</t>
  </si>
  <si>
    <t>Thailand</t>
  </si>
  <si>
    <t>Guatemala</t>
  </si>
  <si>
    <t>Turkey</t>
  </si>
  <si>
    <t>Burundi</t>
  </si>
  <si>
    <t>United Kingdom</t>
  </si>
  <si>
    <t>Portugal</t>
  </si>
  <si>
    <t>Kazakhstan</t>
  </si>
  <si>
    <t>Finland</t>
  </si>
  <si>
    <t>Austria</t>
  </si>
  <si>
    <t>Ghana</t>
  </si>
  <si>
    <t>United Arab Emirates</t>
  </si>
  <si>
    <t>Senegal</t>
  </si>
  <si>
    <t>Albania</t>
  </si>
  <si>
    <t>Costa Rica</t>
  </si>
  <si>
    <t>Israel</t>
  </si>
  <si>
    <t>Norway</t>
  </si>
  <si>
    <t>Colombia</t>
  </si>
  <si>
    <t>Liberia</t>
  </si>
  <si>
    <t>Switzerland</t>
  </si>
  <si>
    <t>Netherlands</t>
  </si>
  <si>
    <t>Argentina</t>
  </si>
  <si>
    <t>Sri Lanka</t>
  </si>
  <si>
    <t>Sweden</t>
  </si>
  <si>
    <t>Armenia</t>
  </si>
  <si>
    <t>Mexico</t>
  </si>
  <si>
    <t>Kuwait</t>
  </si>
  <si>
    <t>Uganda</t>
  </si>
  <si>
    <t>Australia</t>
  </si>
  <si>
    <t>New Zealand</t>
  </si>
  <si>
    <t>Iraq</t>
  </si>
  <si>
    <t>Canada</t>
  </si>
  <si>
    <t>Cyprus</t>
  </si>
  <si>
    <t>Bangladesh</t>
  </si>
  <si>
    <t>Haiti</t>
  </si>
  <si>
    <t>Japan</t>
  </si>
  <si>
    <t>Vietnam</t>
  </si>
  <si>
    <t>Mozambique</t>
  </si>
  <si>
    <t>Namibia</t>
  </si>
  <si>
    <t>Brazil</t>
  </si>
  <si>
    <t>Belarus</t>
  </si>
  <si>
    <t>Belgium</t>
  </si>
  <si>
    <t>France</t>
  </si>
  <si>
    <t>Jamaica</t>
  </si>
  <si>
    <t>Panama</t>
  </si>
  <si>
    <t>Ireland</t>
  </si>
  <si>
    <t>Denmark</t>
  </si>
  <si>
    <t>Laos</t>
  </si>
  <si>
    <t>Madagascar</t>
  </si>
  <si>
    <t>Singapore</t>
  </si>
  <si>
    <t>Croatia</t>
  </si>
  <si>
    <t>Zambia</t>
  </si>
  <si>
    <t>United States</t>
  </si>
  <si>
    <t>South Africa</t>
  </si>
  <si>
    <t>Italy</t>
  </si>
  <si>
    <t>Afghanistan</t>
  </si>
  <si>
    <t>Saudi Arabia</t>
  </si>
  <si>
    <t>Malaysia</t>
  </si>
  <si>
    <t>Jordan</t>
  </si>
  <si>
    <t>Iran</t>
  </si>
  <si>
    <t>Ukraine</t>
  </si>
  <si>
    <t>Spain</t>
  </si>
  <si>
    <t>Egypt</t>
  </si>
  <si>
    <t>Rwanda</t>
  </si>
  <si>
    <t>Malawi</t>
  </si>
  <si>
    <t>Tanzania</t>
  </si>
  <si>
    <t>Greece</t>
  </si>
  <si>
    <t>Central African Republic</t>
  </si>
  <si>
    <t>Yemen</t>
  </si>
  <si>
    <t>India</t>
  </si>
  <si>
    <t>Botswana</t>
  </si>
  <si>
    <t>Syria</t>
  </si>
  <si>
    <t>Venezuela</t>
  </si>
  <si>
    <t>Congo (Brazzaville)</t>
  </si>
  <si>
    <t>Taiwan Province of China</t>
  </si>
  <si>
    <t>Hong Kong S.A.R. of China</t>
  </si>
  <si>
    <t>Trinidad and Tobago</t>
  </si>
  <si>
    <t>Turkmenistan</t>
  </si>
  <si>
    <t>Tunisia</t>
  </si>
  <si>
    <t>Swaziland</t>
  </si>
  <si>
    <t>South Sudan</t>
  </si>
  <si>
    <t>Somalia</t>
  </si>
  <si>
    <t>Qatar</t>
  </si>
  <si>
    <t>North Cyprus</t>
  </si>
  <si>
    <t>Myanmar</t>
  </si>
  <si>
    <t>Morocco</t>
  </si>
  <si>
    <t>Mauritius</t>
  </si>
  <si>
    <t>Malta</t>
  </si>
  <si>
    <t>Luxembourg</t>
  </si>
  <si>
    <t>Libya</t>
  </si>
  <si>
    <t>Lesotho</t>
  </si>
  <si>
    <t>Ivory Coast</t>
  </si>
  <si>
    <t>Guinea</t>
  </si>
  <si>
    <t>Gambia</t>
  </si>
  <si>
    <t>Gabon</t>
  </si>
  <si>
    <t>Ethiopia</t>
  </si>
  <si>
    <t>Congo (Kinshasa)</t>
  </si>
  <si>
    <t>Comoros</t>
  </si>
  <si>
    <t>Bhutan</t>
  </si>
  <si>
    <t>Bahrain</t>
  </si>
  <si>
    <t>Algeria</t>
  </si>
  <si>
    <t>Explained by: Perceptions of corruption</t>
  </si>
  <si>
    <t>Explained by: Generosity</t>
  </si>
  <si>
    <t>Explained by: Freedom to make life choices</t>
  </si>
  <si>
    <t>Explained by: Healthy life expectancy</t>
  </si>
  <si>
    <t>Explained by: Social support</t>
  </si>
  <si>
    <t>Happiness score</t>
  </si>
  <si>
    <t>Whisker-high</t>
  </si>
  <si>
    <t>Whisker-low</t>
  </si>
  <si>
    <t>Explained by: GDP per capita</t>
  </si>
  <si>
    <t>Dystopia (1.88) + residual</t>
  </si>
  <si>
    <t>Changes in happiness scores</t>
  </si>
  <si>
    <t>Suriname</t>
  </si>
  <si>
    <t>Sudan</t>
  </si>
  <si>
    <t>Somaliland region</t>
  </si>
  <si>
    <t>Oman</t>
  </si>
  <si>
    <t>Guyana</t>
  </si>
  <si>
    <t>Djibouti</t>
  </si>
  <si>
    <t>Cuba</t>
  </si>
  <si>
    <t>Belize</t>
  </si>
  <si>
    <t>Angola</t>
  </si>
  <si>
    <t>Most people can be trusted, WVS round 2010-2014</t>
  </si>
  <si>
    <t>Most people can be trusted, WVS round 2005-2009</t>
  </si>
  <si>
    <t>Most people can be trusted, WVS round 1999-2004</t>
  </si>
  <si>
    <t>Most people can be trusted, WVS round 1994-1998</t>
  </si>
  <si>
    <t>Most people can be trusted, WVS round 1989-1993</t>
  </si>
  <si>
    <t>Most people can be trusted, WVS round 1981-1984</t>
  </si>
  <si>
    <t>Most people can be trusted, Gallup</t>
  </si>
  <si>
    <t>gini of household income reported in Gallup, by wp5-year</t>
  </si>
  <si>
    <t>GINI index (World Bank estimate), average 2000-16</t>
  </si>
  <si>
    <t>GINI index (World Bank estimate)</t>
  </si>
  <si>
    <t>Standard deviation/Mean of ladder by country-year</t>
  </si>
  <si>
    <t>Standard deviation of ladder by country-year</t>
  </si>
  <si>
    <t>Delivery Quality</t>
  </si>
  <si>
    <t>Democratic Quality</t>
  </si>
  <si>
    <t>Confidence in national government</t>
  </si>
  <si>
    <t>Negative affect</t>
  </si>
  <si>
    <t>Positive affect</t>
  </si>
  <si>
    <t>Perceptions of corruption</t>
  </si>
  <si>
    <t>Generosity</t>
  </si>
  <si>
    <t>Freedom to make life choices</t>
  </si>
  <si>
    <t>Healthy life expectancy at birth</t>
  </si>
  <si>
    <t>Social support</t>
  </si>
  <si>
    <t>Log GDP per capita</t>
  </si>
  <si>
    <t>Life Ladder</t>
  </si>
  <si>
    <t>Year</t>
  </si>
  <si>
    <t>Country name</t>
  </si>
  <si>
    <t>Row Labels</t>
  </si>
  <si>
    <t>Grand Total</t>
  </si>
  <si>
    <t>Red are removed contries</t>
  </si>
  <si>
    <t>(blank)</t>
  </si>
  <si>
    <t>Life Ladder rounded</t>
  </si>
  <si>
    <t>Life Ladder binary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</si>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</sst>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64" fontId="0" fillId="0" borderId="0" xfId="0" applyNumberFormat="1"/>
    <xf numFmtId="164" fontId="1" fillId="0" borderId="0" xfId="1" applyNumberFormat="1"/>
    <xf numFmtId="164" fontId="1" fillId="0" borderId="0" xfId="1" applyNumberFormat="1" applyFont="1"/>
    <xf numFmtId="0" fontId="2" fillId="4" borderId="1" xfId="0" applyFont="1" applyFill="1" applyBorder="1"/>
    <xf numFmtId="0" fontId="2" fillId="4" borderId="2" xfId="0" applyFont="1" applyFill="1" applyBorder="1"/>
    <xf numFmtId="0" fontId="3" fillId="2" borderId="0" xfId="0" applyFont="1" applyFill="1" applyBorder="1"/>
    <xf numFmtId="0" fontId="3" fillId="2" borderId="3" xfId="0" applyFont="1" applyFill="1" applyBorder="1"/>
    <xf numFmtId="0" fontId="2" fillId="3" borderId="5" xfId="0" applyFont="1" applyFill="1" applyBorder="1"/>
    <xf numFmtId="0" fontId="2" fillId="4" borderId="6" xfId="0" applyFont="1" applyFill="1" applyBorder="1"/>
    <xf numFmtId="0" fontId="2" fillId="3" borderId="6" xfId="0" applyFont="1" applyFill="1" applyBorder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7" borderId="2" xfId="0" applyFont="1" applyFill="1" applyBorder="1"/>
    <xf numFmtId="0" fontId="2" fillId="6" borderId="2" xfId="0" applyFont="1" applyFill="1" applyBorder="1"/>
    <xf numFmtId="0" fontId="2" fillId="4" borderId="7" xfId="0" applyFont="1" applyFill="1" applyBorder="1"/>
    <xf numFmtId="0" fontId="2" fillId="6" borderId="1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6" borderId="5" xfId="0" applyFont="1" applyFill="1" applyBorder="1"/>
    <xf numFmtId="0" fontId="2" fillId="3" borderId="8" xfId="0" applyFont="1" applyFill="1" applyBorder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22</xdr:col>
      <xdr:colOff>457200</xdr:colOff>
      <xdr:row>50</xdr:row>
      <xdr:rowOff>68580</xdr:rowOff>
    </xdr:to>
    <xdr:pic>
      <xdr:nvPicPr>
        <xdr:cNvPr id="3097" name="Picture 1">
          <a:extLst>
            <a:ext uri="{FF2B5EF4-FFF2-40B4-BE49-F238E27FC236}">
              <a16:creationId xmlns:a16="http://schemas.microsoft.com/office/drawing/2014/main" id="{B4BCAB08-E74E-42AD-82F1-01E93C078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335280"/>
          <a:ext cx="5943600" cy="811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22</xdr:col>
      <xdr:colOff>457200</xdr:colOff>
      <xdr:row>100</xdr:row>
      <xdr:rowOff>160020</xdr:rowOff>
    </xdr:to>
    <xdr:pic>
      <xdr:nvPicPr>
        <xdr:cNvPr id="3098" name="Picture 2">
          <a:extLst>
            <a:ext uri="{FF2B5EF4-FFF2-40B4-BE49-F238E27FC236}">
              <a16:creationId xmlns:a16="http://schemas.microsoft.com/office/drawing/2014/main" id="{622B3458-9CE4-456C-8FBF-63595630B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549640"/>
          <a:ext cx="5943600" cy="837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101</xdr:row>
      <xdr:rowOff>0</xdr:rowOff>
    </xdr:from>
    <xdr:to>
      <xdr:col>22</xdr:col>
      <xdr:colOff>457200</xdr:colOff>
      <xdr:row>150</xdr:row>
      <xdr:rowOff>144780</xdr:rowOff>
    </xdr:to>
    <xdr:pic>
      <xdr:nvPicPr>
        <xdr:cNvPr id="3099" name="Picture 3">
          <a:extLst>
            <a:ext uri="{FF2B5EF4-FFF2-40B4-BE49-F238E27FC236}">
              <a16:creationId xmlns:a16="http://schemas.microsoft.com/office/drawing/2014/main" id="{1A9940F6-F75A-4FF3-B0DA-F2EF120E7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6931640"/>
          <a:ext cx="5943600" cy="835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14</xdr:col>
      <xdr:colOff>457200</xdr:colOff>
      <xdr:row>49</xdr:row>
      <xdr:rowOff>137160</xdr:rowOff>
    </xdr:to>
    <xdr:pic>
      <xdr:nvPicPr>
        <xdr:cNvPr id="4118" name="Picture 1">
          <a:extLst>
            <a:ext uri="{FF2B5EF4-FFF2-40B4-BE49-F238E27FC236}">
              <a16:creationId xmlns:a16="http://schemas.microsoft.com/office/drawing/2014/main" id="{6558A522-F43B-489F-91DD-4BEB37109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167640"/>
          <a:ext cx="5943600" cy="818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14</xdr:col>
      <xdr:colOff>457200</xdr:colOff>
      <xdr:row>99</xdr:row>
      <xdr:rowOff>144780</xdr:rowOff>
    </xdr:to>
    <xdr:pic>
      <xdr:nvPicPr>
        <xdr:cNvPr id="4119" name="Picture 2">
          <a:extLst>
            <a:ext uri="{FF2B5EF4-FFF2-40B4-BE49-F238E27FC236}">
              <a16:creationId xmlns:a16="http://schemas.microsoft.com/office/drawing/2014/main" id="{A4CB5685-EF0C-427E-9181-3A83FF643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8382000"/>
          <a:ext cx="5943600" cy="835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14</xdr:col>
      <xdr:colOff>457200</xdr:colOff>
      <xdr:row>149</xdr:row>
      <xdr:rowOff>144780</xdr:rowOff>
    </xdr:to>
    <xdr:pic>
      <xdr:nvPicPr>
        <xdr:cNvPr id="4120" name="Picture 3">
          <a:extLst>
            <a:ext uri="{FF2B5EF4-FFF2-40B4-BE49-F238E27FC236}">
              <a16:creationId xmlns:a16="http://schemas.microsoft.com/office/drawing/2014/main" id="{645B3566-7F8E-4F31-AA8B-1E106042F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16764000"/>
          <a:ext cx="5943600" cy="835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hapter2Online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3764.920659143521" createdVersion="6" refreshedVersion="6" minRefreshableVersion="3" recordCount="1704" xr:uid="{376840B1-365C-4CB1-89C8-1C68EAF1A18C}">
  <cacheSource type="worksheet">
    <worksheetSource ref="A1:M1705" sheet="For datamining" r:id="rId2"/>
  </cacheSource>
  <cacheFields count="11">
    <cacheField name="Country name" numFmtId="0">
      <sharedItems containsBlank="1" count="139">
        <s v="Afghanistan"/>
        <s v="Albania"/>
        <s v="Algeria"/>
        <s v="Argentina"/>
        <s v="Armenia"/>
        <s v="Australia"/>
        <s v="Austria"/>
        <s v="Azerbaijan"/>
        <s v="Bangladesh"/>
        <s v="Belarus"/>
        <s v="Belgium"/>
        <s v="Benin"/>
        <s v="Bolivia"/>
        <s v="Bosnia and Herzegovina"/>
        <s v="Botswana"/>
        <s v="Brazil"/>
        <s v="Bulgaria"/>
        <s v="Burkina Faso"/>
        <s v="Cambodia"/>
        <s v="Cameroon"/>
        <s v="Canada"/>
        <s v="Chad"/>
        <s v="Chile"/>
        <s v="China"/>
        <s v="Colombia"/>
        <s v="Congo (Brazzaville)"/>
        <s v="Congo (Kinshasa)"/>
        <s v="Costa Rica"/>
        <s v="Croatia"/>
        <s v="Cyprus"/>
        <s v="Czech Republic"/>
        <s v="Denmark"/>
        <s v="Dominican Republic"/>
        <s v="Ecuador"/>
        <s v="Egypt"/>
        <s v="El Salvador"/>
        <s v="Estonia"/>
        <s v="Ethiopia"/>
        <s v="Finland"/>
        <s v="France"/>
        <s v="Gabon"/>
        <s v="Gambia"/>
        <s v="Georgia"/>
        <s v="Germany"/>
        <s v="Ghana"/>
        <s v="Greece"/>
        <s v="Guatemala"/>
        <s v="Guine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uwait"/>
        <s v="Kyrgyzstan"/>
        <s v="Laos"/>
        <s v="Latvia"/>
        <s v="Lebanon"/>
        <s v="Lesotho"/>
        <s v="Liberia"/>
        <s v="Lithuania"/>
        <s v="Luxembourg"/>
        <s v="Madagascar"/>
        <s v="Malawi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Pakistan"/>
        <s v="Panama"/>
        <s v="Paraguay"/>
        <s v="Peru"/>
        <s v="Philippines"/>
        <s v="Poland"/>
        <s v="Portugal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uth Africa"/>
        <s v="South Korea"/>
        <s v="Spain"/>
        <s v="Sri Lanka"/>
        <s v="Sweden"/>
        <s v="Switzerland"/>
        <s v="Tajikistan"/>
        <s v="Tanzania"/>
        <s v="Thailand"/>
        <s v="Togo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  <m/>
      </sharedItems>
    </cacheField>
    <cacheField name="Year" numFmtId="0">
      <sharedItems containsString="0" containsBlank="1" containsNumber="1" containsInteger="1" minValue="2005" maxValue="2018"/>
    </cacheField>
    <cacheField name="Life Ladder" numFmtId="0">
      <sharedItems containsString="0" containsBlank="1" containsNumber="1" minValue="2.6617181301116943" maxValue="8.0189342498779297"/>
    </cacheField>
    <cacheField name="Log GDP per capita" numFmtId="0">
      <sharedItems containsString="0" containsBlank="1" containsNumber="1" minValue="6.4572014808654785" maxValue="11.474645614624023"/>
    </cacheField>
    <cacheField name="Social support" numFmtId="0">
      <sharedItems containsString="0" containsBlank="1" containsNumber="1" minValue="0.29133367538452148" maxValue="0.98734349012374878"/>
    </cacheField>
    <cacheField name="Healthy life expectancy at birth" numFmtId="0">
      <sharedItems containsString="0" containsBlank="1" containsNumber="1" minValue="32.299999237060547" maxValue="76.800003051757813"/>
    </cacheField>
    <cacheField name="Freedom to make life choices" numFmtId="0">
      <sharedItems containsString="0" containsBlank="1" containsNumber="1" minValue="0.25753381848335266" maxValue="0.98517775535583496"/>
    </cacheField>
    <cacheField name="Generosity" numFmtId="0">
      <sharedItems containsString="0" containsBlank="1" containsNumber="1" minValue="-0.33638453483581543" maxValue="0.677742600440979"/>
    </cacheField>
    <cacheField name="Perceptions of corruption" numFmtId="0">
      <sharedItems containsString="0" containsBlank="1" containsNumber="1" minValue="3.5197988152503967E-2" maxValue="0.98327600955963135"/>
    </cacheField>
    <cacheField name="Positive affect" numFmtId="0">
      <sharedItems containsString="0" containsBlank="1" containsNumber="1" minValue="0.36249768733978271" maxValue="0.94362062215805054"/>
    </cacheField>
    <cacheField name="Negative affect" numFmtId="0">
      <sharedItems containsString="0" containsBlank="1" containsNumber="1" minValue="9.5490492880344391E-2" maxValue="0.59053874015808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4">
  <r>
    <x v="0"/>
    <n v="2008"/>
    <n v="3.7235898971557617"/>
    <n v="7.1686902046203613"/>
    <n v="0.45066231489181519"/>
    <n v="50.799999237060547"/>
    <n v="0.71811431646347046"/>
    <n v="0.17788857221603394"/>
    <n v="0.88168632984161377"/>
    <n v="0.51763719320297241"/>
    <n v="0.25819548964500427"/>
  </r>
  <r>
    <x v="0"/>
    <n v="2009"/>
    <n v="4.4017782211303711"/>
    <n v="7.3337898254394531"/>
    <n v="0.55230844020843506"/>
    <n v="51.200000762939453"/>
    <n v="0.67889636754989624"/>
    <n v="0.20017842948436737"/>
    <n v="0.85003542900085449"/>
    <n v="0.58392560482025146"/>
    <n v="0.23709242045879364"/>
  </r>
  <r>
    <x v="0"/>
    <n v="2010"/>
    <n v="4.7583808898925781"/>
    <n v="7.3866286277770996"/>
    <n v="0.53907519578933716"/>
    <n v="51.599998474121094"/>
    <n v="0.60012722015380859"/>
    <n v="0.13435254991054535"/>
    <n v="0.70676606893539429"/>
    <n v="0.61826545000076294"/>
    <n v="0.27532380819320679"/>
  </r>
  <r>
    <x v="0"/>
    <n v="2011"/>
    <n v="3.8317191600799561"/>
    <n v="7.4150185585021973"/>
    <n v="0.52110356092453003"/>
    <n v="51.919998168945313"/>
    <n v="0.49590140581130981"/>
    <n v="0.17213666439056396"/>
    <n v="0.73110854625701904"/>
    <n v="0.61138731241226196"/>
    <n v="0.26717469096183777"/>
  </r>
  <r>
    <x v="0"/>
    <n v="2012"/>
    <n v="3.7829375267028809"/>
    <n v="7.5171260833740234"/>
    <n v="0.52063673734664917"/>
    <n v="52.240001678466797"/>
    <n v="0.53093504905700684"/>
    <n v="0.24427272379398346"/>
    <n v="0.77561980485916138"/>
    <n v="0.71038472652435303"/>
    <n v="0.26791912317276001"/>
  </r>
  <r>
    <x v="0"/>
    <n v="2013"/>
    <n v="3.5721004009246826"/>
    <n v="7.5222377777099609"/>
    <n v="0.48355185985565186"/>
    <n v="52.560001373291016"/>
    <n v="0.57795536518096924"/>
    <n v="7.0402659475803375E-2"/>
    <n v="0.82320410013198853"/>
    <n v="0.62058484554290771"/>
    <n v="0.27332809567451477"/>
  </r>
  <r>
    <x v="0"/>
    <n v="2014"/>
    <n v="3.1308956146240234"/>
    <n v="7.5169553756713867"/>
    <n v="0.52556842565536499"/>
    <n v="52.880001068115234"/>
    <n v="0.50851404666900635"/>
    <n v="0.11318448185920715"/>
    <n v="0.8712419867515564"/>
    <n v="0.53169149160385132"/>
    <n v="0.3748607337474823"/>
  </r>
  <r>
    <x v="0"/>
    <n v="2015"/>
    <n v="3.9828546047210693"/>
    <n v="7.5005388259887695"/>
    <n v="0.52859723567962646"/>
    <n v="53.200000762939453"/>
    <n v="0.38892757892608643"/>
    <n v="8.9090675115585327E-2"/>
    <n v="0.88063830137252808"/>
    <n v="0.55355316400527954"/>
    <n v="0.33927604556083679"/>
  </r>
  <r>
    <x v="0"/>
    <n v="2016"/>
    <n v="4.2201685905456543"/>
    <n v="7.4970383644104004"/>
    <n v="0.55907177925109863"/>
    <n v="53"/>
    <n v="0.52256619930267334"/>
    <n v="5.1364917308092117E-2"/>
    <n v="0.79324555397033691"/>
    <n v="0.56495267152786255"/>
    <n v="0.34833228588104248"/>
  </r>
  <r>
    <x v="0"/>
    <n v="2017"/>
    <n v="2.6617181301116943"/>
    <n v="7.4977545738220215"/>
    <n v="0.49088007211685181"/>
    <n v="52.799999237060547"/>
    <n v="0.42701086401939392"/>
    <n v="-0.11219828575849533"/>
    <n v="0.95439255237579346"/>
    <n v="0.49634855985641479"/>
    <n v="0.37132617831230164"/>
  </r>
  <r>
    <x v="0"/>
    <n v="2018"/>
    <n v="2.6943032741546631"/>
    <n v="7.4945878982543945"/>
    <n v="0.50751584768295288"/>
    <n v="52.599998474121094"/>
    <n v="0.37353554368019104"/>
    <n v="-8.4887877106666565E-2"/>
    <n v="0.92760568857192993"/>
    <n v="0.4241253137588501"/>
    <n v="0.40490439534187317"/>
  </r>
  <r>
    <x v="1"/>
    <n v="2007"/>
    <n v="4.634251594543457"/>
    <n v="9.0773305892944336"/>
    <n v="0.82137161493301392"/>
    <n v="65.800003051757813"/>
    <n v="0.52860474586486816"/>
    <n v="-1.439348328858614E-2"/>
    <n v="0.87469953298568726"/>
    <n v="0.55267757177352905"/>
    <n v="0.24633502960205078"/>
  </r>
  <r>
    <x v="1"/>
    <n v="2009"/>
    <n v="5.4854698181152344"/>
    <n v="9.1616382598876953"/>
    <n v="0.83304661512374878"/>
    <n v="66.199996948242188"/>
    <n v="0.5252232551574707"/>
    <n v="-0.16085509955883026"/>
    <n v="0.86366540193557739"/>
    <n v="0.64002376794815063"/>
    <n v="0.27925652265548706"/>
  </r>
  <r>
    <x v="1"/>
    <n v="2010"/>
    <n v="5.2689366340637207"/>
    <n v="9.2030315399169922"/>
    <n v="0.73315227031707764"/>
    <n v="66.400001525878906"/>
    <n v="0.56895840167999268"/>
    <n v="-0.17536652088165283"/>
    <n v="0.7262616753578186"/>
    <n v="0.64790809154510498"/>
    <n v="0.30006024241447449"/>
  </r>
  <r>
    <x v="1"/>
    <n v="2011"/>
    <n v="5.8674216270446777"/>
    <n v="9.2309036254882813"/>
    <n v="0.7594338059425354"/>
    <n v="66.680000305175781"/>
    <n v="0.48749625682830811"/>
    <n v="-0.20794312655925751"/>
    <n v="0.87700259685516357"/>
    <n v="0.62765932083129883"/>
    <n v="0.25657650828361511"/>
  </r>
  <r>
    <x v="1"/>
    <n v="2012"/>
    <n v="5.5101242065429688"/>
    <n v="9.2466554641723633"/>
    <n v="0.78450179100036621"/>
    <n v="66.959999084472656"/>
    <n v="0.60151213407516479"/>
    <n v="-0.17226187884807587"/>
    <n v="0.84767520427703857"/>
    <n v="0.6066359281539917"/>
    <n v="0.27139323949813843"/>
  </r>
  <r>
    <x v="1"/>
    <n v="2013"/>
    <n v="4.5506477355957031"/>
    <n v="9.2584447860717773"/>
    <n v="0.75947672128677368"/>
    <n v="67.239997863769531"/>
    <n v="0.63183027505874634"/>
    <n v="-0.13064497709274292"/>
    <n v="0.86290496587753296"/>
    <n v="0.63360887765884399"/>
    <n v="0.33837857842445374"/>
  </r>
  <r>
    <x v="1"/>
    <n v="2014"/>
    <n v="4.8137631416320801"/>
    <n v="9.2781038284301758"/>
    <n v="0.62558692693710327"/>
    <n v="67.519996643066406"/>
    <n v="0.73464840650558472"/>
    <n v="-2.8161518275737762E-2"/>
    <n v="0.88270443677902222"/>
    <n v="0.68491053581237793"/>
    <n v="0.3345426619052887"/>
  </r>
  <r>
    <x v="1"/>
    <n v="2015"/>
    <n v="4.6066508293151855"/>
    <n v="9.3029603958129883"/>
    <n v="0.63935613632202148"/>
    <n v="67.800003051757813"/>
    <n v="0.70385068655014038"/>
    <n v="-8.4411352872848511E-2"/>
    <n v="0.88479304313659668"/>
    <n v="0.68837004899978638"/>
    <n v="0.35042667388916016"/>
  </r>
  <r>
    <x v="1"/>
    <n v="2016"/>
    <n v="4.5111007690429688"/>
    <n v="9.3375320434570313"/>
    <n v="0.63841146230697632"/>
    <n v="68.099998474121094"/>
    <n v="0.72981894016265869"/>
    <n v="-2.068740501999855E-2"/>
    <n v="0.90107077360153198"/>
    <n v="0.67524373531341553"/>
    <n v="0.32170599699020386"/>
  </r>
  <r>
    <x v="1"/>
    <n v="2017"/>
    <n v="4.6395483016967773"/>
    <n v="9.3761453628540039"/>
    <n v="0.63769829273223877"/>
    <n v="68.400001525878906"/>
    <n v="0.7496110200881958"/>
    <n v="-3.2642815262079239E-2"/>
    <n v="0.87613463401794434"/>
    <n v="0.66924089193344116"/>
    <n v="0.33388411998748779"/>
  </r>
  <r>
    <x v="1"/>
    <n v="2018"/>
    <n v="5.0044026374816895"/>
    <n v="9.4123992919921875"/>
    <n v="0.68359166383743286"/>
    <n v="68.699996948242188"/>
    <n v="0.82421231269836426"/>
    <n v="5.3849508985877037E-3"/>
    <n v="0.89912939071655273"/>
    <n v="0.71329957246780396"/>
    <n v="0.31899672746658325"/>
  </r>
  <r>
    <x v="2"/>
    <n v="2010"/>
    <n v="5.463566780090332"/>
    <n v="9.4627008438110352"/>
    <m/>
    <n v="64.5"/>
    <n v="0.59269583225250244"/>
    <n v="-0.22907839715480804"/>
    <n v="0.6180378794670105"/>
    <m/>
    <m/>
  </r>
  <r>
    <x v="2"/>
    <n v="2011"/>
    <n v="5.3171944618225098"/>
    <n v="9.4719619750976563"/>
    <n v="0.81023448705673218"/>
    <n v="64.660003662109375"/>
    <n v="0.52956128120422363"/>
    <n v="-0.20440587401390076"/>
    <n v="0.63798165321350098"/>
    <n v="0.55020338296890259"/>
    <n v="0.25489664077758789"/>
  </r>
  <r>
    <x v="2"/>
    <n v="2012"/>
    <n v="5.6045956611633301"/>
    <n v="9.4850864410400391"/>
    <n v="0.8393968939781189"/>
    <n v="64.819999694824219"/>
    <n v="0.58666348457336426"/>
    <n v="-0.19585859775543213"/>
    <n v="0.69011634588241577"/>
    <n v="0.604023277759552"/>
    <n v="0.22971566021442413"/>
  </r>
  <r>
    <x v="2"/>
    <n v="2014"/>
    <n v="6.3548984527587891"/>
    <n v="9.5092096328735352"/>
    <n v="0.81818944215774536"/>
    <n v="65.139999389648438"/>
    <m/>
    <m/>
    <m/>
    <n v="0.6259046196937561"/>
    <n v="0.17686609923839569"/>
  </r>
  <r>
    <x v="2"/>
    <n v="2016"/>
    <n v="5.3408536911010742"/>
    <n v="9.5411663055419922"/>
    <n v="0.74858826398849487"/>
    <n v="65.5"/>
    <m/>
    <m/>
    <m/>
    <n v="0.66051048040390015"/>
    <n v="0.37711197137832642"/>
  </r>
  <r>
    <x v="2"/>
    <n v="2017"/>
    <n v="5.2489123344421387"/>
    <n v="9.5406389236450195"/>
    <n v="0.80675387382507324"/>
    <n v="65.699996948242188"/>
    <n v="0.43667048215866089"/>
    <n v="-0.19152210652828217"/>
    <n v="0.69977420568466187"/>
    <n v="0.6419796347618103"/>
    <n v="0.28871002793312073"/>
  </r>
  <r>
    <x v="2"/>
    <n v="2018"/>
    <n v="5.043086051940918"/>
    <n v="9.5579519271850586"/>
    <n v="0.79865133762359619"/>
    <n v="65.900001525878906"/>
    <n v="0.58338057994842529"/>
    <n v="-0.17241300642490387"/>
    <n v="0.75870412588119507"/>
    <n v="0.59104293584823608"/>
    <n v="0.29294556379318237"/>
  </r>
  <r>
    <x v="3"/>
    <n v="2006"/>
    <n v="6.3129253387451172"/>
    <n v="9.7166919708251953"/>
    <n v="0.93846279382705688"/>
    <n v="66.819999694824219"/>
    <n v="0.73300367593765259"/>
    <n v="-0.15261757373809814"/>
    <n v="0.85179948806762695"/>
    <n v="0.82468241453170776"/>
    <n v="0.32823002338409424"/>
  </r>
  <r>
    <x v="3"/>
    <n v="2007"/>
    <n v="6.0731582641601563"/>
    <n v="9.7925958633422852"/>
    <n v="0.86220556497573853"/>
    <n v="66.94000244140625"/>
    <n v="0.65283262729644775"/>
    <n v="-0.1369282603263855"/>
    <n v="0.8810577392578125"/>
    <n v="0.82791972160339355"/>
    <n v="0.27900797128677368"/>
  </r>
  <r>
    <x v="3"/>
    <n v="2008"/>
    <n v="5.9610342979431152"/>
    <n v="9.8221073150634766"/>
    <n v="0.89219450950622559"/>
    <n v="67.05999755859375"/>
    <n v="0.6782221794128418"/>
    <n v="-0.12775124609470367"/>
    <n v="0.86499625444412231"/>
    <n v="0.82340854406356812"/>
    <n v="0.3182222843170166"/>
  </r>
  <r>
    <x v="3"/>
    <n v="2009"/>
    <n v="6.42413330078125"/>
    <n v="9.7508249282836914"/>
    <n v="0.9186931848526001"/>
    <n v="67.180000305175781"/>
    <n v="0.63664644956588745"/>
    <n v="-0.12571421265602112"/>
    <n v="0.88474220037460327"/>
    <n v="0.86378556489944458"/>
    <n v="0.23690147697925568"/>
  </r>
  <r>
    <x v="3"/>
    <n v="2010"/>
    <n v="6.4410672187805176"/>
    <n v="9.8369235992431641"/>
    <n v="0.92679858207702637"/>
    <n v="67.300003051757813"/>
    <n v="0.73025816679000854"/>
    <n v="-0.12172528356313705"/>
    <n v="0.85469543933868408"/>
    <n v="0.84613555669784546"/>
    <n v="0.21097549796104431"/>
  </r>
  <r>
    <x v="3"/>
    <n v="2011"/>
    <n v="6.7758054733276367"/>
    <n v="9.8847808837890625"/>
    <n v="0.88907349109649658"/>
    <n v="67.480003356933594"/>
    <n v="0.81580203771591187"/>
    <n v="-0.17026156187057495"/>
    <n v="0.7546457052230835"/>
    <n v="0.84004789590835571"/>
    <n v="0.23185515403747559"/>
  </r>
  <r>
    <x v="3"/>
    <n v="2012"/>
    <n v="6.4683871269226074"/>
    <n v="9.8639602661132813"/>
    <n v="0.90177637338638306"/>
    <n v="67.660003662109375"/>
    <n v="0.74749839305877686"/>
    <n v="-0.14387506246566772"/>
    <n v="0.81654620170593262"/>
    <n v="0.85651630163192749"/>
    <n v="0.27221912145614624"/>
  </r>
  <r>
    <x v="3"/>
    <n v="2013"/>
    <n v="6.5822601318359375"/>
    <n v="9.8772563934326172"/>
    <n v="0.90987420082092285"/>
    <n v="67.839996337890625"/>
    <n v="0.73725038766860962"/>
    <n v="-0.12647603452205658"/>
    <n v="0.82290029525756836"/>
    <n v="0.84247851371765137"/>
    <n v="0.25420472025871277"/>
  </r>
  <r>
    <x v="3"/>
    <n v="2014"/>
    <n v="6.671114444732666"/>
    <n v="9.8414821624755859"/>
    <n v="0.91787040233612061"/>
    <n v="68.019996643066406"/>
    <n v="0.74505776166915894"/>
    <n v="-0.16044875979423523"/>
    <n v="0.85419160127639771"/>
    <n v="0.8571237325668335"/>
    <n v="0.2379128634929657"/>
  </r>
  <r>
    <x v="3"/>
    <n v="2015"/>
    <n v="6.6971306800842285"/>
    <n v="9.8583288192749023"/>
    <n v="0.92649227380752563"/>
    <n v="68.199996948242188"/>
    <n v="0.88122367858886719"/>
    <n v="-0.17024409770965576"/>
    <n v="0.85090619325637817"/>
    <n v="0.85854446887969971"/>
    <n v="0.30535492300987244"/>
  </r>
  <r>
    <x v="3"/>
    <n v="2016"/>
    <n v="6.4272212982177734"/>
    <n v="9.8300876617431641"/>
    <n v="0.88281911611557007"/>
    <n v="68.400001525878906"/>
    <n v="0.84770220518112183"/>
    <n v="-0.18830381333827972"/>
    <n v="0.85092449188232422"/>
    <n v="0.84190672636032104"/>
    <n v="0.31164646148681641"/>
  </r>
  <r>
    <x v="3"/>
    <n v="2017"/>
    <n v="6.039330005645752"/>
    <n v="9.8487091064453125"/>
    <n v="0.90669912099838257"/>
    <n v="68.599998474121094"/>
    <n v="0.83196616172790527"/>
    <n v="-0.18259991705417633"/>
    <n v="0.84105247259140015"/>
    <n v="0.80942261219024658"/>
    <n v="0.29171726107597351"/>
  </r>
  <r>
    <x v="3"/>
    <n v="2018"/>
    <n v="5.7927966117858887"/>
    <n v="9.809971809387207"/>
    <n v="0.89991158246994019"/>
    <n v="68.800003051757813"/>
    <n v="0.84589469432830811"/>
    <n v="-0.20693662762641907"/>
    <n v="0.85525524616241455"/>
    <n v="0.82030969858169556"/>
    <n v="0.32050207257270813"/>
  </r>
  <r>
    <x v="4"/>
    <n v="2006"/>
    <n v="4.2893109321594238"/>
    <n v="8.7177190780639648"/>
    <n v="0.6818767786026001"/>
    <n v="64.800003051757813"/>
    <n v="0.52019780874252319"/>
    <n v="-0.21667411923408508"/>
    <n v="0.84951311349868774"/>
    <n v="0.49412098526954651"/>
    <n v="0.46941882371902466"/>
  </r>
  <r>
    <x v="4"/>
    <n v="2007"/>
    <n v="4.8815155029296875"/>
    <n v="8.8551826477050781"/>
    <n v="0.75964432954788208"/>
    <n v="64.900001525878906"/>
    <n v="0.60541075468063354"/>
    <n v="-0.23725740611553192"/>
    <n v="0.81744486093521118"/>
    <n v="0.50710082054138184"/>
    <n v="0.41171741485595703"/>
  </r>
  <r>
    <x v="4"/>
    <n v="2008"/>
    <n v="4.6519722938537598"/>
    <n v="8.9304094314575195"/>
    <n v="0.70948553085327148"/>
    <n v="65"/>
    <n v="0.46215656399726868"/>
    <n v="-0.20164208114147186"/>
    <n v="0.87609922885894775"/>
    <n v="0.52071017026901245"/>
    <n v="0.3848918080329895"/>
  </r>
  <r>
    <x v="4"/>
    <n v="2009"/>
    <n v="4.177581787109375"/>
    <n v="8.7846164703369141"/>
    <n v="0.68000692129135132"/>
    <n v="65.099998474121094"/>
    <n v="0.44141274690628052"/>
    <n v="-0.19994504749774933"/>
    <n v="0.88188749551773071"/>
    <n v="0.54287207126617432"/>
    <n v="0.41127991676330566"/>
  </r>
  <r>
    <x v="4"/>
    <n v="2010"/>
    <n v="4.3678112030029297"/>
    <n v="8.8102874755859375"/>
    <n v="0.66034233570098877"/>
    <n v="65.199996948242188"/>
    <n v="0.45925670862197876"/>
    <n v="-0.16207508742809296"/>
    <n v="0.89062923192977905"/>
    <n v="0.50966918468475342"/>
    <n v="0.42649585008621216"/>
  </r>
  <r>
    <x v="4"/>
    <n v="2011"/>
    <n v="4.2604913711547852"/>
    <n v="8.8568181991577148"/>
    <n v="0.70510846376419067"/>
    <n v="65.360000610351563"/>
    <n v="0.46452471613883972"/>
    <n v="-0.21157713234424591"/>
    <n v="0.87460100650787354"/>
    <n v="0.47454935312271118"/>
    <n v="0.45907407999038696"/>
  </r>
  <r>
    <x v="4"/>
    <n v="2012"/>
    <n v="4.3197116851806641"/>
    <n v="8.9241418838500977"/>
    <n v="0.67644643783569336"/>
    <n v="65.519996643066406"/>
    <n v="0.50186377763748169"/>
    <n v="-0.20153889060020447"/>
    <n v="0.89254438877105713"/>
    <n v="0.51786297559738159"/>
    <n v="0.46385544538497925"/>
  </r>
  <r>
    <x v="4"/>
    <n v="2013"/>
    <n v="4.277191162109375"/>
    <n v="8.9525966644287109"/>
    <n v="0.72326004505157471"/>
    <n v="65.680000305175781"/>
    <n v="0.5040818452835083"/>
    <n v="-0.18196271359920502"/>
    <n v="0.89979678392410278"/>
    <n v="0.56217414140701294"/>
    <n v="0.44994983077049255"/>
  </r>
  <r>
    <x v="4"/>
    <n v="2014"/>
    <n v="4.4530830383300781"/>
    <n v="8.9835796356201172"/>
    <n v="0.73876351118087769"/>
    <n v="65.839996337890625"/>
    <n v="0.50648713111877441"/>
    <n v="-0.20509801805019379"/>
    <n v="0.92039048671722412"/>
    <n v="0.58095985651016235"/>
    <n v="0.40398433804512024"/>
  </r>
  <r>
    <x v="4"/>
    <n v="2015"/>
    <n v="4.3483195304870605"/>
    <n v="9.0113935470581055"/>
    <n v="0.72255104780197144"/>
    <n v="66"/>
    <n v="0.55102664232254028"/>
    <n v="-0.18938837945461273"/>
    <n v="0.90146219730377197"/>
    <n v="0.59414279460906982"/>
    <n v="0.43794772028923035"/>
  </r>
  <r>
    <x v="4"/>
    <n v="2016"/>
    <n v="4.3254718780517578"/>
    <n v="9.0106983184814453"/>
    <n v="0.70921832323074341"/>
    <n v="66.300003051757813"/>
    <n v="0.61098694801330566"/>
    <n v="-0.15724863111972809"/>
    <n v="0.92142105102539063"/>
    <n v="0.59360027313232422"/>
    <n v="0.43722781538963318"/>
  </r>
  <r>
    <x v="4"/>
    <n v="2017"/>
    <n v="4.2877364158630371"/>
    <n v="9.0810947418212891"/>
    <n v="0.6979249119758606"/>
    <n v="66.599998474121094"/>
    <n v="0.61369705200195313"/>
    <n v="-0.1339578777551651"/>
    <n v="0.86468333005905151"/>
    <n v="0.62501382827758789"/>
    <n v="0.43714874982833862"/>
  </r>
  <r>
    <x v="4"/>
    <n v="2018"/>
    <n v="5.0624485015869141"/>
    <n v="9.1194238662719727"/>
    <n v="0.8144490122795105"/>
    <n v="66.900001525878906"/>
    <n v="0.80764365196228027"/>
    <n v="-0.14910869300365448"/>
    <n v="0.6768263578414917"/>
    <n v="0.58148771524429321"/>
    <n v="0.4548402726650238"/>
  </r>
  <r>
    <x v="5"/>
    <n v="2005"/>
    <n v="7.3406882286071777"/>
    <n v="10.569470405578613"/>
    <n v="0.96789216995239258"/>
    <n v="71.400001525878906"/>
    <n v="0.93497329950332642"/>
    <m/>
    <n v="0.39041593670845032"/>
    <n v="0.84264767169952393"/>
    <n v="0.23801209032535553"/>
  </r>
  <r>
    <x v="5"/>
    <n v="2007"/>
    <n v="7.2853908538818359"/>
    <n v="10.613496780395508"/>
    <n v="0.96527618169784546"/>
    <n v="71.720001220703125"/>
    <n v="0.89068198204040527"/>
    <n v="0.33866369724273682"/>
    <n v="0.51257848739624023"/>
    <n v="0.82625091075897217"/>
    <n v="0.21535064280033112"/>
  </r>
  <r>
    <x v="5"/>
    <n v="2008"/>
    <n v="7.2537574768066406"/>
    <n v="10.62938117980957"/>
    <n v="0.94663518667221069"/>
    <n v="71.879997253417969"/>
    <n v="0.91573333740234375"/>
    <n v="0.29685354232788086"/>
    <n v="0.43081051111221313"/>
    <n v="0.82639050483703613"/>
    <n v="0.21842731535434723"/>
  </r>
  <r>
    <x v="5"/>
    <n v="2010"/>
    <n v="7.4500470161437988"/>
    <n v="10.63258171081543"/>
    <n v="0.95451956987380981"/>
    <n v="72.199996948242188"/>
    <n v="0.93205857276916504"/>
    <n v="0.3083171546459198"/>
    <n v="0.36612740159034729"/>
    <n v="0.8342362642288208"/>
    <n v="0.22007320821285248"/>
  </r>
  <r>
    <x v="5"/>
    <n v="2011"/>
    <n v="7.405616283416748"/>
    <n v="10.642902374267578"/>
    <n v="0.96702921390533447"/>
    <n v="72.300003051757813"/>
    <n v="0.94458645582199097"/>
    <n v="0.36088976263999939"/>
    <n v="0.3817717432975769"/>
    <n v="0.81586027145385742"/>
    <n v="0.19532367587089539"/>
  </r>
  <r>
    <x v="5"/>
    <n v="2012"/>
    <n v="7.1955857276916504"/>
    <n v="10.663228988647461"/>
    <n v="0.94459903240203857"/>
    <n v="72.400001525878906"/>
    <n v="0.9351462721824646"/>
    <n v="0.26516851782798767"/>
    <n v="0.3682517409324646"/>
    <n v="0.81074178218841553"/>
    <n v="0.21439690887928009"/>
  </r>
  <r>
    <x v="5"/>
    <n v="2013"/>
    <n v="7.3641691207885742"/>
    <n v="10.671697616577148"/>
    <n v="0.92820519208908081"/>
    <n v="72.5"/>
    <n v="0.93337917327880859"/>
    <n v="0.26027953624725342"/>
    <n v="0.43153902888298035"/>
    <n v="0.81883525848388672"/>
    <n v="0.17714226245880127"/>
  </r>
  <r>
    <x v="5"/>
    <n v="2014"/>
    <n v="7.2885503768920898"/>
    <n v="10.681600570678711"/>
    <n v="0.92379873991012573"/>
    <n v="72.599998474121094"/>
    <n v="0.92293226718902588"/>
    <n v="0.31003502011299133"/>
    <n v="0.44202136993408203"/>
    <n v="0.77520996332168579"/>
    <n v="0.24530430138111115"/>
  </r>
  <r>
    <x v="5"/>
    <n v="2015"/>
    <n v="7.3090605735778809"/>
    <n v="10.69019889831543"/>
    <n v="0.95186156034469604"/>
    <n v="72.699996948242188"/>
    <n v="0.92187100648880005"/>
    <n v="0.32325813174247742"/>
    <n v="0.35655438899993896"/>
    <n v="0.790050208568573"/>
    <n v="0.20963697135448456"/>
  </r>
  <r>
    <x v="5"/>
    <n v="2016"/>
    <n v="7.2500801086425781"/>
    <n v="10.703098297119141"/>
    <n v="0.94233423471450806"/>
    <n v="73"/>
    <n v="0.92231571674346924"/>
    <n v="0.22979274392127991"/>
    <n v="0.39854511618614197"/>
    <n v="0.79086828231811523"/>
    <n v="0.23608578741550446"/>
  </r>
  <r>
    <x v="5"/>
    <n v="2017"/>
    <n v="7.2570376396179199"/>
    <n v="10.706581115722656"/>
    <n v="0.94995784759521484"/>
    <n v="73.300003051757813"/>
    <n v="0.91055017709732056"/>
    <n v="0.30877295136451721"/>
    <n v="0.41134652495384216"/>
    <n v="0.78007888793945313"/>
    <n v="0.22536097466945648"/>
  </r>
  <r>
    <x v="5"/>
    <n v="2018"/>
    <n v="7.1769933700561523"/>
    <n v="10.721020698547363"/>
    <n v="0.94013726711273193"/>
    <n v="73.599998474121094"/>
    <n v="0.91602814197540283"/>
    <n v="0.13779540359973907"/>
    <n v="0.40464749932289124"/>
    <n v="0.75901883840560913"/>
    <n v="0.18745636940002441"/>
  </r>
  <r>
    <x v="6"/>
    <n v="2006"/>
    <n v="7.1222114562988281"/>
    <n v="10.657212257385254"/>
    <n v="0.93635040521621704"/>
    <n v="70.760002136230469"/>
    <n v="0.94138234853744507"/>
    <n v="0.30066710710525513"/>
    <n v="0.49011117219924927"/>
    <n v="0.82310473918914795"/>
    <n v="0.17381168901920319"/>
  </r>
  <r>
    <x v="6"/>
    <n v="2008"/>
    <n v="7.1809539794921875"/>
    <n v="10.701935768127441"/>
    <n v="0.93459278345108032"/>
    <n v="71.080001831054688"/>
    <n v="0.87906926870346069"/>
    <n v="0.28945183753967285"/>
    <n v="0.61362522840499878"/>
    <n v="0.83216959238052368"/>
    <n v="0.1731945276260376"/>
  </r>
  <r>
    <x v="6"/>
    <n v="2010"/>
    <n v="7.3026785850524902"/>
    <n v="10.676743507385254"/>
    <n v="0.91419333219528198"/>
    <n v="71.400001525878906"/>
    <n v="0.89597976207733154"/>
    <n v="0.12911152839660645"/>
    <n v="0.54614484310150146"/>
    <n v="0.81471920013427734"/>
    <n v="0.15579254925251007"/>
  </r>
  <r>
    <x v="6"/>
    <n v="2011"/>
    <n v="7.470512866973877"/>
    <n v="10.702181816101074"/>
    <n v="0.94415682554244995"/>
    <n v="71.540000915527344"/>
    <n v="0.93935561180114746"/>
    <n v="0.12971982359886169"/>
    <n v="0.7027209997177124"/>
    <n v="0.7894708514213562"/>
    <n v="0.14523755013942719"/>
  </r>
  <r>
    <x v="6"/>
    <n v="2012"/>
    <n v="7.400688648223877"/>
    <n v="10.704403877258301"/>
    <n v="0.94514238834381104"/>
    <n v="71.680000305175781"/>
    <n v="0.9197039008140564"/>
    <n v="0.11593899130821228"/>
    <n v="0.77058577537536621"/>
    <n v="0.82224774360656738"/>
    <n v="0.15667499601840973"/>
  </r>
  <r>
    <x v="6"/>
    <n v="2013"/>
    <n v="7.498802661895752"/>
    <n v="10.698764801025391"/>
    <n v="0.94980919361114502"/>
    <n v="71.819999694824219"/>
    <n v="0.92173445224761963"/>
    <n v="0.16640050709247589"/>
    <n v="0.67893689870834351"/>
    <n v="0.78731280565261841"/>
    <n v="0.16260331869125366"/>
  </r>
  <r>
    <x v="6"/>
    <n v="2014"/>
    <n v="6.9499998092651367"/>
    <n v="10.699202537536621"/>
    <n v="0.89892047643661499"/>
    <n v="71.959999084472656"/>
    <n v="0.88502687215805054"/>
    <n v="0.11564018577337265"/>
    <n v="0.56693130731582642"/>
    <n v="0.77969276905059814"/>
    <n v="0.1701495498418808"/>
  </r>
  <r>
    <x v="6"/>
    <n v="2015"/>
    <n v="7.0764470100402832"/>
    <n v="10.6988525390625"/>
    <n v="0.92811030149459839"/>
    <n v="72.099998474121094"/>
    <n v="0.90030515193939209"/>
    <n v="9.6871890127658844E-2"/>
    <n v="0.5574796199798584"/>
    <n v="0.79826295375823975"/>
    <n v="0.16446903347969055"/>
  </r>
  <r>
    <x v="6"/>
    <n v="2016"/>
    <n v="7.0480718612670898"/>
    <n v="10.70244312286377"/>
    <n v="0.92631858587265015"/>
    <n v="72.400001525878906"/>
    <n v="0.88851398229598999"/>
    <n v="7.8159958124160767E-2"/>
    <n v="0.52364099025726318"/>
    <n v="0.75590258836746216"/>
    <n v="0.19742384552955627"/>
  </r>
  <r>
    <x v="6"/>
    <n v="2017"/>
    <n v="7.2937278747558594"/>
    <n v="10.724075317382813"/>
    <n v="0.90621781349182129"/>
    <n v="72.699996948242188"/>
    <n v="0.89003056287765503"/>
    <n v="0.13111443817615509"/>
    <n v="0.51830381155014038"/>
    <n v="0.74756872653961182"/>
    <n v="0.18026871979236603"/>
  </r>
  <r>
    <x v="6"/>
    <n v="2018"/>
    <n v="7.3960018157958984"/>
    <n v="10.74189281463623"/>
    <n v="0.91166812181472778"/>
    <n v="73"/>
    <n v="0.90411198139190674"/>
    <n v="5.1552332937717438E-2"/>
    <n v="0.52306056022644043"/>
    <n v="0.75235038995742798"/>
    <n v="0.22605879604816437"/>
  </r>
  <r>
    <x v="7"/>
    <n v="2006"/>
    <n v="4.7278709411621094"/>
    <n v="9.2790431976318359"/>
    <n v="0.85441488027572632"/>
    <n v="61.880001068115234"/>
    <n v="0.77152818441390991"/>
    <n v="-0.25326246023178101"/>
    <n v="0.77411717176437378"/>
    <n v="0.51168763637542725"/>
    <n v="0.27569514513015747"/>
  </r>
  <r>
    <x v="7"/>
    <n v="2007"/>
    <n v="4.5681595802307129"/>
    <n v="9.4912405014038086"/>
    <n v="0.75324678421020508"/>
    <n v="62.259998321533203"/>
    <n v="0.52204632759094238"/>
    <n v="-0.22574381530284882"/>
    <n v="0.87090998888015747"/>
    <n v="0.52054393291473389"/>
    <n v="0.28435748815536499"/>
  </r>
  <r>
    <x v="7"/>
    <n v="2008"/>
    <n v="4.8171892166137695"/>
    <n v="9.5725498199462891"/>
    <n v="0.68426722288131714"/>
    <n v="62.639999389648438"/>
    <n v="0.60104328393936157"/>
    <n v="-4.8682332038879395E-2"/>
    <n v="0.71512472629547119"/>
    <n v="0.57781976461410522"/>
    <n v="0.22679542005062103"/>
  </r>
  <r>
    <x v="7"/>
    <n v="2009"/>
    <n v="4.5737252235412598"/>
    <n v="9.6417264938354492"/>
    <n v="0.73597031831741333"/>
    <n v="63.020000457763672"/>
    <n v="0.49813839793205261"/>
    <n v="-0.10635058581829071"/>
    <n v="0.75384974479675293"/>
    <n v="0.54364007711410522"/>
    <n v="0.23394247889518738"/>
  </r>
  <r>
    <x v="7"/>
    <n v="2010"/>
    <n v="4.2186107635498047"/>
    <n v="9.6772298812866211"/>
    <n v="0.68700098991394043"/>
    <n v="63.400001525878906"/>
    <n v="0.50107109546661377"/>
    <n v="-0.14282578229904175"/>
    <n v="0.85834664106369019"/>
    <n v="0.52693057060241699"/>
    <n v="0.27187332510948181"/>
  </r>
  <r>
    <x v="7"/>
    <n v="2011"/>
    <n v="4.6804695129394531"/>
    <n v="9.6648588180541992"/>
    <n v="0.72519391775131226"/>
    <n v="63.639999389648438"/>
    <n v="0.53748428821563721"/>
    <n v="-0.1252770870923996"/>
    <n v="0.79511904716491699"/>
    <n v="0.53580451011657715"/>
    <n v="0.25811731815338135"/>
  </r>
  <r>
    <x v="7"/>
    <n v="2012"/>
    <n v="4.9107718467712402"/>
    <n v="9.6733331680297852"/>
    <n v="0.76187324523925781"/>
    <n v="63.880001068115234"/>
    <n v="0.59885907173156738"/>
    <n v="-0.16071149706840515"/>
    <n v="0.76315480470657349"/>
    <n v="0.55386942625045776"/>
    <n v="0.26609340310096741"/>
  </r>
  <r>
    <x v="7"/>
    <n v="2013"/>
    <n v="5.4811782836914063"/>
    <n v="9.7167472839355469"/>
    <n v="0.76969015598297119"/>
    <n v="64.120002746582031"/>
    <n v="0.67195695638656616"/>
    <n v="-0.18864431977272034"/>
    <n v="0.69881957769393921"/>
    <n v="0.61887401342391968"/>
    <n v="0.24245545268058777"/>
  </r>
  <r>
    <x v="7"/>
    <n v="2014"/>
    <n v="5.2515301704406738"/>
    <n v="9.7240676879882813"/>
    <n v="0.79943335056304932"/>
    <n v="64.360000610351563"/>
    <n v="0.73277294635772705"/>
    <n v="-0.22851163148880005"/>
    <n v="0.65384531021118164"/>
    <n v="0.59762722253799438"/>
    <n v="0.21998211741447449"/>
  </r>
  <r>
    <x v="7"/>
    <n v="2015"/>
    <n v="5.1467747688293457"/>
    <n v="9.7230958938598633"/>
    <n v="0.78570276498794556"/>
    <n v="64.599998474121094"/>
    <n v="0.7642894983291626"/>
    <n v="-0.2181016206741333"/>
    <n v="0.61555254459381104"/>
    <n v="0.60656934976577759"/>
    <n v="0.2061142772436142"/>
  </r>
  <r>
    <x v="7"/>
    <n v="2016"/>
    <n v="5.3038949966430664"/>
    <n v="9.6804265975952148"/>
    <n v="0.77727103233337402"/>
    <n v="64.900001525878906"/>
    <n v="0.71257317066192627"/>
    <n v="-0.22437793016433716"/>
    <n v="0.60677081346511841"/>
    <n v="0.59759348630905151"/>
    <n v="0.19111719727516174"/>
  </r>
  <r>
    <x v="7"/>
    <n v="2017"/>
    <n v="5.1522793769836426"/>
    <n v="9.6707620620727539"/>
    <n v="0.78703939914703369"/>
    <n v="65.199996948242188"/>
    <n v="0.73103046417236328"/>
    <n v="-0.24521587789058685"/>
    <n v="0.65253901481628418"/>
    <n v="0.59235924482345581"/>
    <n v="0.19831866025924683"/>
  </r>
  <r>
    <x v="7"/>
    <n v="2018"/>
    <n v="5.1679954528808594"/>
    <n v="9.678013801574707"/>
    <n v="0.78122991323471069"/>
    <n v="65.5"/>
    <n v="0.77244925498962402"/>
    <n v="-0.25179529190063477"/>
    <n v="0.56120628118515015"/>
    <n v="0.59257537126541138"/>
    <n v="0.19139166176319122"/>
  </r>
  <r>
    <x v="8"/>
    <n v="2006"/>
    <n v="4.3189091682434082"/>
    <n v="7.6164169311523438"/>
    <n v="0.67200219631195068"/>
    <n v="59.020000457763672"/>
    <n v="0.61166423559188843"/>
    <n v="7.4641279876232147E-2"/>
    <n v="0.78591620922088623"/>
    <n v="0.59994542598724365"/>
    <n v="0.3207927942276001"/>
  </r>
  <r>
    <x v="8"/>
    <n v="2007"/>
    <n v="4.6073222160339355"/>
    <n v="7.6725130081176758"/>
    <n v="0.51417070627212524"/>
    <n v="59.439998626708984"/>
    <n v="0.60453832149505615"/>
    <n v="4.6518780291080475E-2"/>
    <n v="0.80611687898635864"/>
    <n v="0.63459891080856323"/>
    <n v="0.31313815712928772"/>
  </r>
  <r>
    <x v="8"/>
    <n v="2008"/>
    <n v="5.0522785186767578"/>
    <n v="7.7196488380432129"/>
    <n v="0.46655347943305969"/>
    <n v="59.860000610351563"/>
    <n v="0.60601216554641724"/>
    <n v="-3.7609733641147614E-2"/>
    <n v="0.80181992053985596"/>
    <n v="0.7253868579864502"/>
    <n v="0.23186075687408447"/>
  </r>
  <r>
    <x v="8"/>
    <n v="2009"/>
    <n v="5.0828514099121094"/>
    <n v="7.7578487396240234"/>
    <n v="0.52781355381011963"/>
    <n v="60.279998779296875"/>
    <n v="0.63093107938766479"/>
    <n v="-6.8618699908256531E-2"/>
    <n v="0.77600395679473877"/>
    <n v="0.67030030488967896"/>
    <n v="0.22325384616851807"/>
  </r>
  <r>
    <x v="8"/>
    <n v="2010"/>
    <n v="4.8584814071655273"/>
    <n v="7.8008713722229004"/>
    <n v="0.54939848184585571"/>
    <n v="60.700000762939453"/>
    <n v="0.65900564193725586"/>
    <n v="-1.043620053678751E-2"/>
    <n v="0.77353048324584961"/>
    <n v="0.62857991456985474"/>
    <n v="0.29242521524429321"/>
  </r>
  <r>
    <x v="8"/>
    <n v="2011"/>
    <n v="4.9856491088867188"/>
    <n v="7.851992130279541"/>
    <n v="0.60645902156829834"/>
    <n v="61.119998931884766"/>
    <n v="0.83799535036087036"/>
    <n v="-6.3727378845214844E-2"/>
    <n v="0.75700265169143677"/>
    <n v="0.68499386310577393"/>
    <n v="0.23498153686523438"/>
  </r>
  <r>
    <x v="8"/>
    <n v="2012"/>
    <n v="4.7244439125061035"/>
    <n v="7.9034438133239746"/>
    <n v="0.58176529407501221"/>
    <n v="61.540000915527344"/>
    <n v="0.66768229007720947"/>
    <n v="-2.8887972235679626E-2"/>
    <n v="0.76489442586898804"/>
    <n v="0.7135082483291626"/>
    <n v="0.18324539065361023"/>
  </r>
  <r>
    <x v="8"/>
    <n v="2013"/>
    <n v="4.660161018371582"/>
    <n v="7.9500675201416016"/>
    <n v="0.53013968467712402"/>
    <n v="61.959999084472656"/>
    <n v="0.74151802062988281"/>
    <n v="-1.0207726620137691E-2"/>
    <n v="0.74277418851852417"/>
    <n v="0.61904627084732056"/>
    <n v="0.24605266749858856"/>
  </r>
  <r>
    <x v="8"/>
    <n v="2014"/>
    <n v="4.6355648040771484"/>
    <n v="7.9973406791687012"/>
    <n v="0.57706505060195923"/>
    <n v="62.380001068115234"/>
    <n v="0.73551285266876221"/>
    <n v="-9.2973075807094574E-2"/>
    <n v="0.7893747091293335"/>
    <m/>
    <n v="0.23067836463451385"/>
  </r>
  <r>
    <x v="8"/>
    <n v="2015"/>
    <n v="4.6334738731384277"/>
    <n v="8.0496082305908203"/>
    <n v="0.60146826505661011"/>
    <n v="62.799999237060547"/>
    <n v="0.81479626893997192"/>
    <n v="-6.3412554562091827E-2"/>
    <n v="0.72060090303421021"/>
    <n v="0.63450765609741211"/>
    <n v="0.22575375437736511"/>
  </r>
  <r>
    <x v="8"/>
    <n v="2016"/>
    <n v="4.5561408996582031"/>
    <n v="8.1075248718261719"/>
    <n v="0.64911693334579468"/>
    <n v="63.299999237060547"/>
    <n v="0.87470048666000366"/>
    <n v="-8.3881758153438568E-2"/>
    <n v="0.68785363435745239"/>
    <n v="0.55993908643722534"/>
    <n v="0.23502245545387268"/>
  </r>
  <r>
    <x v="8"/>
    <n v="2017"/>
    <n v="4.3097710609436035"/>
    <n v="8.1673469543457031"/>
    <n v="0.71255278587341309"/>
    <n v="63.799999237060547"/>
    <n v="0.89621716737747192"/>
    <n v="1.6269061714410782E-2"/>
    <n v="0.63501447439193726"/>
    <n v="0.56882709264755249"/>
    <n v="0.21350575983524323"/>
  </r>
  <r>
    <x v="8"/>
    <n v="2018"/>
    <n v="4.4992170333862305"/>
    <n v="8.2207460403442383"/>
    <n v="0.70555603504180908"/>
    <n v="64.300003051757813"/>
    <n v="0.9014708399772644"/>
    <n v="-3.800833597779274E-2"/>
    <n v="0.70142120122909546"/>
    <n v="0.54134470224380493"/>
    <n v="0.3612377941608429"/>
  </r>
  <r>
    <x v="9"/>
    <n v="2006"/>
    <n v="5.6576499938964844"/>
    <n v="9.4262847900390625"/>
    <n v="0.91789865493774414"/>
    <n v="61.099998474121094"/>
    <n v="0.70708048343658447"/>
    <n v="-0.25262054800987244"/>
    <n v="0.7082747220993042"/>
    <n v="0.60548746585845947"/>
    <n v="0.26940035820007324"/>
  </r>
  <r>
    <x v="9"/>
    <n v="2007"/>
    <n v="5.616976261138916"/>
    <n v="9.5133743286132813"/>
    <n v="0.85752767324447632"/>
    <n v="61.400001525878906"/>
    <n v="0.66729950904846191"/>
    <n v="-0.23169416189193726"/>
    <n v="0.69484943151473999"/>
    <n v="0.59599202871322632"/>
    <n v="0.23498140275478363"/>
  </r>
  <r>
    <x v="9"/>
    <n v="2008"/>
    <n v="5.4633321762084961"/>
    <n v="9.6139554977416992"/>
    <n v="0.90370035171508789"/>
    <n v="61.700000762939453"/>
    <n v="0.63992387056350708"/>
    <n v="-0.22723186016082764"/>
    <n v="0.69649595022201538"/>
    <m/>
    <n v="0.24565929174423218"/>
  </r>
  <r>
    <x v="9"/>
    <n v="2009"/>
    <n v="5.5641312599182129"/>
    <n v="9.6181821823120117"/>
    <n v="0.90777784585952759"/>
    <n v="62"/>
    <n v="0.67929261922836304"/>
    <n v="-0.21020464599132538"/>
    <n v="0.67554306983947754"/>
    <n v="0.5655968189239502"/>
    <n v="0.22329150140285492"/>
  </r>
  <r>
    <x v="9"/>
    <n v="2010"/>
    <n v="5.5259232521057129"/>
    <n v="9.6949348449707031"/>
    <n v="0.91800016164779663"/>
    <n v="62.299999237060547"/>
    <n v="0.70006442070007324"/>
    <n v="-0.17001006007194519"/>
    <n v="0.70612061023712158"/>
    <n v="0.56653040647506714"/>
    <n v="0.20827215909957886"/>
  </r>
  <r>
    <x v="9"/>
    <n v="2011"/>
    <n v="5.2253079414367676"/>
    <n v="9.7507266998291016"/>
    <n v="0.90988779067993164"/>
    <n v="62.880001068115234"/>
    <n v="0.65601086616516113"/>
    <n v="-0.17566178739070892"/>
    <n v="0.67193865776062012"/>
    <n v="0.52088969945907593"/>
    <n v="0.24945539236068726"/>
  </r>
  <r>
    <x v="9"/>
    <n v="2012"/>
    <n v="5.7490434646606445"/>
    <n v="9.7688083648681641"/>
    <n v="0.90196150541305542"/>
    <n v="63.459999084472656"/>
    <n v="0.64524883031845093"/>
    <n v="-0.22508487105369568"/>
    <n v="0.65743023157119751"/>
    <n v="0.52319544553756714"/>
    <n v="0.18076452612876892"/>
  </r>
  <r>
    <x v="9"/>
    <n v="2013"/>
    <n v="5.8764662742614746"/>
    <n v="9.7788381576538086"/>
    <n v="0.92250597476959229"/>
    <n v="64.040000915527344"/>
    <n v="0.7234312891960144"/>
    <n v="-0.18531525135040283"/>
    <n v="0.65303915739059448"/>
    <n v="0.60871416330337524"/>
    <n v="0.20621965825557709"/>
  </r>
  <r>
    <x v="9"/>
    <n v="2014"/>
    <n v="5.8124008178710938"/>
    <n v="9.7950229644775391"/>
    <n v="0.88025885820388794"/>
    <n v="64.620002746582031"/>
    <n v="0.64718455076217651"/>
    <n v="-5.6135095655918121E-2"/>
    <n v="0.68150871992111206"/>
    <n v="0.61892926692962646"/>
    <n v="0.2085355669260025"/>
  </r>
  <r>
    <x v="9"/>
    <n v="2015"/>
    <n v="5.7189078330993652"/>
    <n v="9.7543811798095703"/>
    <n v="0.92407262325286865"/>
    <n v="65.199996948242188"/>
    <n v="0.62275344133377075"/>
    <n v="-9.9120751023292542E-2"/>
    <n v="0.6686781644821167"/>
    <n v="0.58372688293457031"/>
    <n v="0.18430995941162109"/>
  </r>
  <r>
    <x v="9"/>
    <n v="2016"/>
    <n v="5.1778993606567383"/>
    <n v="9.7275371551513672"/>
    <n v="0.92655110359191895"/>
    <n v="65.5"/>
    <n v="0.65822881460189819"/>
    <n v="-0.13318756222724915"/>
    <n v="0.66405516862869263"/>
    <n v="0.55387020111083984"/>
    <n v="0.18210612237453461"/>
  </r>
  <r>
    <x v="9"/>
    <n v="2017"/>
    <n v="5.552915096282959"/>
    <n v="9.7508001327514648"/>
    <n v="0.90025579929351807"/>
    <n v="65.800003051757813"/>
    <n v="0.62097924947738647"/>
    <n v="-0.12917256355285645"/>
    <n v="0.65411341190338135"/>
    <n v="0.54090577363967896"/>
    <n v="0.23276807367801666"/>
  </r>
  <r>
    <x v="9"/>
    <n v="2018"/>
    <n v="5.2337698936462402"/>
    <n v="9.7787389755249023"/>
    <n v="0.90456926822662354"/>
    <n v="66.099998474121094"/>
    <n v="0.64360237121582031"/>
    <n v="-0.18186484277248383"/>
    <n v="0.71845549345016479"/>
    <n v="0.45033285021781921"/>
    <n v="0.23572862148284912"/>
  </r>
  <r>
    <x v="10"/>
    <n v="2005"/>
    <n v="7.2622904777526855"/>
    <n v="10.591696739196777"/>
    <n v="0.93487471342086792"/>
    <n v="69.900001525878906"/>
    <n v="0.92384302616119385"/>
    <m/>
    <n v="0.59755444526672363"/>
    <n v="0.79627877473831177"/>
    <n v="0.26037994027137756"/>
  </r>
  <r>
    <x v="10"/>
    <n v="2007"/>
    <n v="7.2188396453857422"/>
    <n v="10.636418342590332"/>
    <n v="0.92160278558731079"/>
    <n v="70.260002136230469"/>
    <n v="0.90087038278579712"/>
    <n v="6.5763428807258606E-2"/>
    <n v="0.72109347581863403"/>
    <n v="0.81347715854644775"/>
    <n v="0.21760430932044983"/>
  </r>
  <r>
    <x v="10"/>
    <n v="2008"/>
    <n v="7.1165909767150879"/>
    <n v="10.636320114135742"/>
    <n v="0.9229770302772522"/>
    <n v="70.44000244140625"/>
    <n v="0.88702672719955444"/>
    <n v="2.9979890678077936E-3"/>
    <n v="0.65180051326751709"/>
    <n v="0.81312268972396851"/>
    <n v="0.24179792404174805"/>
  </r>
  <r>
    <x v="10"/>
    <n v="2010"/>
    <n v="6.8535141944885254"/>
    <n v="10.623420715332031"/>
    <n v="0.93057018518447876"/>
    <n v="70.800003051757813"/>
    <n v="0.80693024396896362"/>
    <n v="1.8612977117300034E-2"/>
    <n v="0.69736558198928833"/>
    <n v="0.82825851440429688"/>
    <n v="0.24036432802677155"/>
  </r>
  <r>
    <x v="10"/>
    <n v="2011"/>
    <n v="7.1113638877868652"/>
    <n v="10.627375602722168"/>
    <n v="0.93695545196533203"/>
    <n v="70.919998168945313"/>
    <n v="0.8801535964012146"/>
    <n v="-1.7859330400824547E-2"/>
    <n v="0.71104389429092407"/>
    <n v="0.83454453945159912"/>
    <n v="0.22505636513233185"/>
  </r>
  <r>
    <x v="10"/>
    <n v="2012"/>
    <n v="6.935122013092041"/>
    <n v="10.62246036529541"/>
    <n v="0.92711704969406128"/>
    <n v="71.040000915527344"/>
    <n v="0.85526663064956665"/>
    <n v="-5.3328026086091995E-2"/>
    <n v="0.75757253170013428"/>
    <n v="0.82048577070236206"/>
    <n v="0.23827680945396423"/>
  </r>
  <r>
    <x v="10"/>
    <n v="2013"/>
    <n v="7.103661060333252"/>
    <n v="10.619572639465332"/>
    <n v="0.90918618440628052"/>
    <n v="71.160003662109375"/>
    <n v="0.89071106910705566"/>
    <n v="1.3638750649988651E-2"/>
    <n v="0.57366430759429932"/>
    <n v="0.79741740226745605"/>
    <n v="0.21713894605636597"/>
  </r>
  <r>
    <x v="10"/>
    <n v="2014"/>
    <n v="6.8553290367126465"/>
    <n v="10.63007926940918"/>
    <n v="0.94354915618896484"/>
    <n v="71.279998779296875"/>
    <n v="0.86095350980758667"/>
    <n v="-1.6871393891051412E-3"/>
    <n v="0.51197576522827148"/>
    <n v="0.79763376712799072"/>
    <n v="0.25155705213546753"/>
  </r>
  <r>
    <x v="10"/>
    <n v="2015"/>
    <n v="6.9042191505432129"/>
    <n v="10.638453483581543"/>
    <n v="0.8852088451385498"/>
    <n v="71.400001525878906"/>
    <n v="0.86947494745254517"/>
    <n v="5.9581741690635681E-2"/>
    <n v="0.4687846302986145"/>
    <n v="0.80517750978469849"/>
    <n v="0.23995870351791382"/>
  </r>
  <r>
    <x v="10"/>
    <n v="2016"/>
    <n v="6.9489364624023438"/>
    <n v="10.647414207458496"/>
    <n v="0.92896407842636108"/>
    <n v="71.599998474121094"/>
    <n v="0.86575901508331299"/>
    <n v="-5.8440431952476501E-2"/>
    <n v="0.49665910005569458"/>
    <n v="0.76459008455276489"/>
    <n v="0.25965338945388794"/>
  </r>
  <r>
    <x v="10"/>
    <n v="2017"/>
    <n v="6.9283475875854492"/>
    <n v="10.660984039306641"/>
    <n v="0.921639084815979"/>
    <n v="71.800003051757813"/>
    <n v="0.85680198669433594"/>
    <n v="5.1760148257017136E-2"/>
    <n v="0.54304605722427368"/>
    <n v="0.78636759519577026"/>
    <n v="0.23359769582748413"/>
  </r>
  <r>
    <x v="10"/>
    <n v="2018"/>
    <n v="6.8921718597412109"/>
    <n v="10.672445297241211"/>
    <n v="0.92981553077697754"/>
    <n v="72"/>
    <n v="0.80838662385940552"/>
    <n v="-0.12727834284305573"/>
    <n v="0.63041180372238159"/>
    <n v="0.74956274032592773"/>
    <n v="0.25029733777046204"/>
  </r>
  <r>
    <x v="11"/>
    <n v="2006"/>
    <n v="3.3298015594482422"/>
    <n v="7.469059944152832"/>
    <n v="0.44478121399879456"/>
    <n v="50.099998474121094"/>
    <n v="0.58006930351257324"/>
    <n v="1.2085052207112312E-2"/>
    <n v="0.78986245393753052"/>
    <n v="0.58721035718917847"/>
    <n v="0.30910027027130127"/>
  </r>
  <r>
    <x v="11"/>
    <n v="2008"/>
    <n v="3.6671395301818848"/>
    <n v="7.5181665420532227"/>
    <n v="0.38237351179122925"/>
    <n v="50.900001525878906"/>
    <n v="0.70947694778442383"/>
    <n v="1.880447193980217E-2"/>
    <n v="0.82524573802947998"/>
    <n v="0.58362311124801636"/>
    <n v="0.3025461733341217"/>
  </r>
  <r>
    <x v="11"/>
    <n v="2011"/>
    <n v="3.8702795505523682"/>
    <n v="7.5070834159851074"/>
    <n v="0.47749438881874084"/>
    <n v="51.979999542236328"/>
    <n v="0.77291876077651978"/>
    <n v="-0.1190837025642395"/>
    <n v="0.84947222471237183"/>
    <n v="0.62582015991210938"/>
    <n v="0.21867845952510834"/>
  </r>
  <r>
    <x v="11"/>
    <n v="2012"/>
    <n v="3.1934688091278076"/>
    <n v="7.526153564453125"/>
    <n v="0.52302730083465576"/>
    <n v="52.259998321533203"/>
    <n v="0.76897108554840088"/>
    <n v="-8.8222332298755646E-2"/>
    <n v="0.80597764253616333"/>
    <n v="0.58252429962158203"/>
    <n v="0.23066453635692596"/>
  </r>
  <r>
    <x v="11"/>
    <n v="2013"/>
    <n v="3.4794127941131592"/>
    <n v="7.5676813125610352"/>
    <n v="0.57682305574417114"/>
    <n v="52.540000915527344"/>
    <n v="0.78324049711227417"/>
    <n v="-6.1813849955797195E-2"/>
    <n v="0.85595554113388062"/>
    <n v="0.7020193338394165"/>
    <n v="0.21633918583393097"/>
  </r>
  <r>
    <x v="11"/>
    <n v="2014"/>
    <n v="3.347419261932373"/>
    <n v="7.6014409065246582"/>
    <n v="0.50609129667282104"/>
    <n v="52.819999694824219"/>
    <n v="0.77554577589035034"/>
    <n v="-7.2841815650463104E-2"/>
    <n v="0.85482692718505859"/>
    <n v="0.58964508771896362"/>
    <n v="0.27338525652885437"/>
  </r>
  <r>
    <x v="11"/>
    <n v="2015"/>
    <n v="3.624664306640625"/>
    <n v="7.5944528579711914"/>
    <n v="0.43438851833343506"/>
    <n v="53.099998474121094"/>
    <n v="0.73338359594345093"/>
    <n v="-3.9767068810760975E-3"/>
    <n v="0.85009819269180298"/>
    <n v="0.59222233295440674"/>
    <n v="0.37339654564857483"/>
  </r>
  <r>
    <x v="11"/>
    <n v="2016"/>
    <n v="4.0073575973510742"/>
    <n v="7.6057000160217285"/>
    <n v="0.49281585216522217"/>
    <n v="53.5"/>
    <n v="0.77979522943496704"/>
    <n v="-4.2874600738286972E-2"/>
    <n v="0.837715744972229"/>
    <n v="0.60823696851730347"/>
    <n v="0.45576760172843933"/>
  </r>
  <r>
    <x v="11"/>
    <n v="2017"/>
    <n v="4.8531808853149414"/>
    <n v="7.6325154304504395"/>
    <n v="0.43587899208068848"/>
    <n v="53.900001525878906"/>
    <n v="0.72680824995040894"/>
    <n v="-4.2811080813407898E-2"/>
    <n v="0.76723462343215942"/>
    <n v="0.61472231149673462"/>
    <n v="0.45792034268379211"/>
  </r>
  <r>
    <x v="11"/>
    <n v="2018"/>
    <n v="5.8198270797729492"/>
    <n v="7.6639070510864258"/>
    <n v="0.50354403257369995"/>
    <n v="54.299999237060547"/>
    <n v="0.71326404809951782"/>
    <n v="2.4661164730787277E-2"/>
    <n v="0.74651074409484863"/>
    <n v="0.64665514230728149"/>
    <n v="0.46787181496620178"/>
  </r>
  <r>
    <x v="12"/>
    <n v="2006"/>
    <n v="5.3739862442016602"/>
    <n v="8.4839324951171875"/>
    <n v="0.83427995443344116"/>
    <n v="59"/>
    <n v="0.77013474702835083"/>
    <n v="-3.7932820618152618E-2"/>
    <n v="0.79448419809341431"/>
    <n v="0.73924261331558228"/>
    <n v="0.43194496631622314"/>
  </r>
  <r>
    <x v="12"/>
    <n v="2007"/>
    <n v="5.6284193992614746"/>
    <n v="8.5116767883300781"/>
    <n v="0.79613649845123291"/>
    <n v="59.5"/>
    <n v="0.77993524074554443"/>
    <n v="6.8154390901327133E-3"/>
    <n v="0.81699395179748535"/>
    <n v="0.77107453346252441"/>
    <n v="0.38778623938560486"/>
  </r>
  <r>
    <x v="12"/>
    <n v="2008"/>
    <n v="5.2978725433349609"/>
    <n v="8.5547065734863281"/>
    <n v="0.7852623462677002"/>
    <n v="60"/>
    <n v="0.72561973333358765"/>
    <n v="-8.5717998445034027E-2"/>
    <n v="0.80142039060592651"/>
    <n v="0.7806544303894043"/>
    <n v="0.39207962155342102"/>
  </r>
  <r>
    <x v="12"/>
    <n v="2009"/>
    <n v="6.0855793952941895"/>
    <n v="8.5713100433349609"/>
    <n v="0.83131992816925049"/>
    <n v="60.5"/>
    <n v="0.77893859148025513"/>
    <n v="-3.0178548768162727E-2"/>
    <n v="0.76260453462600708"/>
    <n v="0.79676437377929688"/>
    <n v="0.37236928939819336"/>
  </r>
  <r>
    <x v="12"/>
    <n v="2010"/>
    <n v="5.7806200981140137"/>
    <n v="8.5955362319946289"/>
    <n v="0.8071855902671814"/>
    <n v="61"/>
    <n v="0.70334106683731079"/>
    <n v="-6.2640614807605743E-2"/>
    <n v="0.78134250640869141"/>
    <n v="0.76609957218170166"/>
    <n v="0.34959733486175537"/>
  </r>
  <r>
    <x v="12"/>
    <n v="2011"/>
    <n v="5.778874397277832"/>
    <n v="8.6302556991577148"/>
    <n v="0.81678283214569092"/>
    <n v="61.340000152587891"/>
    <n v="0.78167372941970825"/>
    <n v="-3.3498518168926239E-2"/>
    <n v="0.82485431432723999"/>
    <n v="0.76078629493713379"/>
    <n v="0.36148554086685181"/>
  </r>
  <r>
    <x v="12"/>
    <n v="2012"/>
    <n v="6.0188946723937988"/>
    <n v="8.6643943786621094"/>
    <n v="0.78081941604614258"/>
    <n v="61.680000305175781"/>
    <n v="0.86237967014312744"/>
    <n v="-9.2734266072511673E-3"/>
    <n v="0.83970141410827637"/>
    <n v="0.78248137235641479"/>
    <n v="0.40888014435768127"/>
  </r>
  <r>
    <x v="12"/>
    <n v="2013"/>
    <n v="5.7674288749694824"/>
    <n v="8.7145175933837891"/>
    <n v="0.80273807048797607"/>
    <n v="62.020000457763672"/>
    <n v="0.84593164920806885"/>
    <n v="-6.1413951218128204E-2"/>
    <n v="0.81185656785964966"/>
    <n v="0.75909882783889771"/>
    <n v="0.41030153632164001"/>
  </r>
  <r>
    <x v="12"/>
    <n v="2014"/>
    <n v="5.8647985458374023"/>
    <n v="8.7522382736206055"/>
    <n v="0.82134461402893066"/>
    <n v="62.360000610351563"/>
    <n v="0.88105887174606323"/>
    <n v="2.3150831460952759E-2"/>
    <n v="0.83185446262359619"/>
    <n v="0.80860906839370728"/>
    <n v="0.39821946620941162"/>
  </r>
  <r>
    <x v="12"/>
    <n v="2015"/>
    <n v="5.8343291282653809"/>
    <n v="8.7843952178955078"/>
    <n v="0.82870578765869141"/>
    <n v="62.700000762939453"/>
    <n v="0.8836250901222229"/>
    <n v="-2.4297827854752541E-2"/>
    <n v="0.862373948097229"/>
    <n v="0.78576844930648804"/>
    <n v="0.39290285110473633"/>
  </r>
  <r>
    <x v="12"/>
    <n v="2016"/>
    <n v="5.7697234153747559"/>
    <n v="8.8110494613647461"/>
    <n v="0.7959587574005127"/>
    <n v="63"/>
    <n v="0.8817487359046936"/>
    <n v="-4.1593141853809357E-2"/>
    <n v="0.85259294509887695"/>
    <n v="0.783008873462677"/>
    <n v="0.37641224265098572"/>
  </r>
  <r>
    <x v="12"/>
    <n v="2017"/>
    <n v="5.6505527496337891"/>
    <n v="8.8372211456298828"/>
    <n v="0.77866178750991821"/>
    <n v="63.299999237060547"/>
    <n v="0.88390493392944336"/>
    <n v="-0.11527493596076965"/>
    <n v="0.81926196813583374"/>
    <n v="0.69819539785385132"/>
    <n v="0.43394353985786438"/>
  </r>
  <r>
    <x v="12"/>
    <n v="2018"/>
    <n v="5.9157342910766602"/>
    <n v="8.8605308532714844"/>
    <n v="0.82715946435928345"/>
    <n v="63.599998474121094"/>
    <n v="0.8632468581199646"/>
    <n v="-8.756835013628006E-2"/>
    <n v="0.78604459762573242"/>
    <n v="0.74197262525558472"/>
    <n v="0.38746887445449829"/>
  </r>
  <r>
    <x v="13"/>
    <n v="2007"/>
    <n v="4.8998069763183594"/>
    <n v="9.1355066299438477"/>
    <n v="0.76560384035110474"/>
    <n v="66.040000915527344"/>
    <n v="0.34156566858291626"/>
    <n v="5.1639392040669918E-3"/>
    <n v="0.92612498998641968"/>
    <n v="0.61280369758605957"/>
    <n v="0.29646581411361694"/>
  </r>
  <r>
    <x v="13"/>
    <n v="2009"/>
    <n v="4.9634771347045898"/>
    <n v="9.1667795181274414"/>
    <n v="0.73523217439651489"/>
    <n v="66.480003356933594"/>
    <n v="0.25753381848335266"/>
    <n v="-2.6552479714155197E-2"/>
    <n v="0.95873987674713135"/>
    <n v="0.57164943218231201"/>
    <n v="0.39020410180091858"/>
  </r>
  <r>
    <x v="13"/>
    <n v="2010"/>
    <n v="4.6685175895690918"/>
    <n v="9.181976318359375"/>
    <n v="0.77275371551513672"/>
    <n v="66.699996948242188"/>
    <n v="0.36496689915657043"/>
    <n v="-0.12885692715644836"/>
    <n v="0.93303006887435913"/>
    <n v="0.51669526100158691"/>
    <n v="0.40921318531036377"/>
  </r>
  <r>
    <x v="13"/>
    <n v="2011"/>
    <n v="4.9946708679199219"/>
    <n v="9.2004528045654297"/>
    <n v="0.72524285316467285"/>
    <n v="66.739997863769531"/>
    <n v="0.33331209421157837"/>
    <n v="-3.5492908209562302E-2"/>
    <n v="0.92478436231613159"/>
    <n v="0.59607255458831787"/>
    <n v="0.3257347047328949"/>
  </r>
  <r>
    <x v="13"/>
    <n v="2012"/>
    <n v="4.7731447219848633"/>
    <n v="9.2032861709594727"/>
    <n v="0.77885985374450684"/>
    <n v="66.779998779296875"/>
    <n v="0.41978931427001953"/>
    <n v="-1.3100526295602322E-2"/>
    <n v="0.953421950340271"/>
    <n v="0.54796260595321655"/>
    <n v="0.33824068307876587"/>
  </r>
  <r>
    <x v="13"/>
    <n v="2013"/>
    <n v="5.123664379119873"/>
    <n v="9.2384204864501953"/>
    <n v="0.76682776212692261"/>
    <n v="66.819999694824219"/>
    <n v="0.39034157991409302"/>
    <n v="4.1607014834880829E-2"/>
    <n v="0.96983623504638672"/>
    <n v="0.54362952709197998"/>
    <n v="0.31451603770256042"/>
  </r>
  <r>
    <x v="13"/>
    <n v="2014"/>
    <n v="5.2489542961120605"/>
    <n v="9.2607278823852539"/>
    <n v="0.78765171766281128"/>
    <n v="66.860000610351563"/>
    <n v="0.41193738579750061"/>
    <n v="0.23197631537914276"/>
    <n v="0.97633963823318481"/>
    <n v="0.53143584728240967"/>
    <n v="0.26217520236968994"/>
  </r>
  <r>
    <x v="13"/>
    <n v="2015"/>
    <n v="5.1171779632568359"/>
    <n v="9.2994918823242188"/>
    <n v="0.65572363138198853"/>
    <n v="66.900001525878906"/>
    <n v="0.63069802522659302"/>
    <n v="-5.4061137139797211E-2"/>
    <n v="0.9598536491394043"/>
    <n v="0.53398740291595459"/>
    <n v="0.28623414039611816"/>
  </r>
  <r>
    <x v="13"/>
    <n v="2016"/>
    <n v="5.1808652877807617"/>
    <n v="9.3358774185180664"/>
    <n v="0.8077051043510437"/>
    <n v="67.199996948242188"/>
    <n v="0.63345372676849365"/>
    <n v="0.13478055596351624"/>
    <n v="0.95731198787689209"/>
    <n v="0.64076435565948486"/>
    <n v="0.30408027768135071"/>
  </r>
  <r>
    <x v="13"/>
    <n v="2017"/>
    <n v="5.089902400970459"/>
    <n v="9.3685312271118164"/>
    <n v="0.77529525756835938"/>
    <n v="67.5"/>
    <n v="0.56379866600036621"/>
    <n v="9.2498637735843658E-2"/>
    <n v="0.92334306240081787"/>
    <n v="0.59734165668487549"/>
    <n v="0.27074551582336426"/>
  </r>
  <r>
    <x v="13"/>
    <n v="2018"/>
    <n v="5.8874011039733887"/>
    <n v="9.4027261734008789"/>
    <n v="0.83588957786560059"/>
    <n v="67.800003051757813"/>
    <n v="0.65884643793106079"/>
    <n v="0.12462690472602844"/>
    <n v="0.9128577709197998"/>
    <n v="0.64293950796127319"/>
    <n v="0.2773650586605072"/>
  </r>
  <r>
    <x v="14"/>
    <n v="2006"/>
    <n v="4.7393670082092285"/>
    <n v="9.4224576950073242"/>
    <n v="0.88303577899932861"/>
    <n v="46.819999694824219"/>
    <n v="0.82377463579177856"/>
    <n v="-0.20082743465900421"/>
    <n v="0.72323918342590332"/>
    <n v="0.68810939788818359"/>
    <n v="0.22575934231281281"/>
  </r>
  <r>
    <x v="14"/>
    <n v="2008"/>
    <n v="5.4511470794677734"/>
    <n v="9.5301265716552734"/>
    <n v="0.8319053053855896"/>
    <n v="49.860000610351563"/>
    <n v="0.85777640342712402"/>
    <n v="-0.17154659330844879"/>
    <n v="0.80622649192810059"/>
    <n v="0.73117995262145996"/>
    <n v="0.21788597106933594"/>
  </r>
  <r>
    <x v="14"/>
    <n v="2010"/>
    <n v="3.5530202388763428"/>
    <n v="9.4980869293212891"/>
    <n v="0.86562478542327881"/>
    <n v="52.900001525878906"/>
    <n v="0.82621937990188599"/>
    <n v="-0.15006400644779205"/>
    <n v="0.81398540735244751"/>
    <n v="0.6902734637260437"/>
    <n v="0.17218427360057831"/>
  </r>
  <r>
    <x v="14"/>
    <n v="2011"/>
    <n v="3.5199210643768311"/>
    <n v="9.5388717651367188"/>
    <n v="0.86002808809280396"/>
    <n v="53.680000305175781"/>
    <n v="0.81251406669616699"/>
    <n v="-0.25706195831298828"/>
    <n v="0.8161584734916687"/>
    <n v="0.73931461572647095"/>
    <n v="0.15978279709815979"/>
  </r>
  <r>
    <x v="14"/>
    <n v="2012"/>
    <n v="4.8359389305114746"/>
    <n v="9.5641260147094727"/>
    <n v="0.83674311637878418"/>
    <n v="54.459999084472656"/>
    <n v="0.79941022396087646"/>
    <n v="-0.20950156450271606"/>
    <n v="0.8144228458404541"/>
    <n v="0.77336388826370239"/>
    <n v="0.17125736176967621"/>
  </r>
  <r>
    <x v="14"/>
    <n v="2013"/>
    <n v="4.1282987594604492"/>
    <n v="9.6529903411865234"/>
    <n v="0.85557079315185547"/>
    <n v="55.240001678466797"/>
    <n v="0.76735740900039673"/>
    <n v="-0.16060255467891693"/>
    <n v="0.74884778261184692"/>
    <n v="0.69780868291854858"/>
    <n v="0.2437710165977478"/>
  </r>
  <r>
    <x v="14"/>
    <n v="2014"/>
    <n v="4.0311970710754395"/>
    <n v="9.6749963760375977"/>
    <n v="0.85947781801223755"/>
    <n v="56.020000457763672"/>
    <n v="0.79137122631072998"/>
    <n v="-0.11095131188631058"/>
    <n v="0.74307382106781006"/>
    <n v="0.6741904616355896"/>
    <n v="0.24505141377449036"/>
  </r>
  <r>
    <x v="14"/>
    <n v="2015"/>
    <n v="3.7619647979736328"/>
    <n v="9.6393117904663086"/>
    <n v="0.81565606594085693"/>
    <n v="56.799999237060547"/>
    <n v="0.85716891288757324"/>
    <n v="-0.12196684628725052"/>
    <n v="0.86029297113418579"/>
    <n v="0.74620401859283447"/>
    <n v="0.26142814755439758"/>
  </r>
  <r>
    <x v="14"/>
    <n v="2016"/>
    <n v="3.498936653137207"/>
    <n v="9.6631450653076172"/>
    <n v="0.7683027982711792"/>
    <n v="57.5"/>
    <n v="0.85169488191604614"/>
    <n v="-0.25851187109947205"/>
    <n v="0.72917181253433228"/>
    <n v="0.68566673994064331"/>
    <n v="0.25183659791946411"/>
  </r>
  <r>
    <x v="14"/>
    <n v="2017"/>
    <n v="3.5048811435699463"/>
    <n v="9.6682319641113281"/>
    <n v="0.76825863122940063"/>
    <n v="58.200000762939453"/>
    <n v="0.81730800867080688"/>
    <n v="-0.25349327921867371"/>
    <n v="0.73144149780273438"/>
    <n v="0.65639644861221313"/>
    <n v="0.27625250816345215"/>
  </r>
  <r>
    <x v="14"/>
    <n v="2018"/>
    <n v="3.4613656997680664"/>
    <n v="9.6802263259887695"/>
    <n v="0.79493600130081177"/>
    <n v="58.900001525878906"/>
    <n v="0.81762111186981201"/>
    <n v="-0.25908401608467102"/>
    <n v="0.80694544315338135"/>
    <n v="0.72964322566986084"/>
    <n v="0.26708370447158813"/>
  </r>
  <r>
    <x v="15"/>
    <n v="2005"/>
    <n v="6.6367712020874023"/>
    <n v="9.4172401428222656"/>
    <n v="0.8829229474067688"/>
    <n v="63.299999237060547"/>
    <n v="0.88218611478805542"/>
    <m/>
    <n v="0.74499404430389404"/>
    <n v="0.81833744049072266"/>
    <n v="0.30177983641624451"/>
  </r>
  <r>
    <x v="15"/>
    <n v="2007"/>
    <n v="6.3206729888916016"/>
    <n v="9.4931411743164063"/>
    <n v="0.886402428150177"/>
    <n v="63.779998779296875"/>
    <n v="0.77664482593536377"/>
    <n v="-2.5988403707742691E-2"/>
    <n v="0.728038489818573"/>
    <n v="0.85897642374038696"/>
    <n v="0.29922276735305786"/>
  </r>
  <r>
    <x v="15"/>
    <n v="2008"/>
    <n v="6.6914248466491699"/>
    <n v="9.532628059387207"/>
    <n v="0.87810754776000977"/>
    <n v="64.019996643066406"/>
    <n v="0.78193110227584839"/>
    <n v="-8.7518118321895599E-2"/>
    <n v="0.68827277421951294"/>
    <n v="0.82027167081832886"/>
    <n v="0.26548552513122559"/>
  </r>
  <r>
    <x v="15"/>
    <n v="2009"/>
    <n v="7.0008316040039063"/>
    <n v="9.5214853286743164"/>
    <n v="0.91281807422637939"/>
    <n v="64.260002136230469"/>
    <n v="0.76671606302261353"/>
    <n v="-6.5055429935455322E-2"/>
    <n v="0.72251498699188232"/>
    <n v="0.83250480890274048"/>
    <n v="0.27410316467285156"/>
  </r>
  <r>
    <x v="15"/>
    <n v="2010"/>
    <n v="6.8373312950134277"/>
    <n v="9.5844917297363281"/>
    <n v="0.90552812814712524"/>
    <n v="64.5"/>
    <n v="0.80594927072525024"/>
    <n v="-6.3952617347240448E-2"/>
    <n v="0.65603607892990112"/>
    <n v="0.81665492057800293"/>
    <n v="0.24988122284412384"/>
  </r>
  <r>
    <x v="15"/>
    <n v="2011"/>
    <n v="7.0378165245056152"/>
    <n v="9.6140108108520508"/>
    <n v="0.91625291109085083"/>
    <n v="64.760002136230469"/>
    <n v="0.83365577459335327"/>
    <n v="-8.2391396164894104E-2"/>
    <n v="0.66216671466827393"/>
    <n v="0.80746698379516602"/>
    <n v="0.26752421259880066"/>
  </r>
  <r>
    <x v="15"/>
    <n v="2012"/>
    <n v="6.660003662109375"/>
    <n v="9.6237678527832031"/>
    <n v="0.89031410217285156"/>
    <n v="65.019996643066406"/>
    <n v="0.84860634803771973"/>
    <m/>
    <n v="0.62254315614700317"/>
    <n v="0.75462490320205688"/>
    <n v="0.34975868463516235"/>
  </r>
  <r>
    <x v="15"/>
    <n v="2013"/>
    <n v="7.1402826309204102"/>
    <n v="9.644256591796875"/>
    <n v="0.91042172908782959"/>
    <n v="65.279998779296875"/>
    <n v="0.78481495380401611"/>
    <n v="-0.10477868467569351"/>
    <n v="0.70695418119430542"/>
    <n v="0.81766206026077271"/>
    <n v="0.27566775679588318"/>
  </r>
  <r>
    <x v="15"/>
    <n v="2014"/>
    <n v="6.9809989929199219"/>
    <n v="9.6404504776000977"/>
    <n v="0.89831644296646118"/>
    <n v="65.540000915527344"/>
    <n v="0.71381431818008423"/>
    <n v="-0.1252361536026001"/>
    <n v="0.71030342578887939"/>
    <n v="0.78822994232177734"/>
    <n v="0.27354052662849426"/>
  </r>
  <r>
    <x v="15"/>
    <n v="2015"/>
    <n v="6.5468969345092773"/>
    <n v="9.5957794189453125"/>
    <n v="0.90669310092926025"/>
    <n v="65.800003051757813"/>
    <n v="0.79893529415130615"/>
    <n v="-2.5475522503256798E-2"/>
    <n v="0.7713390588760376"/>
    <n v="0.75519400835037231"/>
    <n v="0.32469910383224487"/>
  </r>
  <r>
    <x v="15"/>
    <n v="2016"/>
    <n v="6.3748173713684082"/>
    <n v="9.5523061752319336"/>
    <n v="0.91245514154434204"/>
    <n v="66"/>
    <n v="0.80657154321670532"/>
    <n v="-0.10995803028345108"/>
    <n v="0.78109276294708252"/>
    <n v="0.76311242580413818"/>
    <n v="0.302083820104599"/>
  </r>
  <r>
    <x v="15"/>
    <n v="2017"/>
    <n v="6.3329291343688965"/>
    <n v="9.5541744232177734"/>
    <n v="0.90469425916671753"/>
    <n v="66.199996948242188"/>
    <n v="0.76479256153106689"/>
    <n v="-0.18454755842685699"/>
    <n v="0.79445737600326538"/>
    <n v="0.71594512462615967"/>
    <n v="0.30771690607070923"/>
  </r>
  <r>
    <x v="15"/>
    <n v="2018"/>
    <n v="6.1909217834472656"/>
    <n v="9.5579328536987305"/>
    <n v="0.88150525093078613"/>
    <n v="66.400001525878906"/>
    <n v="0.75060904026031494"/>
    <n v="-0.12632651627063751"/>
    <n v="0.76325130462646484"/>
    <n v="0.74972784519195557"/>
    <n v="0.34965625405311584"/>
  </r>
  <r>
    <x v="16"/>
    <n v="2007"/>
    <n v="3.8437979221343994"/>
    <n v="9.5793619155883789"/>
    <n v="0.83150762319564819"/>
    <n v="65.099998474121094"/>
    <n v="0.56578660011291504"/>
    <n v="-0.13964825868606567"/>
    <n v="0.97606104612350464"/>
    <n v="0.5944334864616394"/>
    <n v="0.22625605762004852"/>
  </r>
  <r>
    <x v="16"/>
    <n v="2010"/>
    <n v="3.9122762680053711"/>
    <n v="9.6345157623291016"/>
    <n v="0.84327203035354614"/>
    <n v="65.699996948242188"/>
    <n v="0.54453641176223755"/>
    <n v="-0.14665225148200989"/>
    <n v="0.94097000360488892"/>
    <n v="0.54582363367080688"/>
    <n v="0.23759418725967407"/>
  </r>
  <r>
    <x v="16"/>
    <n v="2011"/>
    <n v="3.8753824234008789"/>
    <n v="9.6598958969116211"/>
    <n v="0.86027228832244873"/>
    <n v="65.800003051757813"/>
    <n v="0.66352790594100952"/>
    <n v="-0.23000259697437286"/>
    <n v="0.947978675365448"/>
    <n v="0.53373807668685913"/>
    <n v="0.27093103528022766"/>
  </r>
  <r>
    <x v="16"/>
    <n v="2012"/>
    <n v="4.222297191619873"/>
    <n v="9.6659975051879883"/>
    <n v="0.83796662092208862"/>
    <n v="65.900001525878906"/>
    <n v="0.64125645160675049"/>
    <n v="-0.1738971620798111"/>
    <n v="0.93820869922637939"/>
    <n v="0.57309120893478394"/>
    <n v="0.2366328239440918"/>
  </r>
  <r>
    <x v="16"/>
    <n v="2013"/>
    <n v="3.9930205345153809"/>
    <n v="9.6801786422729492"/>
    <n v="0.8291323184967041"/>
    <n v="66"/>
    <n v="0.60321336984634399"/>
    <n v="-0.19332945346832275"/>
    <n v="0.96204710006713867"/>
    <n v="0.62275004386901855"/>
    <n v="0.27831301093101501"/>
  </r>
  <r>
    <x v="16"/>
    <n v="2014"/>
    <n v="4.4384398460388184"/>
    <n v="9.6990623474121094"/>
    <n v="0.88594919443130493"/>
    <n v="66.099998474121094"/>
    <n v="0.5755959153175354"/>
    <n v="-5.6858662515878677E-2"/>
    <n v="0.95463693141937256"/>
    <n v="0.62781012058258057"/>
    <n v="0.23559372127056122"/>
  </r>
  <r>
    <x v="16"/>
    <n v="2015"/>
    <n v="4.8654012680053711"/>
    <n v="9.7409791946411133"/>
    <n v="0.90751701593399048"/>
    <n v="66.199996948242188"/>
    <n v="0.6368178129196167"/>
    <n v="-0.20174847543239594"/>
    <n v="0.94127994775772095"/>
    <n v="0.64279448986053467"/>
    <n v="0.21422383189201355"/>
  </r>
  <r>
    <x v="16"/>
    <n v="2016"/>
    <n v="4.8375606536865234"/>
    <n v="9.786646842956543"/>
    <n v="0.92603605985641479"/>
    <n v="66.400001525878906"/>
    <n v="0.70026552677154541"/>
    <n v="-0.17234353721141815"/>
    <n v="0.93598818778991699"/>
    <n v="0.62185513973236084"/>
    <n v="0.17169985175132751"/>
  </r>
  <r>
    <x v="16"/>
    <n v="2017"/>
    <n v="5.0969018936157227"/>
    <n v="9.8289422988891602"/>
    <n v="0.94175457954406738"/>
    <n v="66.599998474121094"/>
    <n v="0.68904703855514526"/>
    <n v="-0.15645916759967804"/>
    <n v="0.91079974174499512"/>
    <n v="0.61421674489974976"/>
    <n v="0.18863734602928162"/>
  </r>
  <r>
    <x v="16"/>
    <n v="2018"/>
    <n v="5.098813533782959"/>
    <n v="9.8732185363769531"/>
    <n v="0.92385327816009521"/>
    <n v="66.800003051757813"/>
    <n v="0.72433590888977051"/>
    <n v="-0.1791096031665802"/>
    <n v="0.95201444625854492"/>
    <n v="0.63902187347412109"/>
    <n v="0.18909098207950592"/>
  </r>
  <r>
    <x v="17"/>
    <n v="2006"/>
    <n v="3.8014907836914063"/>
    <n v="7.1746668815612793"/>
    <n v="0.79640501737594604"/>
    <n v="46.659999847412109"/>
    <n v="0.58833801746368408"/>
    <n v="3.7800926715135574E-2"/>
    <n v="0.79770058393478394"/>
    <n v="0.71625339984893799"/>
    <n v="0.26557201147079468"/>
  </r>
  <r>
    <x v="17"/>
    <n v="2007"/>
    <n v="4.0171303749084473"/>
    <n v="7.1995577812194824"/>
    <n v="0.77078503370285034"/>
    <n v="47.419998168945313"/>
    <n v="0.58229237794876099"/>
    <n v="-5.1674559712409973E-2"/>
    <n v="0.83276492357254028"/>
    <n v="0.65069752931594849"/>
    <n v="0.28069484233856201"/>
  </r>
  <r>
    <x v="17"/>
    <n v="2008"/>
    <n v="3.8464388847351074"/>
    <n v="7.2397150993347168"/>
    <n v="0.72665059566497803"/>
    <n v="48.180000305175781"/>
    <n v="0.6120641827583313"/>
    <n v="-9.3509219586849213E-2"/>
    <n v="0.88712435960769653"/>
    <n v="0.52347373962402344"/>
    <n v="0.30389222502708435"/>
  </r>
  <r>
    <x v="17"/>
    <n v="2010"/>
    <n v="4.0355606079101563"/>
    <n v="7.2607879638671875"/>
    <n v="0.77310353517532349"/>
    <n v="49.700000762939453"/>
    <n v="0.58658075332641602"/>
    <n v="-2.6842573657631874E-2"/>
    <n v="0.76733511686325073"/>
    <n v="0.59003919363021851"/>
    <n v="0.21667347848415375"/>
  </r>
  <r>
    <x v="17"/>
    <n v="2011"/>
    <n v="4.785367488861084"/>
    <n v="7.2948637008666992"/>
    <n v="0.70952814817428589"/>
    <n v="50.240001678466797"/>
    <n v="0.72456848621368408"/>
    <n v="-9.5373727381229401E-2"/>
    <n v="0.70679837465286255"/>
    <n v="0.57862502336502075"/>
    <n v="0.20473584532737732"/>
  </r>
  <r>
    <x v="17"/>
    <n v="2012"/>
    <n v="3.9550080299377441"/>
    <n v="7.3274221420288086"/>
    <n v="0.74376577138900757"/>
    <n v="50.779998779296875"/>
    <n v="0.6218487024307251"/>
    <n v="-6.0503371059894562E-2"/>
    <n v="0.72628688812255859"/>
    <n v="0.54485142230987549"/>
    <n v="0.29972293972969055"/>
  </r>
  <r>
    <x v="17"/>
    <n v="2013"/>
    <n v="3.3259496688842773"/>
    <n v="7.3539175987243652"/>
    <n v="0.74521660804748535"/>
    <n v="51.319999694824219"/>
    <n v="0.7412574291229248"/>
    <n v="-6.8379486910998821E-3"/>
    <n v="0.76472145318984985"/>
    <n v="0.62977051734924316"/>
    <n v="0.28676575422286987"/>
  </r>
  <r>
    <x v="17"/>
    <n v="2014"/>
    <n v="3.4813477993011475"/>
    <n v="7.3666563034057617"/>
    <n v="0.74226206541061401"/>
    <n v="51.860000610351563"/>
    <n v="0.70996451377868652"/>
    <n v="5.2734017372131348E-3"/>
    <n v="0.80075782537460327"/>
    <n v="0.61373180150985718"/>
    <n v="0.25564411282539368"/>
  </r>
  <r>
    <x v="17"/>
    <n v="2015"/>
    <n v="4.4189300537109375"/>
    <n v="7.3754653930664063"/>
    <n v="0.70539349317550659"/>
    <n v="52.400001525878906"/>
    <n v="0.65910273790359497"/>
    <n v="1.2528296560049057E-2"/>
    <n v="0.69272398948669434"/>
    <n v="0.57935595512390137"/>
    <n v="0.35928764939308167"/>
  </r>
  <r>
    <x v="17"/>
    <n v="2016"/>
    <n v="4.205634593963623"/>
    <n v="7.4038662910461426"/>
    <n v="0.7644011378288269"/>
    <n v="52.900001525878906"/>
    <n v="0.64468151330947876"/>
    <n v="8.3498898893594742E-3"/>
    <n v="0.72054243087768555"/>
    <n v="0.61606687307357788"/>
    <n v="0.33730018138885498"/>
  </r>
  <r>
    <x v="17"/>
    <n v="2017"/>
    <n v="4.6468911170959473"/>
    <n v="7.4402065277099609"/>
    <n v="0.78476136922836304"/>
    <n v="53.400001525878906"/>
    <n v="0.61377471685409546"/>
    <n v="-5.484345555305481E-2"/>
    <n v="0.72745132446289063"/>
    <n v="0.58517247438430786"/>
    <n v="0.35382106900215149"/>
  </r>
  <r>
    <x v="17"/>
    <n v="2018"/>
    <n v="4.9272360801696777"/>
    <n v="7.47052001953125"/>
    <n v="0.66485947370529175"/>
    <n v="53.900001525878906"/>
    <n v="0.72074347734451294"/>
    <n v="-4.3812408111989498E-3"/>
    <n v="0.75739860534667969"/>
    <n v="0.71088355779647827"/>
    <n v="0.34286552667617798"/>
  </r>
  <r>
    <x v="18"/>
    <n v="2006"/>
    <n v="3.5687446594238281"/>
    <n v="7.6724472045898438"/>
    <n v="0.79308146238327026"/>
    <n v="55.299999237060547"/>
    <m/>
    <n v="0.25480622053146362"/>
    <n v="0.82918113470077515"/>
    <n v="0.71854120492935181"/>
    <n v="0.34102329611778259"/>
  </r>
  <r>
    <x v="18"/>
    <n v="2007"/>
    <n v="4.1559710502624512"/>
    <n v="7.7547931671142578"/>
    <n v="0.67513209581375122"/>
    <n v="56.099998474121094"/>
    <n v="0.81869953870773315"/>
    <n v="0.1148616150021553"/>
    <n v="0.87850755453109741"/>
    <m/>
    <n v="0.32033541798591614"/>
  </r>
  <r>
    <x v="18"/>
    <n v="2008"/>
    <n v="4.4621639251708984"/>
    <n v="7.8047728538513184"/>
    <n v="0.61926430463790894"/>
    <n v="56.900001525878906"/>
    <n v="0.9141729474067688"/>
    <n v="4.4640857726335526E-2"/>
    <n v="0.88839203119277954"/>
    <n v="0.73918282985687256"/>
    <n v="0.33532401919364929"/>
  </r>
  <r>
    <x v="18"/>
    <n v="2009"/>
    <n v="4.1106257438659668"/>
    <n v="7.790644645690918"/>
    <n v="0.81825804710388184"/>
    <n v="57.700000762939453"/>
    <n v="0.9372333288192749"/>
    <n v="0.15172630548477173"/>
    <n v="0.96477895975112915"/>
    <n v="0.79620778560638428"/>
    <n v="0.18768699467182159"/>
  </r>
  <r>
    <x v="18"/>
    <n v="2010"/>
    <n v="4.1410722732543945"/>
    <n v="7.8331747055053711"/>
    <n v="0.69716382026672363"/>
    <n v="58.5"/>
    <n v="0.94013118743896484"/>
    <n v="0.34896671772003174"/>
    <n v="0.89571446180343628"/>
    <n v="0.7744448184967041"/>
    <n v="0.42196634411811829"/>
  </r>
  <r>
    <x v="18"/>
    <n v="2011"/>
    <n v="4.1612253189086914"/>
    <n v="7.8855957984924316"/>
    <n v="0.71551895141601563"/>
    <n v="58.880001068115234"/>
    <n v="0.92746239900588989"/>
    <n v="0.41743874549865723"/>
    <n v="0.77535563707351685"/>
    <n v="0.79923123121261597"/>
    <n v="0.30786868929862976"/>
  </r>
  <r>
    <x v="18"/>
    <n v="2012"/>
    <n v="3.8987069129943848"/>
    <n v="7.9398741722106934"/>
    <n v="0.60552859306335449"/>
    <n v="59.259998321533203"/>
    <n v="0.95559579133987427"/>
    <n v="0.24549704790115356"/>
    <n v="0.89013612270355225"/>
    <n v="0.82046133279800415"/>
    <n v="0.35185858607292175"/>
  </r>
  <r>
    <x v="18"/>
    <n v="2013"/>
    <n v="3.6744668483734131"/>
    <n v="7.994361400604248"/>
    <n v="0.65058958530426025"/>
    <n v="59.639999389648438"/>
    <n v="0.94059294462203979"/>
    <n v="0.16245138645172119"/>
    <n v="0.81199163198471069"/>
    <n v="0.79168933629989624"/>
    <n v="0.44031167030334473"/>
  </r>
  <r>
    <x v="18"/>
    <n v="2014"/>
    <n v="3.883305549621582"/>
    <n v="8.046971321105957"/>
    <n v="0.69343417882919312"/>
    <n v="60.020000457763672"/>
    <n v="0.93754458427429199"/>
    <n v="0.23783905804157257"/>
    <n v="0.84255510568618774"/>
    <n v="0.78324031829833984"/>
    <n v="0.48193401098251343"/>
  </r>
  <r>
    <x v="18"/>
    <n v="2015"/>
    <n v="4.1621646881103516"/>
    <n v="8.0989322662353516"/>
    <n v="0.72861027717590332"/>
    <n v="60.400001525878906"/>
    <n v="0.95631980895996094"/>
    <n v="0.2083633691072464"/>
    <n v="0.82513022422790527"/>
    <n v="0.81252968311309814"/>
    <n v="0.39910268783569336"/>
  </r>
  <r>
    <x v="18"/>
    <n v="2016"/>
    <n v="4.4612593650817871"/>
    <n v="8.1505041122436523"/>
    <n v="0.74590122699737549"/>
    <n v="60.799999237060547"/>
    <n v="0.95782148838043213"/>
    <n v="7.423342764377594E-2"/>
    <n v="0.84041684865951538"/>
    <n v="0.83855199813842773"/>
    <n v="0.39820030331611633"/>
  </r>
  <r>
    <x v="18"/>
    <n v="2017"/>
    <n v="4.5858421325683594"/>
    <n v="8.2011308670043945"/>
    <n v="0.76509493589401245"/>
    <n v="61.200000762939453"/>
    <n v="0.96377468109130859"/>
    <n v="8.5995323956012726E-2"/>
    <n v="0.82102292776107788"/>
    <n v="0.79861664772033691"/>
    <n v="0.40828382968902588"/>
  </r>
  <r>
    <x v="18"/>
    <n v="2018"/>
    <n v="5.1218376159667969"/>
    <n v="8.253352165222168"/>
    <n v="0.79460537433624268"/>
    <n v="61.599998474121094"/>
    <n v="0.95830482244491577"/>
    <n v="3.3786766231060028E-2"/>
    <m/>
    <n v="0.84459251165390015"/>
    <n v="0.41434580087661743"/>
  </r>
  <r>
    <x v="19"/>
    <n v="2006"/>
    <n v="3.8510720729827881"/>
    <n v="7.9546265602111816"/>
    <n v="0.68960076570510864"/>
    <n v="45.979999542236328"/>
    <n v="0.65342265367507935"/>
    <n v="-1.2161346152424812E-2"/>
    <n v="0.90706765651702881"/>
    <n v="0.60558801889419556"/>
    <n v="0.27087369561195374"/>
  </r>
  <r>
    <x v="19"/>
    <n v="2007"/>
    <n v="4.3499393463134766"/>
    <n v="7.975161075592041"/>
    <n v="0.71739417314529419"/>
    <n v="46.560001373291016"/>
    <n v="0.64388394355773926"/>
    <n v="-3.4271832555532455E-2"/>
    <n v="0.91034972667694092"/>
    <n v="0.6347891092300415"/>
    <n v="0.24863132834434509"/>
  </r>
  <r>
    <x v="19"/>
    <n v="2008"/>
    <n v="4.2918004989624023"/>
    <n v="7.9820218086242676"/>
    <n v="0.69671577215194702"/>
    <n v="47.139999389648438"/>
    <n v="0.58025723695755005"/>
    <n v="-7.1900814771652222E-2"/>
    <n v="0.94500279426574707"/>
    <n v="0.60021078586578369"/>
    <n v="0.3124849796295166"/>
  </r>
  <r>
    <x v="19"/>
    <n v="2009"/>
    <n v="4.7414083480834961"/>
    <n v="7.976353645324707"/>
    <n v="0.72869390249252319"/>
    <n v="47.720001220703125"/>
    <n v="0.69803041219711304"/>
    <n v="-1.9676420837640762E-2"/>
    <n v="0.92544728517532349"/>
    <n v="0.59313857555389404"/>
    <n v="0.24982151389122009"/>
  </r>
  <r>
    <x v="19"/>
    <n v="2010"/>
    <n v="4.5542569160461426"/>
    <n v="7.9826993942260742"/>
    <n v="0.75864070653915405"/>
    <n v="48.299999237060547"/>
    <n v="0.79222017526626587"/>
    <n v="-6.2723248265683651E-4"/>
    <n v="0.87471866607666016"/>
    <n v="0.6063573956489563"/>
    <n v="0.27378633618354797"/>
  </r>
  <r>
    <x v="19"/>
    <n v="2011"/>
    <n v="4.4338850975036621"/>
    <n v="7.9959964752197266"/>
    <n v="0.73799282312393188"/>
    <n v="48.700000762939453"/>
    <n v="0.81669378280639648"/>
    <n v="-3.1873855739831924E-2"/>
    <n v="0.86961567401885986"/>
    <n v="0.59782648086547852"/>
    <n v="0.27167633175849915"/>
  </r>
  <r>
    <x v="19"/>
    <n v="2012"/>
    <n v="4.2446341514587402"/>
    <n v="8.0134115219116211"/>
    <n v="0.74283730983734131"/>
    <n v="49.099998474121094"/>
    <n v="0.76606422662734985"/>
    <n v="-3.5121001303195953E-2"/>
    <n v="0.89802879095077515"/>
    <n v="0.61799889802932739"/>
    <n v="0.28444787859916687"/>
  </r>
  <r>
    <x v="19"/>
    <n v="2013"/>
    <n v="4.2710380554199219"/>
    <n v="8.0392122268676758"/>
    <n v="0.76019436120986938"/>
    <n v="49.5"/>
    <n v="0.79407596588134766"/>
    <n v="-3.3451173454523087E-2"/>
    <n v="0.86725741624832153"/>
    <n v="0.68113231658935547"/>
    <n v="0.26819923520088196"/>
  </r>
  <r>
    <x v="19"/>
    <n v="2014"/>
    <n v="4.2404413223266602"/>
    <n v="8.0697689056396484"/>
    <n v="0.77777707576751709"/>
    <n v="49.900001525878906"/>
    <n v="0.79464554786682129"/>
    <n v="-7.4609965085983276E-2"/>
    <n v="0.8558497428894043"/>
    <n v="0.62273269891738892"/>
    <n v="0.21603962779045105"/>
  </r>
  <r>
    <x v="19"/>
    <n v="2015"/>
    <n v="5.0379648208618164"/>
    <n v="8.098358154296875"/>
    <n v="0.64631247520446777"/>
    <n v="50.299999237060547"/>
    <n v="0.79142856597900391"/>
    <n v="4.5905765146017075E-2"/>
    <n v="0.8680490255355835"/>
    <n v="0.6508745551109314"/>
    <n v="0.34643000364303589"/>
  </r>
  <r>
    <x v="19"/>
    <n v="2016"/>
    <n v="4.8162322044372559"/>
    <n v="8.1157655715942383"/>
    <n v="0.65929979085922241"/>
    <n v="51.099998474121094"/>
    <n v="0.71250700950622559"/>
    <n v="-6.8479566834867001E-3"/>
    <n v="0.87945055961608887"/>
    <n v="0.66152346134185791"/>
    <n v="0.36709338426589966"/>
  </r>
  <r>
    <x v="19"/>
    <n v="2017"/>
    <n v="5.0740513801574707"/>
    <n v="8.1211614608764648"/>
    <n v="0.69459640979766846"/>
    <n v="51.900001525878906"/>
    <n v="0.7669450044631958"/>
    <n v="-3.1570963561534882E-2"/>
    <n v="0.84358561038970947"/>
    <n v="0.6323387622833252"/>
    <n v="0.37749874591827393"/>
  </r>
  <r>
    <x v="19"/>
    <n v="2018"/>
    <n v="5.2507376670837402"/>
    <n v="8.1334705352783203"/>
    <n v="0.67682522535324097"/>
    <n v="52.700000762939453"/>
    <n v="0.81630498170852661"/>
    <n v="3.2506916671991348E-2"/>
    <n v="0.88444161415100098"/>
    <n v="0.64243650436401367"/>
    <n v="0.3556424081325531"/>
  </r>
  <r>
    <x v="20"/>
    <n v="2005"/>
    <n v="7.4180483818054199"/>
    <n v="10.608346939086914"/>
    <n v="0.96155244112014771"/>
    <n v="71.300003051757813"/>
    <n v="0.95730626583099365"/>
    <n v="0.24457524716854095"/>
    <n v="0.5026811957359314"/>
    <n v="0.83854377269744873"/>
    <n v="0.23327815532684326"/>
  </r>
  <r>
    <x v="20"/>
    <n v="2007"/>
    <n v="7.481752872467041"/>
    <n v="10.636994361877441"/>
    <m/>
    <n v="71.660003662109375"/>
    <n v="0.93034130334854126"/>
    <n v="0.24193167686462402"/>
    <n v="0.4056084156036377"/>
    <n v="0.87160420417785645"/>
    <n v="0.25681006908416748"/>
  </r>
  <r>
    <x v="20"/>
    <n v="2008"/>
    <n v="7.4856038093566895"/>
    <n v="10.636125564575195"/>
    <n v="0.93870741128921509"/>
    <n v="71.839996337890625"/>
    <n v="0.92631494998931885"/>
    <n v="0.25404444336891174"/>
    <n v="0.36958780884742737"/>
    <n v="0.89021974802017212"/>
    <n v="0.20217494666576385"/>
  </r>
  <r>
    <x v="20"/>
    <n v="2009"/>
    <n v="7.4878244400024414"/>
    <n v="10.594738006591797"/>
    <n v="0.94284451007843018"/>
    <n v="72.019996643066406"/>
    <n v="0.91505783796310425"/>
    <n v="0.23882235586643219"/>
    <n v="0.4126221239566803"/>
    <n v="0.86743253469467163"/>
    <n v="0.24763315916061401"/>
  </r>
  <r>
    <x v="20"/>
    <n v="2010"/>
    <n v="7.6503462791442871"/>
    <n v="10.613967895507813"/>
    <n v="0.95376545190811157"/>
    <n v="72.199996948242188"/>
    <n v="0.933948814868927"/>
    <n v="0.2230023592710495"/>
    <n v="0.41265958547592163"/>
    <n v="0.87886768579483032"/>
    <n v="0.23311285674571991"/>
  </r>
  <r>
    <x v="20"/>
    <n v="2011"/>
    <n v="7.426053524017334"/>
    <n v="10.63502025604248"/>
    <n v="0.92166924476623535"/>
    <n v="72.360000610351563"/>
    <n v="0.95092529058456421"/>
    <n v="0.2456478625535965"/>
    <n v="0.43299153447151184"/>
    <n v="0.88138484954833984"/>
    <n v="0.24772866070270538"/>
  </r>
  <r>
    <x v="20"/>
    <n v="2012"/>
    <n v="7.4151444435119629"/>
    <n v="10.640521049499512"/>
    <n v="0.948128342628479"/>
    <n v="72.519996643066406"/>
    <n v="0.91796112060546875"/>
    <n v="0.28257176280021667"/>
    <n v="0.46560183167457581"/>
    <n v="0.85670369863510132"/>
    <n v="0.2293320894241333"/>
  </r>
  <r>
    <x v="20"/>
    <n v="2013"/>
    <n v="7.5937938690185547"/>
    <n v="10.653472900390625"/>
    <n v="0.93623936176300049"/>
    <n v="72.680000305175781"/>
    <n v="0.91601389646530151"/>
    <n v="0.3081299364566803"/>
    <n v="0.40623614192008972"/>
    <n v="0.85129690170288086"/>
    <n v="0.2628503143787384"/>
  </r>
  <r>
    <x v="20"/>
    <n v="2014"/>
    <n v="7.304257869720459"/>
    <n v="10.670794486999512"/>
    <n v="0.91783630847930908"/>
    <n v="72.839996337890625"/>
    <n v="0.93889760971069336"/>
    <n v="0.26235383749008179"/>
    <n v="0.44173532724380493"/>
    <n v="0.83340388536453247"/>
    <n v="0.25860241055488586"/>
  </r>
  <r>
    <x v="20"/>
    <n v="2015"/>
    <n v="7.4127726554870605"/>
    <n v="10.672425270080566"/>
    <n v="0.93906706571578979"/>
    <n v="73"/>
    <n v="0.93146896362304688"/>
    <n v="0.245131716132164"/>
    <n v="0.42715224623680115"/>
    <n v="0.84532761573791504"/>
    <n v="0.28628021478652954"/>
  </r>
  <r>
    <x v="20"/>
    <n v="2016"/>
    <n v="7.2448458671569824"/>
    <n v="10.674481391906738"/>
    <n v="0.92439252138137817"/>
    <n v="73.199996948242188"/>
    <n v="0.91242390871047974"/>
    <n v="0.20322276651859283"/>
    <n v="0.38509044051170349"/>
    <n v="0.82458639144897461"/>
    <n v="0.23742286860942841"/>
  </r>
  <r>
    <x v="20"/>
    <n v="2017"/>
    <n v="7.4148683547973633"/>
    <n v="10.692344665527344"/>
    <n v="0.93374896049499512"/>
    <n v="73.400001525878906"/>
    <n v="0.94514501094818115"/>
    <n v="0.15501616895198822"/>
    <n v="0.36203432083129883"/>
    <n v="0.86277347803115845"/>
    <n v="0.21798115968704224"/>
  </r>
  <r>
    <x v="20"/>
    <n v="2018"/>
    <n v="7.1754965782165527"/>
    <n v="10.701248168945313"/>
    <n v="0.92271876335144043"/>
    <n v="73.599998474121094"/>
    <n v="0.94578289985656738"/>
    <n v="9.7966127097606659E-2"/>
    <n v="0.37174084782600403"/>
    <n v="0.82366865873336792"/>
    <n v="0.25939765572547913"/>
  </r>
  <r>
    <x v="21"/>
    <n v="2006"/>
    <n v="3.4348006248474121"/>
    <n v="7.4637174606323242"/>
    <n v="0.72430819272994995"/>
    <n v="43.180000305175781"/>
    <n v="0.30613189935684204"/>
    <n v="1.5394005924463272E-2"/>
    <n v="0.96107375621795654"/>
    <n v="0.58049958944320679"/>
    <n v="0.26272726058959961"/>
  </r>
  <r>
    <x v="21"/>
    <n v="2007"/>
    <n v="4.141326904296875"/>
    <n v="7.4624948501586914"/>
    <n v="0.4789508581161499"/>
    <n v="43.659999847412109"/>
    <n v="0.29461178183555603"/>
    <n v="-2.3905832320451736E-2"/>
    <n v="0.87360960245132446"/>
    <n v="0.61352193355560303"/>
    <n v="0.24520836770534515"/>
  </r>
  <r>
    <x v="21"/>
    <n v="2008"/>
    <n v="4.6324682235717773"/>
    <n v="7.4598684310913086"/>
    <n v="0.57083481550216675"/>
    <n v="44.139999389648438"/>
    <n v="0.52661037445068359"/>
    <n v="5.0165507942438126E-2"/>
    <n v="0.94355356693267822"/>
    <n v="0.56912964582443237"/>
    <n v="0.22548374533653259"/>
  </r>
  <r>
    <x v="21"/>
    <n v="2009"/>
    <n v="3.6394450664520264"/>
    <n v="7.4685816764831543"/>
    <n v="0.64571362733840942"/>
    <n v="44.619998931884766"/>
    <n v="0.40137028694152832"/>
    <n v="8.8913301005959511E-3"/>
    <n v="0.93118077516555786"/>
    <n v="0.5568091869354248"/>
    <n v="0.22104701399803162"/>
  </r>
  <r>
    <x v="21"/>
    <n v="2010"/>
    <n v="3.7428710460662842"/>
    <n v="7.5627827644348145"/>
    <n v="0.73371362686157227"/>
    <n v="45.099998474121094"/>
    <n v="0.50461256504058838"/>
    <n v="1.2044690549373627E-2"/>
    <n v="0.85766404867172241"/>
    <n v="0.54488307237625122"/>
    <n v="0.28724053502082825"/>
  </r>
  <r>
    <x v="21"/>
    <n v="2011"/>
    <n v="4.3934822082519531"/>
    <n v="7.5303969383239746"/>
    <n v="0.8188440203666687"/>
    <n v="45.419998168945313"/>
    <n v="0.5402679443359375"/>
    <n v="1.7806349322199821E-2"/>
    <n v="0.87638366222381592"/>
    <n v="0.59142261743545532"/>
    <n v="0.28914648294448853"/>
  </r>
  <r>
    <x v="21"/>
    <n v="2012"/>
    <n v="4.0329747200012207"/>
    <n v="7.5821666717529297"/>
    <n v="0.67286646366119385"/>
    <n v="45.740001678466797"/>
    <n v="0.5629081130027771"/>
    <n v="-4.7020427882671356E-2"/>
    <n v="0.88447582721710205"/>
    <n v="0.52654635906219482"/>
    <n v="0.31574714183807373"/>
  </r>
  <r>
    <x v="21"/>
    <n v="2013"/>
    <n v="3.5076630115509033"/>
    <n v="7.6044349670410156"/>
    <n v="0.71414464712142944"/>
    <n v="46.060001373291016"/>
    <n v="0.48821035027503967"/>
    <n v="-5.8532129973173141E-2"/>
    <n v="0.88197237253189087"/>
    <n v="0.46159118413925171"/>
    <n v="0.31417423486709595"/>
  </r>
  <r>
    <x v="21"/>
    <n v="2014"/>
    <n v="3.4601829051971436"/>
    <n v="7.6385111808776855"/>
    <n v="0.73306679725646973"/>
    <n v="46.380001068115234"/>
    <n v="0.56679534912109375"/>
    <n v="-8.3065256476402283E-2"/>
    <n v="0.88093400001525879"/>
    <n v="0.53637129068374634"/>
    <n v="0.32852885127067566"/>
  </r>
  <r>
    <x v="21"/>
    <n v="2015"/>
    <n v="4.3226752281188965"/>
    <n v="7.6339025497436523"/>
    <n v="0.75125223398208618"/>
    <n v="46.700000762939453"/>
    <n v="0.4743608832359314"/>
    <n v="-4.1869577020406723E-2"/>
    <n v="0.88863939046859741"/>
    <n v="0.60668265819549561"/>
    <n v="0.3584379255771637"/>
  </r>
  <r>
    <x v="21"/>
    <n v="2016"/>
    <n v="4.0293502807617188"/>
    <n v="7.5381641387939453"/>
    <n v="0.61620485782623291"/>
    <n v="47.200000762939453"/>
    <n v="0.52522212266921997"/>
    <n v="3.9116725325584412E-2"/>
    <n v="0.81978887319564819"/>
    <n v="0.5824582576751709"/>
    <n v="0.46756675839424133"/>
  </r>
  <r>
    <x v="21"/>
    <n v="2017"/>
    <n v="4.5589370727539063"/>
    <n v="7.4776911735534668"/>
    <n v="0.66061556339263916"/>
    <n v="47.700000762939453"/>
    <n v="0.61484968662261963"/>
    <n v="-4.919503815472126E-3"/>
    <n v="0.79238992929458618"/>
    <n v="0.6275031566619873"/>
    <n v="0.53824543952941895"/>
  </r>
  <r>
    <x v="21"/>
    <n v="2018"/>
    <n v="4.4863252639770508"/>
    <n v="7.4725747108459473"/>
    <n v="0.57725358009338379"/>
    <n v="48.200000762939453"/>
    <n v="0.65035456418991089"/>
    <n v="1.1340086348354816E-2"/>
    <n v="0.76287931203842163"/>
    <n v="0.55273729562759399"/>
    <n v="0.54383623600006104"/>
  </r>
  <r>
    <x v="22"/>
    <n v="2006"/>
    <n v="6.0628519058227539"/>
    <n v="9.7920303344726563"/>
    <n v="0.83554363250732422"/>
    <n v="68.660003662109375"/>
    <n v="0.74429190158843994"/>
    <n v="0.16027513146400452"/>
    <n v="0.63362985849380493"/>
    <n v="0.80413597822189331"/>
    <n v="0.34765687584877014"/>
  </r>
  <r>
    <x v="22"/>
    <n v="2007"/>
    <n v="5.697929859161377"/>
    <n v="9.8294410705566406"/>
    <n v="0.8146209716796875"/>
    <n v="68.720001220703125"/>
    <n v="0.66190510988235474"/>
    <n v="0.23567703366279602"/>
    <n v="0.72267055511474609"/>
    <n v="0.7669786810874939"/>
    <n v="0.3422619104385376"/>
  </r>
  <r>
    <x v="22"/>
    <n v="2008"/>
    <n v="5.7894387245178223"/>
    <n v="9.8538570404052734"/>
    <n v="0.80375856161117554"/>
    <n v="68.779998779296875"/>
    <n v="0.64020168781280518"/>
    <n v="7.5505219399929047E-2"/>
    <n v="0.74066734313964844"/>
    <n v="0.75652414560317993"/>
    <n v="0.32970321178436279"/>
  </r>
  <r>
    <x v="22"/>
    <n v="2009"/>
    <n v="6.4936861991882324"/>
    <n v="9.8280878067016602"/>
    <n v="0.83158183097839355"/>
    <n v="68.839996337890625"/>
    <n v="0.74661403894424438"/>
    <n v="0.14091187715530396"/>
    <n v="0.73421144485473633"/>
    <n v="0.80831372737884521"/>
    <n v="0.29989117383956909"/>
  </r>
  <r>
    <x v="22"/>
    <n v="2010"/>
    <n v="6.6356558799743652"/>
    <n v="9.8751935958862305"/>
    <n v="0.85695523023605347"/>
    <n v="68.900001525878906"/>
    <n v="0.78636747598648071"/>
    <n v="9.9339187145233154E-2"/>
    <n v="0.70182472467422485"/>
    <n v="0.80917298793792725"/>
    <n v="0.30011668801307678"/>
  </r>
  <r>
    <x v="22"/>
    <n v="2011"/>
    <n v="6.5263347625732422"/>
    <n v="9.9251365661621094"/>
    <n v="0.81907886266708374"/>
    <n v="69.040000915527344"/>
    <n v="0.70073413848876953"/>
    <n v="0.10296729952096939"/>
    <n v="0.75275552272796631"/>
    <n v="0.80374348163604736"/>
    <n v="0.31687617301940918"/>
  </r>
  <r>
    <x v="22"/>
    <n v="2012"/>
    <n v="6.5991287231445313"/>
    <n v="9.9678812026977539"/>
    <n v="0.85523557662963867"/>
    <n v="69.180000305175781"/>
    <n v="0.73361092805862427"/>
    <n v="0.18632897734642029"/>
    <n v="0.78211742639541626"/>
    <n v="0.8153911828994751"/>
    <n v="0.28759211301803589"/>
  </r>
  <r>
    <x v="22"/>
    <n v="2013"/>
    <n v="6.7401537895202637"/>
    <n v="9.9987211227416992"/>
    <n v="0.86240470409393311"/>
    <n v="69.319999694824219"/>
    <n v="0.73688733577728271"/>
    <n v="7.5803965330123901E-2"/>
    <n v="0.74115490913391113"/>
    <n v="0.85506218671798706"/>
    <n v="0.28545388579368591"/>
  </r>
  <r>
    <x v="22"/>
    <n v="2014"/>
    <n v="6.84423828125"/>
    <n v="10.007634162902832"/>
    <n v="0.86155217885971069"/>
    <n v="69.459999084472656"/>
    <n v="0.73332637548446655"/>
    <n v="0.20803765952587128"/>
    <n v="0.75849771499633789"/>
    <n v="0.86981076002120972"/>
    <n v="0.27610325813293457"/>
  </r>
  <r>
    <x v="22"/>
    <n v="2015"/>
    <n v="6.5327496528625488"/>
    <n v="10.022008895874023"/>
    <n v="0.82714188098907471"/>
    <n v="69.599998474121094"/>
    <n v="0.76888144016265869"/>
    <n v="3.1108619645237923E-2"/>
    <n v="0.8115113377571106"/>
    <n v="0.80302470922470093"/>
    <n v="0.33274674415588379"/>
  </r>
  <r>
    <x v="22"/>
    <n v="2016"/>
    <n v="6.5790562629699707"/>
    <n v="10.026341438293457"/>
    <n v="0.84138816595077515"/>
    <n v="69.699996948242188"/>
    <n v="0.6522897481918335"/>
    <n v="9.289976954460144E-2"/>
    <n v="0.85812497138977051"/>
    <n v="0.86922889947891235"/>
    <n v="0.28304210305213928"/>
  </r>
  <r>
    <x v="22"/>
    <n v="2017"/>
    <n v="6.3201193809509277"/>
    <n v="10.033068656921387"/>
    <n v="0.87984079122543335"/>
    <n v="69.800003051757813"/>
    <n v="0.79011648893356323"/>
    <n v="-3.0261263251304626E-2"/>
    <n v="0.83598750829696655"/>
    <n v="0.8384748101234436"/>
    <n v="0.29104208946228027"/>
  </r>
  <r>
    <x v="22"/>
    <n v="2018"/>
    <n v="6.436220645904541"/>
    <n v="10.065919876098633"/>
    <n v="0.89008492231369019"/>
    <n v="69.900001525878906"/>
    <n v="0.78853034973144531"/>
    <n v="-7.0615842938423157E-2"/>
    <n v="0.81629741191864014"/>
    <n v="0.83256220817565918"/>
    <n v="0.27582022547721863"/>
  </r>
  <r>
    <x v="23"/>
    <n v="2006"/>
    <n v="4.5604953765869141"/>
    <n v="8.765777587890625"/>
    <n v="0.74701130390167236"/>
    <n v="66.879997253417969"/>
    <m/>
    <m/>
    <m/>
    <n v="0.80929523706436157"/>
    <n v="0.16958038508892059"/>
  </r>
  <r>
    <x v="23"/>
    <n v="2007"/>
    <n v="4.8628621101379395"/>
    <n v="8.8936100006103516"/>
    <n v="0.81085240840911865"/>
    <n v="67.05999755859375"/>
    <m/>
    <n v="-0.19066989421844482"/>
    <m/>
    <n v="0.81748545169830322"/>
    <n v="0.15861351788043976"/>
  </r>
  <r>
    <x v="23"/>
    <n v="2008"/>
    <n v="4.8462948799133301"/>
    <n v="8.9806489944458008"/>
    <n v="0.74828732013702393"/>
    <n v="67.239997863769531"/>
    <n v="0.85307204723358154"/>
    <n v="-0.10716847330331802"/>
    <m/>
    <n v="0.8174433708190918"/>
    <n v="0.14696304500102997"/>
  </r>
  <r>
    <x v="23"/>
    <n v="2009"/>
    <n v="4.4543609619140625"/>
    <n v="9.0655136108398438"/>
    <n v="0.79803436994552612"/>
    <n v="67.419998168945313"/>
    <n v="0.77114325761795044"/>
    <n v="-0.1754395067691803"/>
    <m/>
    <n v="0.78580588102340698"/>
    <n v="0.16165024042129517"/>
  </r>
  <r>
    <x v="23"/>
    <n v="2010"/>
    <n v="4.6527366638183594"/>
    <n v="9.1617612838745117"/>
    <n v="0.76775258779525757"/>
    <n v="67.599998474121094"/>
    <n v="0.8047935962677002"/>
    <n v="-0.14857354760169983"/>
    <m/>
    <n v="0.76526463031768799"/>
    <n v="0.15809965133666992"/>
  </r>
  <r>
    <x v="23"/>
    <n v="2011"/>
    <n v="5.0372076034545898"/>
    <n v="9.2480564117431641"/>
    <n v="0.78717118501663208"/>
    <n v="67.760002136230469"/>
    <n v="0.82416236400604248"/>
    <n v="-0.20189572870731354"/>
    <m/>
    <n v="0.82007384300231934"/>
    <n v="0.13350345194339752"/>
  </r>
  <r>
    <x v="23"/>
    <n v="2012"/>
    <n v="5.0949172973632813"/>
    <n v="9.3188133239746094"/>
    <n v="0.78781819343566895"/>
    <n v="67.919998168945313"/>
    <n v="0.80825513601303101"/>
    <n v="-0.20040489733219147"/>
    <m/>
    <n v="0.82078492641448975"/>
    <n v="0.15870299935340881"/>
  </r>
  <r>
    <x v="23"/>
    <n v="2013"/>
    <n v="5.2410902976989746"/>
    <n v="9.3885908126831055"/>
    <n v="0.77789586782455444"/>
    <n v="68.080001831054688"/>
    <n v="0.80472391843795776"/>
    <n v="-0.17371454834938049"/>
    <m/>
    <n v="0.83643066883087158"/>
    <n v="0.14221104979515076"/>
  </r>
  <r>
    <x v="23"/>
    <n v="2014"/>
    <n v="5.1956191062927246"/>
    <n v="9.4539642333984375"/>
    <n v="0.8203660249710083"/>
    <n v="68.239997863769531"/>
    <m/>
    <n v="-0.23282675445079803"/>
    <m/>
    <n v="0.85397499799728394"/>
    <n v="0.11151770502328873"/>
  </r>
  <r>
    <x v="23"/>
    <n v="2015"/>
    <n v="5.3038778305053711"/>
    <n v="9.5156087875366211"/>
    <n v="0.79373371601104736"/>
    <n v="68.400001525878906"/>
    <m/>
    <n v="-0.26058629155158997"/>
    <m/>
    <n v="0.80891090631484985"/>
    <n v="0.17131498456001282"/>
  </r>
  <r>
    <x v="23"/>
    <n v="2016"/>
    <n v="5.324955940246582"/>
    <n v="9.5750446319580078"/>
    <n v="0.74170303344726563"/>
    <n v="68.699996948242188"/>
    <m/>
    <n v="-0.24375671148300171"/>
    <m/>
    <n v="0.82614439725875854"/>
    <n v="0.14562515914440155"/>
  </r>
  <r>
    <x v="23"/>
    <n v="2017"/>
    <n v="5.0990614891052246"/>
    <n v="9.6361770629882813"/>
    <n v="0.7720332145690918"/>
    <n v="69"/>
    <n v="0.87761759757995605"/>
    <n v="-0.19122481346130371"/>
    <m/>
    <n v="0.82109725475311279"/>
    <n v="0.2140047550201416"/>
  </r>
  <r>
    <x v="23"/>
    <n v="2018"/>
    <n v="5.1314339637756348"/>
    <n v="9.6943759918212891"/>
    <n v="0.78760534524917603"/>
    <n v="69.300003051757813"/>
    <n v="0.89537769556045532"/>
    <n v="-0.17489916086196899"/>
    <m/>
    <n v="0.85578387975692749"/>
    <n v="0.18963979184627533"/>
  </r>
  <r>
    <x v="24"/>
    <n v="2006"/>
    <n v="6.0249428749084473"/>
    <n v="9.1860618591308594"/>
    <n v="0.9102931022644043"/>
    <n v="65.220001220703125"/>
    <n v="0.80466181039810181"/>
    <n v="-1.8822360783815384E-2"/>
    <n v="0.80783003568649292"/>
    <n v="0.79965120553970337"/>
    <n v="0.32558825612068176"/>
  </r>
  <r>
    <x v="24"/>
    <n v="2007"/>
    <n v="6.1384115219116211"/>
    <n v="9.2405738830566406"/>
    <n v="0.8937067985534668"/>
    <n v="65.339996337890625"/>
    <n v="0.78586596250534058"/>
    <n v="-4.4508446007966995E-2"/>
    <n v="0.85976088047027588"/>
    <n v="0.808266282081604"/>
    <n v="0.28709003329277039"/>
  </r>
  <r>
    <x v="24"/>
    <n v="2008"/>
    <n v="6.1683950424194336"/>
    <n v="9.2636213302612305"/>
    <n v="0.88006681203842163"/>
    <n v="65.459999084472656"/>
    <n v="0.79508382081985474"/>
    <n v="-4.6177811920642853E-2"/>
    <n v="0.76322394609451294"/>
    <n v="0.80340027809143066"/>
    <n v="0.30716219544410706"/>
  </r>
  <r>
    <x v="24"/>
    <n v="2009"/>
    <n v="6.2716045379638672"/>
    <n v="9.2686061859130859"/>
    <n v="0.88592660427093506"/>
    <n v="65.580001831054688"/>
    <n v="0.75710070133209229"/>
    <n v="-5.9495843946933746E-2"/>
    <n v="0.83714348077774048"/>
    <n v="0.84262925386428833"/>
    <n v="0.27313148975372314"/>
  </r>
  <r>
    <x v="24"/>
    <n v="2010"/>
    <n v="6.4081134796142578"/>
    <n v="9.2965641021728516"/>
    <n v="0.89299267530441284"/>
    <n v="65.699996948242188"/>
    <n v="0.81612110137939453"/>
    <n v="-5.3958982229232788E-2"/>
    <n v="0.81452447175979614"/>
    <n v="0.83062613010406494"/>
    <n v="0.26465916633605957"/>
  </r>
  <r>
    <x v="24"/>
    <n v="2011"/>
    <n v="6.4639525413513184"/>
    <n v="9.3497962951660156"/>
    <n v="0.90414732694625854"/>
    <n v="65.919998168945313"/>
    <n v="0.81090742349624634"/>
    <n v="-7.7774651348590851E-2"/>
    <n v="0.84726852178573608"/>
    <n v="0.83161526918411255"/>
    <n v="0.28595885634422302"/>
  </r>
  <r>
    <x v="24"/>
    <n v="2012"/>
    <n v="6.3748798370361328"/>
    <n v="9.3792591094970703"/>
    <n v="0.91437262296676636"/>
    <n v="66.139999389648438"/>
    <n v="0.82786810398101807"/>
    <n v="-1.3808966614305973E-2"/>
    <n v="0.86837154626846313"/>
    <n v="0.84591776132583618"/>
    <n v="0.2937023937702179"/>
  </r>
  <r>
    <x v="24"/>
    <n v="2013"/>
    <n v="6.6065506935119629"/>
    <n v="9.41705322265625"/>
    <n v="0.90077787637710571"/>
    <n v="66.360000610351563"/>
    <n v="0.84117317199707031"/>
    <n v="-7.5136221945285797E-2"/>
    <n v="0.89820212125778198"/>
    <n v="0.85056501626968384"/>
    <n v="0.27811393141746521"/>
  </r>
  <r>
    <x v="24"/>
    <n v="2014"/>
    <n v="6.448789119720459"/>
    <n v="9.4506139755249023"/>
    <n v="0.9074026346206665"/>
    <n v="66.580001831054688"/>
    <n v="0.80119144916534424"/>
    <n v="-9.4677045941352844E-2"/>
    <n v="0.88664573431015015"/>
    <n v="0.8470802903175354"/>
    <n v="0.27805644273757935"/>
  </r>
  <r>
    <x v="24"/>
    <n v="2015"/>
    <n v="6.3875718116760254"/>
    <n v="9.4715795516967773"/>
    <n v="0.88990002870559692"/>
    <n v="66.800003051757813"/>
    <n v="0.79089796543121338"/>
    <n v="-0.10479624569416046"/>
    <n v="0.84289932250976563"/>
    <n v="0.83929455280303955"/>
    <n v="0.29176938533782959"/>
  </r>
  <r>
    <x v="24"/>
    <n v="2016"/>
    <n v="6.2337150573730469"/>
    <n v="9.4830360412597656"/>
    <n v="0.8819003701210022"/>
    <n v="67.099998474121094"/>
    <n v="0.83496612310409546"/>
    <n v="-0.10536117106676102"/>
    <n v="0.89755386114120483"/>
    <n v="0.79353147745132446"/>
    <n v="0.29422277212142944"/>
  </r>
  <r>
    <x v="24"/>
    <n v="2017"/>
    <n v="6.1573419570922852"/>
    <n v="9.49212646484375"/>
    <n v="0.90924996137619019"/>
    <n v="67.400001525878906"/>
    <n v="0.83755463361740112"/>
    <n v="-0.16294299066066742"/>
    <n v="0.87501811981201172"/>
    <n v="0.83692699670791626"/>
    <n v="0.29930895566940308"/>
  </r>
  <r>
    <x v="24"/>
    <n v="2018"/>
    <n v="5.9835124015808105"/>
    <n v="9.5117340087890625"/>
    <n v="0.87097042798995972"/>
    <n v="67.699996948242188"/>
    <n v="0.85076576471328735"/>
    <n v="-0.15504799783229828"/>
    <n v="0.85482090711593628"/>
    <n v="0.8254551887512207"/>
    <n v="0.30062410235404968"/>
  </r>
  <r>
    <x v="25"/>
    <n v="2008"/>
    <n v="3.8197922706604004"/>
    <n v="8.4616880416870117"/>
    <n v="0.55477190017700195"/>
    <n v="52.200000762939453"/>
    <n v="0.52574676275253296"/>
    <n v="-0.13330820202827454"/>
    <m/>
    <n v="0.57300150394439697"/>
    <n v="0.29778984189033508"/>
  </r>
  <r>
    <x v="25"/>
    <n v="2011"/>
    <n v="4.509824275970459"/>
    <n v="8.5590925216674805"/>
    <n v="0.63711750507354736"/>
    <n v="54.580001831054688"/>
    <n v="0.74480718374252319"/>
    <n v="-0.14460417628288269"/>
    <n v="0.83271372318267822"/>
    <n v="0.62104970216751099"/>
    <n v="0.28787603974342346"/>
  </r>
  <r>
    <x v="25"/>
    <n v="2012"/>
    <n v="3.9193418025970459"/>
    <n v="8.57000732421875"/>
    <n v="0.62233036756515503"/>
    <n v="54.959999084472656"/>
    <n v="0.77251076698303223"/>
    <n v="-0.14709809422492981"/>
    <n v="0.79965370893478394"/>
    <n v="0.56421995162963867"/>
    <n v="0.32258296012878418"/>
  </r>
  <r>
    <x v="25"/>
    <n v="2013"/>
    <n v="3.9549505710601807"/>
    <n v="8.5786809921264648"/>
    <n v="0.67993468046188354"/>
    <n v="55.340000152587891"/>
    <n v="0.72581565380096436"/>
    <n v="-0.11328291147947311"/>
    <n v="0.75172370672225952"/>
    <n v="0.60998642444610596"/>
    <n v="0.29140156507492065"/>
  </r>
  <r>
    <x v="25"/>
    <n v="2014"/>
    <n v="4.0560126304626465"/>
    <n v="8.6193981170654297"/>
    <n v="0.68593466281890869"/>
    <n v="55.720001220703125"/>
    <n v="0.66163814067840576"/>
    <n v="-0.14596320688724518"/>
    <n v="0.80841273069381714"/>
    <n v="0.59525471925735474"/>
    <n v="0.40022942423820496"/>
  </r>
  <r>
    <x v="25"/>
    <n v="2015"/>
    <n v="4.6908302307128906"/>
    <n v="8.6202716827392578"/>
    <n v="0.64213615655899048"/>
    <n v="56.099998474121094"/>
    <n v="0.85017246007919312"/>
    <n v="-0.13943278789520264"/>
    <n v="0.84135949611663818"/>
    <n v="0.60604417324066162"/>
    <n v="0.26067051291465759"/>
  </r>
  <r>
    <x v="25"/>
    <n v="2016"/>
    <n v="4.1194934844970703"/>
    <n v="8.5661487579345703"/>
    <n v="0.61544901132583618"/>
    <n v="56.700000762939453"/>
    <n v="0.78590655326843262"/>
    <n v="-0.10704671591520309"/>
    <n v="0.79038572311401367"/>
    <n v="0.61030495166778564"/>
    <n v="0.30366671085357666"/>
  </r>
  <r>
    <x v="25"/>
    <n v="2017"/>
    <n v="4.8839912414550781"/>
    <n v="8.4931888580322266"/>
    <n v="0.65544050931930542"/>
    <n v="57.299999237060547"/>
    <n v="0.77778345346450806"/>
    <n v="-0.16353717446327209"/>
    <n v="0.76278311014175415"/>
    <n v="0.59895163774490356"/>
    <n v="0.38164055347442627"/>
  </r>
  <r>
    <x v="25"/>
    <n v="2018"/>
    <n v="5.4902143478393555"/>
    <n v="8.4732789993286133"/>
    <n v="0.62062293291091919"/>
    <n v="57.900001525878906"/>
    <n v="0.69870007038116455"/>
    <n v="-0.12450098246335983"/>
    <n v="0.73802018165588379"/>
    <n v="0.58750659227371216"/>
    <n v="0.44764617085456848"/>
  </r>
  <r>
    <x v="26"/>
    <n v="2009"/>
    <n v="3.9838485717773438"/>
    <n v="6.4572014808654785"/>
    <n v="0.73306024074554443"/>
    <n v="49.340000152587891"/>
    <n v="0.5564875602722168"/>
    <n v="-4.5933271758258343E-3"/>
    <n v="0.82401049137115479"/>
    <n v="0.49148929119110107"/>
    <n v="0.28262242674827576"/>
  </r>
  <r>
    <x v="26"/>
    <n v="2011"/>
    <n v="4.5169639587402344"/>
    <n v="6.525662899017334"/>
    <n v="0.74394667148590088"/>
    <n v="50.340000152587891"/>
    <n v="0.63110858201980591"/>
    <n v="-8.0860322341322899E-3"/>
    <n v="0.85649490356445313"/>
    <n v="0.6168060302734375"/>
    <n v="0.20835229754447937"/>
  </r>
  <r>
    <x v="26"/>
    <n v="2012"/>
    <n v="4.6392273902893066"/>
    <n v="6.5607447624206543"/>
    <n v="0.76954597234725952"/>
    <n v="50.779998779296875"/>
    <n v="0.55728620290756226"/>
    <n v="-1.7429415136575699E-2"/>
    <n v="0.80740660429000854"/>
    <n v="0.63400304317474365"/>
    <n v="0.22965137660503387"/>
  </r>
  <r>
    <x v="26"/>
    <n v="2013"/>
    <n v="4.4974770545959473"/>
    <n v="6.6088347434997559"/>
    <n v="0.82985204458236694"/>
    <n v="51.220001220703125"/>
    <n v="0.4803941547870636"/>
    <n v="2.9120653867721558E-2"/>
    <n v="0.91299152374267578"/>
    <n v="0.5891684889793396"/>
    <n v="0.18709465861320496"/>
  </r>
  <r>
    <x v="26"/>
    <n v="2014"/>
    <n v="4.4142999649047852"/>
    <n v="6.6661262512207031"/>
    <n v="0.82228606939315796"/>
    <n v="51.659999847412109"/>
    <n v="0.5560992956161499"/>
    <n v="2.5954240933060646E-2"/>
    <n v="0.81367599964141846"/>
    <n v="0.55887025594711304"/>
    <n v="0.30463507771492004"/>
  </r>
  <r>
    <x v="26"/>
    <n v="2015"/>
    <n v="3.9027416706085205"/>
    <n v="6.6999969482421875"/>
    <n v="0.76723557710647583"/>
    <n v="52.099998474121094"/>
    <n v="0.57376378774642944"/>
    <n v="-3.0924459919333458E-2"/>
    <n v="0.86637800931930542"/>
    <n v="0.58913075923919678"/>
    <n v="0.30104938149452209"/>
  </r>
  <r>
    <x v="26"/>
    <n v="2016"/>
    <n v="4.5219354629516602"/>
    <n v="6.6909222602844238"/>
    <n v="0.86415451765060425"/>
    <n v="52.5"/>
    <n v="0.63736671209335327"/>
    <n v="-7.7098440378904343E-3"/>
    <n v="0.87499964237213135"/>
    <n v="0.64626950025558472"/>
    <n v="0.22241148352622986"/>
  </r>
  <r>
    <x v="26"/>
    <n v="2017"/>
    <n v="4.3110332489013672"/>
    <n v="6.6947269439697266"/>
    <n v="0.66968840360641479"/>
    <n v="52.900001525878906"/>
    <n v="0.70423954725265503"/>
    <n v="8.5066363215446472E-2"/>
    <n v="0.80918186902999878"/>
    <n v="0.55052590370178223"/>
    <n v="0.40426206588745117"/>
  </r>
  <r>
    <x v="27"/>
    <n v="2006"/>
    <n v="7.0824651718139648"/>
    <n v="9.3635950088500977"/>
    <n v="0.93693804740905762"/>
    <n v="69.94000244140625"/>
    <n v="0.8824198842048645"/>
    <n v="6.3775502145290375E-2"/>
    <n v="0.79752218723297119"/>
    <n v="0.86774015426635742"/>
    <n v="0.2355492115020752"/>
  </r>
  <r>
    <x v="27"/>
    <n v="2007"/>
    <n v="7.4321322441101074"/>
    <n v="9.4281253814697266"/>
    <n v="0.91767823696136475"/>
    <n v="69.879997253417969"/>
    <n v="0.92273569107055664"/>
    <n v="0.10113672167062759"/>
    <n v="0.81965500116348267"/>
    <n v="0.87529891729354858"/>
    <n v="0.24008014798164368"/>
  </r>
  <r>
    <x v="27"/>
    <n v="2008"/>
    <n v="6.850679874420166"/>
    <n v="9.4599266052246094"/>
    <n v="0.91575902700424194"/>
    <n v="69.819999694824219"/>
    <n v="0.9120059609413147"/>
    <n v="9.8913930356502533E-2"/>
    <n v="0.81571263074874878"/>
    <n v="0.84421670436859131"/>
    <n v="0.23294723033905029"/>
  </r>
  <r>
    <x v="27"/>
    <n v="2009"/>
    <n v="7.6149287223815918"/>
    <n v="9.4369955062866211"/>
    <n v="0.89978164434432983"/>
    <n v="69.760002136230469"/>
    <n v="0.88606107234954834"/>
    <n v="6.859733909368515E-2"/>
    <n v="0.78655910491943359"/>
    <n v="0.8762059211730957"/>
    <n v="0.21702422201633453"/>
  </r>
  <r>
    <x v="27"/>
    <n v="2010"/>
    <n v="7.2710537910461426"/>
    <n v="9.4727039337158203"/>
    <n v="0.91514128446578979"/>
    <n v="69.699996948242188"/>
    <n v="0.88102960586547852"/>
    <n v="5.0662897527217865E-2"/>
    <n v="0.76258724927902222"/>
    <n v="0.88628709316253662"/>
    <n v="0.22124125063419342"/>
  </r>
  <r>
    <x v="27"/>
    <n v="2011"/>
    <n v="7.2288885116577148"/>
    <n v="9.502802848815918"/>
    <n v="0.892048180103302"/>
    <n v="69.900001525878906"/>
    <n v="0.926105797290802"/>
    <n v="-2.9892457649111748E-2"/>
    <n v="0.83658325672149658"/>
    <n v="0.87564504146575928"/>
    <n v="0.26922520995140076"/>
  </r>
  <r>
    <x v="27"/>
    <n v="2012"/>
    <n v="7.2722501754760742"/>
    <n v="9.5380640029907227"/>
    <n v="0.9022068977355957"/>
    <n v="70.099998474121094"/>
    <n v="0.92891407012939453"/>
    <n v="4.8832807689905167E-2"/>
    <n v="0.79430139064788818"/>
    <n v="0.8968852162361145"/>
    <n v="0.2630271315574646"/>
  </r>
  <r>
    <x v="27"/>
    <n v="2013"/>
    <n v="7.1580004692077637"/>
    <n v="9.5493297576904297"/>
    <n v="0.90206927061080933"/>
    <n v="70.300003051757813"/>
    <n v="0.89787930250167847"/>
    <n v="2.1019099280238152E-2"/>
    <n v="0.81286311149597168"/>
    <n v="0.85021275281906128"/>
    <n v="0.27814742922782898"/>
  </r>
  <r>
    <x v="27"/>
    <n v="2014"/>
    <n v="7.2470860481262207"/>
    <n v="9.5730648040771484"/>
    <n v="0.9142112135887146"/>
    <n v="70.5"/>
    <n v="0.92670738697052002"/>
    <n v="1.2461432255804539E-2"/>
    <n v="0.78803747892379761"/>
    <n v="0.83678627014160156"/>
    <n v="0.28952890634536743"/>
  </r>
  <r>
    <x v="27"/>
    <n v="2015"/>
    <n v="6.8540043830871582"/>
    <n v="9.5982255935668945"/>
    <n v="0.87827295064926147"/>
    <n v="70.699996948242188"/>
    <n v="0.90692567825317383"/>
    <n v="-5.6339073926210403E-2"/>
    <n v="0.76141941547393799"/>
    <n v="0.84970957040786743"/>
    <n v="0.28644031286239624"/>
  </r>
  <r>
    <x v="27"/>
    <n v="2016"/>
    <n v="7.135617733001709"/>
    <n v="9.6287221908569336"/>
    <n v="0.90070128440856934"/>
    <n v="70.900001525878906"/>
    <n v="0.87297195196151733"/>
    <n v="-2.9768211767077446E-2"/>
    <n v="0.78056204319000244"/>
    <n v="0.87358438968658447"/>
    <n v="0.28142228722572327"/>
  </r>
  <r>
    <x v="27"/>
    <n v="2017"/>
    <n v="7.2251815795898438"/>
    <n v="9.6502065658569336"/>
    <n v="0.92169713973999023"/>
    <n v="71.099998474121094"/>
    <n v="0.93561846017837524"/>
    <n v="-7.3179177939891815E-2"/>
    <n v="0.74235075712203979"/>
    <n v="0.87439584732055664"/>
    <n v="0.27544006705284119"/>
  </r>
  <r>
    <x v="27"/>
    <n v="2018"/>
    <n v="7.1410746574401855"/>
    <n v="9.6694259643554688"/>
    <n v="0.87587243318557739"/>
    <n v="71.300003051757813"/>
    <n v="0.94188833236694336"/>
    <n v="-0.10419601202011108"/>
    <n v="0.78130179643630981"/>
    <n v="0.870097815990448"/>
    <n v="0.32586663961410522"/>
  </r>
  <r>
    <x v="28"/>
    <n v="2007"/>
    <n v="5.8209075927734375"/>
    <n v="9.9786195755004883"/>
    <n v="0.90982216596603394"/>
    <n v="67.120002746582031"/>
    <n v="0.66220575571060181"/>
    <n v="-9.1652445495128632E-2"/>
    <n v="0.93427354097366333"/>
    <n v="0.58631604909896851"/>
    <n v="0.33708485960960388"/>
  </r>
  <r>
    <x v="28"/>
    <n v="2009"/>
    <n v="5.4333195686340332"/>
    <n v="9.9238014221191406"/>
    <n v="0.86066323518753052"/>
    <n v="67.639999389648438"/>
    <n v="0.54925835132598877"/>
    <n v="-0.27045634388923645"/>
    <n v="0.95813053846359253"/>
    <n v="0.63666313886642456"/>
    <n v="0.27217024564743042"/>
  </r>
  <r>
    <x v="28"/>
    <n v="2010"/>
    <n v="5.5955753326416016"/>
    <n v="9.91204833984375"/>
    <n v="0.79639160633087158"/>
    <n v="67.900001525878906"/>
    <n v="0.56437265872955322"/>
    <n v="-0.23690749704837799"/>
    <n v="0.97273898124694824"/>
    <n v="0.60682821273803711"/>
    <n v="0.25888687372207642"/>
  </r>
  <r>
    <x v="28"/>
    <n v="2011"/>
    <n v="5.3853726387023926"/>
    <n v="9.9403228759765625"/>
    <n v="0.78973871469497681"/>
    <n v="68"/>
    <n v="0.51693242788314819"/>
    <n v="-0.19954295456409454"/>
    <n v="0.97677749395370483"/>
    <n v="0.59750998020172119"/>
    <n v="0.27297970652580261"/>
  </r>
  <r>
    <x v="28"/>
    <n v="2012"/>
    <n v="6.0276346206665039"/>
    <n v="9.9206771850585938"/>
    <n v="0.77581787109375"/>
    <n v="68.099998474121094"/>
    <n v="0.54190975427627563"/>
    <n v="-0.24416182935237885"/>
    <n v="0.92386001348495483"/>
    <n v="0.62157458066940308"/>
    <n v="0.27104052901268005"/>
  </r>
  <r>
    <x v="28"/>
    <n v="2013"/>
    <n v="5.885462760925293"/>
    <n v="9.9169607162475586"/>
    <n v="0.75126206874847412"/>
    <n v="68.199996948242188"/>
    <n v="0.62669968605041504"/>
    <n v="-0.20566180348396301"/>
    <n v="0.93605983257293701"/>
    <n v="0.58999752998352051"/>
    <n v="0.28472995758056641"/>
  </r>
  <r>
    <x v="28"/>
    <n v="2014"/>
    <n v="5.3806924819946289"/>
    <n v="9.9200716018676758"/>
    <n v="0.64569777250289917"/>
    <n v="68.300003051757813"/>
    <n v="0.51887804269790649"/>
    <n v="0.13030020892620087"/>
    <n v="0.91773515939712524"/>
    <n v="0.59617871046066284"/>
    <n v="0.28589510917663574"/>
  </r>
  <r>
    <x v="28"/>
    <n v="2015"/>
    <n v="5.2054381370544434"/>
    <n v="9.9515151977539063"/>
    <n v="0.76836341619491577"/>
    <n v="68.400001525878906"/>
    <n v="0.69352304935455322"/>
    <n v="-9.8292611539363861E-2"/>
    <n v="0.84854555130004883"/>
    <n v="0.60888618230819702"/>
    <n v="0.29401934146881104"/>
  </r>
  <r>
    <x v="28"/>
    <n v="2016"/>
    <n v="5.4168753623962402"/>
    <n v="9.9896621704101563"/>
    <n v="0.79833215475082397"/>
    <n v="69"/>
    <n v="0.67197054624557495"/>
    <n v="-6.6324129700660706E-2"/>
    <n v="0.88405978679656982"/>
    <n v="0.61368566751480103"/>
    <n v="0.33654126524925232"/>
  </r>
  <r>
    <x v="28"/>
    <n v="2017"/>
    <n v="5.3431658744812012"/>
    <n v="10.028788566589355"/>
    <n v="0.7703096866607666"/>
    <n v="69.599998474121094"/>
    <n v="0.71582227945327759"/>
    <n v="-0.1059064120054245"/>
    <n v="0.89155972003936768"/>
    <n v="0.65530502796173096"/>
    <n v="0.31648823618888855"/>
  </r>
  <r>
    <x v="28"/>
    <n v="2018"/>
    <n v="5.5362710952758789"/>
    <n v="10.065751075744629"/>
    <n v="0.90980684757232666"/>
    <n v="70.199996948242188"/>
    <n v="0.69085562229156494"/>
    <n v="-0.15252923965454102"/>
    <n v="0.92540830373764038"/>
    <n v="0.58204412460327148"/>
    <n v="0.2903759777545929"/>
  </r>
  <r>
    <x v="29"/>
    <n v="2006"/>
    <n v="6.2379584312438965"/>
    <n v="10.451581001281738"/>
    <n v="0.87820106744766235"/>
    <n v="71.44000244140625"/>
    <n v="0.83610117435455322"/>
    <n v="1.2041688896715641E-2"/>
    <n v="0.71246892213821411"/>
    <n v="0.82941251993179321"/>
    <n v="0.25321221351623535"/>
  </r>
  <r>
    <x v="29"/>
    <n v="2009"/>
    <n v="6.8334774971008301"/>
    <n v="10.445444107055664"/>
    <n v="0.81173610687255859"/>
    <n v="72.160003662109375"/>
    <n v="0.77459067106246948"/>
    <n v="4.8067018389701843E-2"/>
    <n v="0.80142360925674438"/>
    <n v="0.74621307849884033"/>
    <n v="0.32930794358253479"/>
  </r>
  <r>
    <x v="29"/>
    <n v="2010"/>
    <n v="6.3865461349487305"/>
    <n v="10.432382583618164"/>
    <n v="0.82212370634078979"/>
    <n v="72.400001525878906"/>
    <n v="0.75536280870437622"/>
    <n v="6.6810891032218933E-2"/>
    <n v="0.83342701196670532"/>
    <n v="0.78611147403717041"/>
    <n v="0.29570585489273071"/>
  </r>
  <r>
    <x v="29"/>
    <n v="2011"/>
    <n v="6.6896085739135742"/>
    <n v="10.410075187683105"/>
    <n v="0.84365451335906982"/>
    <n v="72.540000915527344"/>
    <n v="0.7454688549041748"/>
    <n v="0.17403867840766907"/>
    <n v="0.84067648649215698"/>
    <n v="0.76307427883148193"/>
    <n v="0.27229958772659302"/>
  </r>
  <r>
    <x v="29"/>
    <n v="2012"/>
    <n v="6.1805071830749512"/>
    <n v="10.363779067993164"/>
    <n v="0.76717710494995117"/>
    <n v="72.680000305175781"/>
    <n v="0.72462958097457886"/>
    <n v="9.2312514781951904E-2"/>
    <n v="0.87069171667098999"/>
    <n v="0.75531685352325439"/>
    <n v="0.36863291263580322"/>
  </r>
  <r>
    <x v="29"/>
    <n v="2013"/>
    <n v="5.4389524459838867"/>
    <n v="10.304929733276367"/>
    <n v="0.74403208494186401"/>
    <n v="72.819999694824219"/>
    <n v="0.65626794099807739"/>
    <n v="9.5890797674655914E-2"/>
    <n v="0.86731046438217163"/>
    <n v="0.74781161546707153"/>
    <n v="0.42025870084762573"/>
  </r>
  <r>
    <x v="29"/>
    <n v="2014"/>
    <n v="5.6271238327026367"/>
    <n v="10.301799774169922"/>
    <n v="0.7701759934425354"/>
    <n v="72.959999084472656"/>
    <n v="0.71506565809249878"/>
    <n v="5.3457368165254593E-2"/>
    <n v="0.86823755502700806"/>
    <n v="0.73728412389755249"/>
    <n v="0.39717298746109009"/>
  </r>
  <r>
    <x v="29"/>
    <n v="2015"/>
    <n v="5.4391613006591797"/>
    <n v="10.327090263366699"/>
    <n v="0.76955610513687134"/>
    <n v="73.099998474121094"/>
    <n v="0.62803483009338379"/>
    <n v="0.10833896696567535"/>
    <n v="0.8927951455116272"/>
    <n v="0.74673008918762207"/>
    <n v="0.38310641050338745"/>
  </r>
  <r>
    <x v="29"/>
    <n v="2016"/>
    <n v="5.7946186065673828"/>
    <n v="10.352375984191895"/>
    <n v="0.7864384651184082"/>
    <n v="73.300003051757813"/>
    <n v="0.75622099637985229"/>
    <n v="-3.3245489001274109E-2"/>
    <n v="0.89763951301574707"/>
    <n v="0.74204939603805542"/>
    <n v="0.33634468913078308"/>
  </r>
  <r>
    <x v="29"/>
    <n v="2017"/>
    <n v="6.0620512962341309"/>
    <n v="10.386380195617676"/>
    <n v="0.81867104768753052"/>
    <n v="73.5"/>
    <n v="0.81167066097259521"/>
    <n v="4.0062714368104935E-2"/>
    <n v="0.85120642185211182"/>
    <n v="0.78418844938278198"/>
    <n v="0.30051660537719727"/>
  </r>
  <r>
    <x v="29"/>
    <n v="2018"/>
    <n v="6.2764430046081543"/>
    <m/>
    <n v="0.82557320594787598"/>
    <n v="73.699996948242188"/>
    <n v="0.79421502351760864"/>
    <m/>
    <n v="0.84833723306655884"/>
    <n v="0.75012248754501343"/>
    <n v="0.29802113771438599"/>
  </r>
  <r>
    <x v="30"/>
    <n v="2005"/>
    <n v="6.4392566680908203"/>
    <n v="10.157401084899902"/>
    <n v="0.91875946521759033"/>
    <n v="67"/>
    <n v="0.86523497104644775"/>
    <m/>
    <n v="0.90073275566101074"/>
    <n v="0.72287458181381226"/>
    <n v="0.25794896483421326"/>
  </r>
  <r>
    <x v="30"/>
    <n v="2007"/>
    <n v="6.5001940727233887"/>
    <n v="10.269659996032715"/>
    <n v="0.89977902173995972"/>
    <n v="67.44000244140625"/>
    <n v="0.79894936084747314"/>
    <n v="-6.5226107835769653E-2"/>
    <n v="0.9278714656829834"/>
    <n v="0.73643398284912109"/>
    <n v="0.27690744400024414"/>
  </r>
  <r>
    <x v="30"/>
    <n v="2010"/>
    <n v="6.2496175765991211"/>
    <n v="10.252486228942871"/>
    <n v="0.93416112661361694"/>
    <n v="68.099998474121094"/>
    <n v="0.77911221981048584"/>
    <n v="-4.3541736900806427E-2"/>
    <n v="0.9259641170501709"/>
    <n v="0.6413692831993103"/>
    <n v="0.24408434331417084"/>
  </r>
  <r>
    <x v="30"/>
    <n v="2011"/>
    <n v="6.3314909934997559"/>
    <n v="10.268040657043457"/>
    <n v="0.91351073980331421"/>
    <n v="68.239997863769531"/>
    <n v="0.78718000650405884"/>
    <n v="-0.10824277997016907"/>
    <n v="0.94978785514831543"/>
    <n v="0.6009259819984436"/>
    <n v="0.25280886888504028"/>
  </r>
  <r>
    <x v="30"/>
    <n v="2012"/>
    <n v="6.3341493606567383"/>
    <n v="10.258610725402832"/>
    <n v="0.91242676973342896"/>
    <n v="68.379997253417969"/>
    <n v="0.73980873823165894"/>
    <n v="-0.15550795197486877"/>
    <n v="0.95679968595504761"/>
    <n v="0.60904079675674438"/>
    <n v="0.25650814175605774"/>
  </r>
  <r>
    <x v="30"/>
    <n v="2013"/>
    <n v="6.6976556777954102"/>
    <n v="10.25343132019043"/>
    <n v="0.88804334402084351"/>
    <n v="68.519996643066406"/>
    <n v="0.72594565153121948"/>
    <n v="-0.15745764970779419"/>
    <n v="0.91589885950088501"/>
    <n v="0.71995782852172852"/>
    <n v="0.2526526153087616"/>
  </r>
  <r>
    <x v="30"/>
    <n v="2014"/>
    <n v="6.4837298393249512"/>
    <n v="10.279167175292969"/>
    <n v="0.87791520357131958"/>
    <n v="68.660003662109375"/>
    <n v="0.80042099952697754"/>
    <n v="-0.16976423561573029"/>
    <n v="0.89688068628311157"/>
    <n v="0.67840695381164551"/>
    <n v="0.23522056639194489"/>
  </r>
  <r>
    <x v="30"/>
    <n v="2015"/>
    <n v="6.6080174446105957"/>
    <n v="10.328932762145996"/>
    <n v="0.91136258840560913"/>
    <n v="68.800003051757813"/>
    <n v="0.80848419666290283"/>
    <n v="-0.14782960712909698"/>
    <n v="0.88646745681762695"/>
    <n v="0.7507738471031189"/>
    <n v="0.20608052611351013"/>
  </r>
  <r>
    <x v="30"/>
    <n v="2016"/>
    <n v="6.7356271743774414"/>
    <n v="10.352614402770996"/>
    <n v="0.93059289455413818"/>
    <n v="69.300003051757813"/>
    <n v="0.85032826662063599"/>
    <n v="-0.19962003827095032"/>
    <n v="0.90043073892593384"/>
    <n v="0.75570195913314819"/>
    <n v="0.20104163885116577"/>
  </r>
  <r>
    <x v="30"/>
    <n v="2017"/>
    <n v="6.7895679473876953"/>
    <n v="10.39224910736084"/>
    <n v="0.90096896886825562"/>
    <n v="69.800003051757813"/>
    <n v="0.83178550004959106"/>
    <n v="-0.17876517772674561"/>
    <n v="0.86652499437332153"/>
    <n v="0.73874396085739136"/>
    <n v="0.22664979100227356"/>
  </r>
  <r>
    <x v="30"/>
    <n v="2018"/>
    <n v="7.0341653823852539"/>
    <n v="10.419473648071289"/>
    <n v="0.92916393280029297"/>
    <n v="70.300003051757813"/>
    <n v="0.79013240337371826"/>
    <n v="-0.29435962438583374"/>
    <n v="0.85138225555419922"/>
    <n v="0.71370011568069458"/>
    <n v="0.17806810140609741"/>
  </r>
  <r>
    <x v="31"/>
    <n v="2005"/>
    <n v="8.0189342498779297"/>
    <n v="10.704770088195801"/>
    <n v="0.97237151861190796"/>
    <n v="69.599998474121094"/>
    <n v="0.97113502025604248"/>
    <m/>
    <n v="0.23652170598506927"/>
    <n v="0.85954904556274414"/>
    <n v="0.15367195010185242"/>
  </r>
  <r>
    <x v="31"/>
    <n v="2007"/>
    <n v="7.834233283996582"/>
    <n v="10.744483947753906"/>
    <n v="0.9542011022567749"/>
    <n v="69.919998168945313"/>
    <n v="0.93208622932434082"/>
    <n v="0.23531585931777954"/>
    <n v="0.20600567758083344"/>
    <n v="0.82785993814468384"/>
    <n v="0.19432368874549866"/>
  </r>
  <r>
    <x v="31"/>
    <n v="2008"/>
    <n v="7.9708919525146484"/>
    <n v="10.733474731445313"/>
    <n v="0.95391172170639038"/>
    <n v="70.080001831054688"/>
    <n v="0.96978837251663208"/>
    <n v="0.267412930727005"/>
    <n v="0.2475053071975708"/>
    <n v="0.75686550140380859"/>
    <n v="0.16309092938899994"/>
  </r>
  <r>
    <x v="31"/>
    <n v="2009"/>
    <n v="7.6833586692810059"/>
    <n v="10.677814483642578"/>
    <n v="0.93889158964157104"/>
    <n v="70.239997863769531"/>
    <n v="0.94933557510375977"/>
    <n v="0.25904852151870728"/>
    <n v="0.20576976239681244"/>
    <n v="0.74894917011260986"/>
    <n v="0.23358477652072906"/>
  </r>
  <r>
    <x v="31"/>
    <n v="2010"/>
    <n v="7.7705154418945313"/>
    <n v="10.691909790039063"/>
    <n v="0.97497707605361938"/>
    <n v="70.400001525878906"/>
    <n v="0.94363081455230713"/>
    <n v="0.23789697885513306"/>
    <n v="0.17489609122276306"/>
    <n v="0.78482663631439209"/>
    <n v="0.15456293523311615"/>
  </r>
  <r>
    <x v="31"/>
    <n v="2011"/>
    <n v="7.7882318496704102"/>
    <n v="10.701070785522461"/>
    <n v="0.96173614263534546"/>
    <n v="70.620002746582031"/>
    <n v="0.93476015329360962"/>
    <n v="0.29295739531517029"/>
    <n v="0.22004307806491852"/>
    <n v="0.76943600177764893"/>
    <n v="0.17488338053226471"/>
  </r>
  <r>
    <x v="31"/>
    <n v="2012"/>
    <n v="7.5199093818664551"/>
    <n v="10.699570655822754"/>
    <n v="0.95143717527389526"/>
    <n v="70.839996337890625"/>
    <n v="0.93262791633605957"/>
    <n v="0.13419172167778015"/>
    <n v="0.18740761280059814"/>
    <n v="0.77376359701156616"/>
    <n v="0.20856951177120209"/>
  </r>
  <r>
    <x v="31"/>
    <n v="2013"/>
    <n v="7.5886068344116211"/>
    <n v="10.704691886901855"/>
    <n v="0.96470797061920166"/>
    <n v="71.05999755859375"/>
    <n v="0.92025464773178101"/>
    <n v="0.21020768582820892"/>
    <n v="0.17004217207431793"/>
    <n v="0.8623468279838562"/>
    <n v="0.19467379152774811"/>
  </r>
  <r>
    <x v="31"/>
    <n v="2014"/>
    <n v="7.5075592994689941"/>
    <n v="10.71568489074707"/>
    <n v="0.95634430646896362"/>
    <n v="71.279998779296875"/>
    <n v="0.94157224893569946"/>
    <n v="0.11341865360736847"/>
    <n v="0.23721833527088165"/>
    <n v="0.83248293399810791"/>
    <n v="0.23261277377605438"/>
  </r>
  <r>
    <x v="31"/>
    <n v="2015"/>
    <n v="7.5144248008728027"/>
    <n v="10.724559783935547"/>
    <n v="0.9597012996673584"/>
    <n v="71.5"/>
    <n v="0.94143640995025635"/>
    <n v="0.21795254945755005"/>
    <n v="0.19101639091968536"/>
    <n v="0.82921749353408813"/>
    <n v="0.21757757663726807"/>
  </r>
  <r>
    <x v="31"/>
    <n v="2016"/>
    <n v="7.5577826499938965"/>
    <n v="10.7362060546875"/>
    <n v="0.95445150136947632"/>
    <n v="71.800003051757813"/>
    <n v="0.9482305645942688"/>
    <n v="0.13453194499015808"/>
    <n v="0.20989337563514709"/>
    <n v="0.83611571788787842"/>
    <n v="0.20758342742919922"/>
  </r>
  <r>
    <x v="31"/>
    <n v="2017"/>
    <n v="7.5937023162841797"/>
    <n v="10.751125335693359"/>
    <n v="0.95210009813308716"/>
    <n v="72.099998474121094"/>
    <n v="0.95541632175445557"/>
    <n v="0.15202844142913818"/>
    <n v="0.18114756047725677"/>
    <n v="0.82366740703582764"/>
    <n v="0.20577530562877655"/>
  </r>
  <r>
    <x v="31"/>
    <n v="2018"/>
    <n v="7.6487855911254883"/>
    <n v="10.755594253540039"/>
    <n v="0.95821887254714966"/>
    <n v="72.400001525878906"/>
    <n v="0.93543779850006104"/>
    <n v="1.5592852607369423E-2"/>
    <n v="0.15060743689537048"/>
    <n v="0.82142263650894165"/>
    <n v="0.20605280995368958"/>
  </r>
  <r>
    <x v="32"/>
    <n v="2006"/>
    <n v="5.0879678726196289"/>
    <n v="9.179656982421875"/>
    <n v="0.91889888048171997"/>
    <n v="62.680000305175781"/>
    <n v="0.85824143886566162"/>
    <n v="3.6911766976118088E-2"/>
    <n v="0.75472933053970337"/>
    <n v="0.74772799015045166"/>
    <n v="0.27433845400810242"/>
  </r>
  <r>
    <x v="32"/>
    <n v="2007"/>
    <n v="5.081305980682373"/>
    <n v="9.2371015548706055"/>
    <n v="0.84754484891891479"/>
    <n v="62.959999084472656"/>
    <n v="0.88624668121337891"/>
    <n v="-8.5362717509269714E-3"/>
    <n v="0.77157425880432129"/>
    <n v="0.76655423641204834"/>
    <n v="0.26009896397590637"/>
  </r>
  <r>
    <x v="32"/>
    <n v="2008"/>
    <n v="4.8423056602478027"/>
    <n v="9.2548818588256836"/>
    <n v="0.85013747215270996"/>
    <n v="63.240001678466797"/>
    <n v="0.84811663627624512"/>
    <n v="-4.5950621366500854E-2"/>
    <n v="0.72759830951690674"/>
    <n v="0.73157322406768799"/>
    <n v="0.32941639423370361"/>
  </r>
  <r>
    <x v="32"/>
    <n v="2009"/>
    <n v="5.4316139221191406"/>
    <n v="9.2507715225219727"/>
    <n v="0.87816148996353149"/>
    <n v="63.520000457763672"/>
    <n v="0.8629794716835022"/>
    <n v="-5.3603995591402054E-2"/>
    <n v="0.80591040849685669"/>
    <n v="0.78539258241653442"/>
    <n v="0.27978846430778503"/>
  </r>
  <r>
    <x v="32"/>
    <n v="2010"/>
    <n v="4.7350211143493652"/>
    <n v="9.3176288604736328"/>
    <n v="0.85996931791305542"/>
    <n v="63.799999237060547"/>
    <n v="0.82390284538269043"/>
    <n v="-7.5750760734081268E-2"/>
    <n v="0.77974212169647217"/>
    <n v="0.78700566291809082"/>
    <n v="0.28169485926628113"/>
  </r>
  <r>
    <x v="32"/>
    <n v="2011"/>
    <n v="5.3965353965759277"/>
    <n v="9.3355226516723633"/>
    <n v="0.87208622694015503"/>
    <n v="64.019996643066406"/>
    <n v="0.84797531366348267"/>
    <n v="1.3056918047368526E-2"/>
    <n v="0.78825473785400391"/>
    <n v="0.8088410496711731"/>
    <n v="0.29983928799629211"/>
  </r>
  <r>
    <x v="32"/>
    <n v="2012"/>
    <n v="4.7533111572265625"/>
    <n v="9.3496627807617188"/>
    <n v="0.87915819883346558"/>
    <n v="64.239997863769531"/>
    <n v="0.84012937545776367"/>
    <n v="-6.2621355056762695E-2"/>
    <n v="0.72730028629302979"/>
    <n v="0.79680180549621582"/>
    <n v="0.29704314470291138"/>
  </r>
  <r>
    <x v="32"/>
    <n v="2013"/>
    <n v="5.0155153274536133"/>
    <n v="9.3848991394042969"/>
    <n v="0.87844914197921753"/>
    <n v="64.459999084472656"/>
    <n v="0.88856607675552368"/>
    <n v="1.9706247374415398E-2"/>
    <n v="0.75175082683563232"/>
    <n v="0.79331445693969727"/>
    <n v="0.29513144493103027"/>
  </r>
  <r>
    <x v="32"/>
    <n v="2014"/>
    <n v="5.3873319625854492"/>
    <n v="9.4464426040649414"/>
    <n v="0.89058804512023926"/>
    <n v="64.680000305175781"/>
    <n v="0.90457439422607422"/>
    <n v="-2.191685326397419E-2"/>
    <n v="0.76002347469329834"/>
    <n v="0.79770457744598389"/>
    <n v="0.30009919404983521"/>
  </r>
  <r>
    <x v="32"/>
    <n v="2015"/>
    <n v="5.0618624687194824"/>
    <n v="9.5027055740356445"/>
    <n v="0.89319777488708496"/>
    <n v="64.900001525878906"/>
    <n v="0.8560253381729126"/>
    <n v="-6.7105874419212341E-2"/>
    <n v="0.75528818368911743"/>
    <n v="0.71390771865844727"/>
    <n v="0.29525309801101685"/>
  </r>
  <r>
    <x v="32"/>
    <n v="2016"/>
    <n v="5.2386984825134277"/>
    <n v="9.5553627014160156"/>
    <n v="0.89475345611572266"/>
    <n v="65.199996948242188"/>
    <n v="0.87271243333816528"/>
    <n v="-8.1975199282169342E-2"/>
    <n v="0.73718297481536865"/>
    <n v="0.7599455714225769"/>
    <n v="0.27809512615203857"/>
  </r>
  <r>
    <x v="32"/>
    <n v="2017"/>
    <n v="5.6052026748657227"/>
    <n v="9.5888357162475586"/>
    <n v="0.89436811208724976"/>
    <n v="65.5"/>
    <n v="0.85535901784896851"/>
    <n v="-0.12332463264465332"/>
    <n v="0.76048964262008667"/>
    <n v="0.73894363641738892"/>
    <n v="0.27474552392959595"/>
  </r>
  <r>
    <x v="32"/>
    <n v="2018"/>
    <n v="5.4332156181335449"/>
    <n v="9.6269979476928711"/>
    <n v="0.86198633909225464"/>
    <n v="65.800003051757813"/>
    <n v="0.8666415810585022"/>
    <n v="-0.15095129609107971"/>
    <n v="0.76227355003356934"/>
    <n v="0.74487185478210449"/>
    <n v="0.29140302538871765"/>
  </r>
  <r>
    <x v="33"/>
    <n v="2006"/>
    <n v="5.0241913795471191"/>
    <n v="9.0867462158203125"/>
    <n v="0.91018843650817871"/>
    <n v="66.080001831054688"/>
    <n v="0.67107498645782471"/>
    <n v="-9.3778081238269806E-2"/>
    <n v="0.90068662166595459"/>
    <n v="0.82487022876739502"/>
    <n v="0.35684746503829956"/>
  </r>
  <r>
    <x v="33"/>
    <n v="2007"/>
    <n v="4.995875358581543"/>
    <n v="9.0915155410766602"/>
    <n v="0.83885949850082397"/>
    <n v="66.260002136230469"/>
    <n v="0.66984337568283081"/>
    <n v="-6.6071219742298126E-2"/>
    <n v="0.82965147495269775"/>
    <n v="0.83328306674957275"/>
    <n v="0.2861441969871521"/>
  </r>
  <r>
    <x v="33"/>
    <n v="2008"/>
    <n v="5.2965130805969238"/>
    <n v="9.1362485885620117"/>
    <n v="0.8293946385383606"/>
    <n v="66.44000244140625"/>
    <n v="0.64031726121902466"/>
    <n v="-9.7439311444759369E-2"/>
    <n v="0.80125665664672852"/>
    <n v="0.84258663654327393"/>
    <n v="0.28316414356231689"/>
  </r>
  <r>
    <x v="33"/>
    <n v="2009"/>
    <n v="6.0218033790588379"/>
    <n v="9.1251697540283203"/>
    <n v="0.77939796447753906"/>
    <n v="66.620002746582031"/>
    <n v="0.7368808388710022"/>
    <n v="-0.11111941933631897"/>
    <n v="0.77430450916290283"/>
    <n v="0.84036314487457275"/>
    <n v="0.25596791505813599"/>
  </r>
  <r>
    <x v="33"/>
    <n v="2010"/>
    <n v="5.8380513191223145"/>
    <n v="9.1433820724487305"/>
    <n v="0.83927971124649048"/>
    <n v="66.800003051757813"/>
    <n v="0.72307908535003662"/>
    <n v="-6.6283546388149261E-2"/>
    <n v="0.80563884973526001"/>
    <n v="0.82649505138397217"/>
    <n v="0.22001370787620544"/>
  </r>
  <r>
    <x v="33"/>
    <n v="2011"/>
    <n v="5.7950882911682129"/>
    <n v="9.2030038833618164"/>
    <n v="0.81805133819580078"/>
    <n v="66.959999084472656"/>
    <n v="0.78830569982528687"/>
    <n v="-0.15823997557163239"/>
    <n v="0.70159566402435303"/>
    <n v="0.86169999837875366"/>
    <n v="0.27068766951560974"/>
  </r>
  <r>
    <x v="33"/>
    <n v="2012"/>
    <n v="5.9607162475585938"/>
    <n v="9.2420501708984375"/>
    <n v="0.78520101308822632"/>
    <n v="67.120002746582031"/>
    <n v="0.82527512311935425"/>
    <n v="-8.7015308439731598E-2"/>
    <n v="0.72997885942459106"/>
    <n v="0.84718483686447144"/>
    <n v="0.33330905437469482"/>
  </r>
  <r>
    <x v="33"/>
    <n v="2013"/>
    <n v="6.0192060470581055"/>
    <n v="9.2747659683227539"/>
    <n v="0.80125093460083008"/>
    <n v="67.279998779296875"/>
    <n v="0.78679811954498291"/>
    <n v="-0.19385552406311035"/>
    <n v="0.64584863185882568"/>
    <n v="0.85089731216430664"/>
    <n v="0.26650404930114746"/>
  </r>
  <r>
    <x v="33"/>
    <n v="2014"/>
    <n v="5.9458518028259277"/>
    <n v="9.2966480255126953"/>
    <n v="0.83096319437026978"/>
    <n v="67.44000244140625"/>
    <n v="0.7191048264503479"/>
    <n v="-0.17059242725372314"/>
    <n v="0.6609349250793457"/>
    <n v="0.85931551456451416"/>
    <n v="0.30579295754432678"/>
  </r>
  <r>
    <x v="33"/>
    <n v="2015"/>
    <n v="5.9640750885009766"/>
    <n v="9.2825803756713867"/>
    <n v="0.85588920116424561"/>
    <n v="67.599998474121094"/>
    <n v="0.80087047815322876"/>
    <n v="-0.11733917146921158"/>
    <n v="0.66582751274108887"/>
    <n v="0.85054606199264526"/>
    <n v="0.32294610142707825"/>
  </r>
  <r>
    <x v="33"/>
    <n v="2016"/>
    <n v="6.1154375076293945"/>
    <n v="9.2518911361694336"/>
    <n v="0.84235209226608276"/>
    <n v="67.900001525878906"/>
    <n v="0.84633630514144897"/>
    <n v="-1.8464431166648865E-2"/>
    <n v="0.77408415079116821"/>
    <n v="0.84635400772094727"/>
    <n v="0.36524659395217896"/>
  </r>
  <r>
    <x v="33"/>
    <n v="2017"/>
    <n v="5.8395185470581055"/>
    <n v="9.2669038772583008"/>
    <n v="0.84894174337387085"/>
    <n v="68.199996948242188"/>
    <n v="0.87912815809249878"/>
    <n v="-0.17097793519496918"/>
    <n v="0.73358875513076782"/>
    <n v="0.82914197444915771"/>
    <n v="0.31434348225593567"/>
  </r>
  <r>
    <x v="33"/>
    <n v="2018"/>
    <n v="6.1280102729797363"/>
    <n v="9.2744550704956055"/>
    <n v="0.8513450026512146"/>
    <n v="68.5"/>
    <n v="0.86936372518539429"/>
    <n v="-0.10402108728885651"/>
    <n v="0.83074319362640381"/>
    <n v="0.87647491693496704"/>
    <n v="0.32817104458808899"/>
  </r>
  <r>
    <x v="34"/>
    <n v="2005"/>
    <n v="5.1677541732788086"/>
    <n v="8.9873867034912109"/>
    <n v="0.84784245491027832"/>
    <n v="59.700000762939453"/>
    <n v="0.81736201047897339"/>
    <m/>
    <m/>
    <n v="0.73486274480819702"/>
    <n v="0.34555518627166748"/>
  </r>
  <r>
    <x v="34"/>
    <n v="2007"/>
    <n v="5.5405106544494629"/>
    <n v="9.0868749618530273"/>
    <n v="0.68586325645446777"/>
    <n v="59.819999694824219"/>
    <n v="0.6090768575668335"/>
    <n v="-0.12713178992271423"/>
    <m/>
    <n v="0.66526424884796143"/>
    <n v="0.35534760355949402"/>
  </r>
  <r>
    <x v="34"/>
    <n v="2008"/>
    <n v="4.6317410469055176"/>
    <n v="9.1383514404296875"/>
    <n v="0.73836380243301392"/>
    <n v="59.880001068115234"/>
    <m/>
    <n v="-9.3844100832939148E-2"/>
    <n v="0.91364169120788574"/>
    <n v="0.68272972106933594"/>
    <n v="0.30101779103279114"/>
  </r>
  <r>
    <x v="34"/>
    <n v="2009"/>
    <n v="5.066164493560791"/>
    <n v="9.1655359268188477"/>
    <n v="0.74417996406555176"/>
    <n v="59.939998626708984"/>
    <n v="0.61108255386352539"/>
    <n v="-0.10645369440317154"/>
    <n v="0.80086565017700195"/>
    <n v="0.64215546846389771"/>
    <n v="0.33948206901550293"/>
  </r>
  <r>
    <x v="34"/>
    <n v="2010"/>
    <n v="4.6689162254333496"/>
    <n v="9.1959848403930664"/>
    <n v="0.76867526769638062"/>
    <n v="60"/>
    <n v="0.48627904057502747"/>
    <n v="-8.2661516964435577E-2"/>
    <n v="0.82633519172668457"/>
    <n v="0.56675910949707031"/>
    <n v="0.27634561061859131"/>
  </r>
  <r>
    <x v="34"/>
    <n v="2011"/>
    <n v="4.1741585731506348"/>
    <n v="9.19256591796875"/>
    <n v="0.7533944845199585"/>
    <n v="60.159999847412109"/>
    <n v="0.58953779935836792"/>
    <n v="-0.15840126574039459"/>
    <n v="0.85859626531600952"/>
    <n v="0.52863401174545288"/>
    <n v="0.35341697931289673"/>
  </r>
  <r>
    <x v="34"/>
    <n v="2012"/>
    <n v="4.2041568756103516"/>
    <n v="9.1924228668212891"/>
    <n v="0.73664510250091553"/>
    <n v="60.319999694824219"/>
    <n v="0.45154336094856262"/>
    <n v="-0.14480318129062653"/>
    <n v="0.88038307428359985"/>
    <n v="0.52722138166427612"/>
    <n v="0.39842301607131958"/>
  </r>
  <r>
    <x v="34"/>
    <n v="2013"/>
    <n v="3.5585203170776367"/>
    <n v="9.1915864944458008"/>
    <n v="0.67518812417984009"/>
    <n v="60.479999542236328"/>
    <n v="0.47377455234527588"/>
    <n v="-0.14823971688747406"/>
    <n v="0.91322845220565796"/>
    <n v="0.55068331956863403"/>
    <n v="0.48337900638580322"/>
  </r>
  <r>
    <x v="34"/>
    <n v="2014"/>
    <n v="4.8850727081298828"/>
    <n v="9.1982479095458984"/>
    <n v="0.61855071783065796"/>
    <n v="60.639999389648438"/>
    <n v="0.57793796062469482"/>
    <n v="-0.13343815505504608"/>
    <n v="0.74914258718490601"/>
    <n v="0.54278427362442017"/>
    <n v="0.32735016942024231"/>
  </r>
  <r>
    <x v="34"/>
    <n v="2015"/>
    <n v="4.7625384330749512"/>
    <n v="9.2198562622070313"/>
    <n v="0.72974425554275513"/>
    <n v="60.799999237060547"/>
    <n v="0.65926146507263184"/>
    <n v="-9.5742441713809967E-2"/>
    <n v="0.68449807167053223"/>
    <n v="0.60959434509277344"/>
    <n v="0.34433150291442871"/>
  </r>
  <r>
    <x v="34"/>
    <n v="2016"/>
    <n v="4.5567407608032227"/>
    <n v="9.2422361373901367"/>
    <n v="0.80921858549118042"/>
    <n v="61.099998474121094"/>
    <n v="0.65584522485733032"/>
    <n v="-0.14878509938716888"/>
    <n v="0.8175274133682251"/>
    <n v="0.61136966943740845"/>
    <n v="0.37049821019172668"/>
  </r>
  <r>
    <x v="34"/>
    <n v="2017"/>
    <n v="3.9293441772460938"/>
    <n v="9.2639007568359375"/>
    <n v="0.63822638988494873"/>
    <n v="61.400001525878906"/>
    <n v="0.59250479936599731"/>
    <n v="-0.15988047420978546"/>
    <m/>
    <n v="0.53932255506515503"/>
    <n v="0.41449379920959473"/>
  </r>
  <r>
    <x v="34"/>
    <n v="2018"/>
    <n v="4.0054507255554199"/>
    <n v="9.2939596176147461"/>
    <n v="0.75882405042648315"/>
    <n v="61.700000762939453"/>
    <n v="0.68165445327758789"/>
    <n v="-0.22292953729629517"/>
    <m/>
    <n v="0.49226075410842896"/>
    <n v="0.28518378734588623"/>
  </r>
  <r>
    <x v="35"/>
    <n v="2006"/>
    <n v="5.7009296417236328"/>
    <n v="8.7268533706665039"/>
    <n v="0.87840914726257324"/>
    <n v="62.919998168945313"/>
    <n v="0.68298953771591187"/>
    <n v="-5.4151181131601334E-2"/>
    <n v="0.80659568309783936"/>
    <n v="0.8639950156211853"/>
    <n v="0.23269131779670715"/>
  </r>
  <r>
    <x v="35"/>
    <n v="2007"/>
    <n v="5.2955350875854492"/>
    <n v="8.7408409118652344"/>
    <n v="0.71682703495025635"/>
    <n v="63.240001678466797"/>
    <n v="0.63893681764602661"/>
    <n v="-1.3343569822609425E-2"/>
    <n v="0.78509873151779175"/>
    <n v="0.86884117126464844"/>
    <n v="0.22019892930984497"/>
  </r>
  <r>
    <x v="35"/>
    <n v="2008"/>
    <n v="5.1914939880371094"/>
    <n v="8.7574901580810547"/>
    <n v="0.74741131067276001"/>
    <n v="63.560001373291016"/>
    <n v="0.63564825057983398"/>
    <n v="-7.6324500143527985E-2"/>
    <n v="0.73472744226455688"/>
    <n v="0.84206748008728027"/>
    <n v="0.23212411999702454"/>
  </r>
  <r>
    <x v="35"/>
    <n v="2009"/>
    <n v="6.8390870094299316"/>
    <n v="8.7320308685302734"/>
    <n v="0.73411279916763306"/>
    <n v="63.880001068115234"/>
    <n v="0.67093241214752197"/>
    <n v="-0.10163308680057526"/>
    <n v="0.64752763509750366"/>
    <n v="0.85037750005722046"/>
    <n v="0.24323095381259918"/>
  </r>
  <r>
    <x v="35"/>
    <n v="2010"/>
    <n v="6.7399110794067383"/>
    <n v="8.7484283447265625"/>
    <n v="0.75665390491485596"/>
    <n v="64.199996948242188"/>
    <n v="0.66933786869049072"/>
    <n v="-6.208999827504158E-2"/>
    <n v="0.69418007135391235"/>
    <n v="0.81381112337112427"/>
    <n v="0.30218598246574402"/>
  </r>
  <r>
    <x v="35"/>
    <n v="2011"/>
    <n v="4.7412948608398438"/>
    <n v="8.7813167572021484"/>
    <n v="0.73127788305282593"/>
    <n v="64.400001525878906"/>
    <n v="0.7472463846206665"/>
    <n v="-0.12466123700141907"/>
    <n v="0.70655280351638794"/>
    <n v="0.8753235936164856"/>
    <n v="0.33632153272628784"/>
  </r>
  <r>
    <x v="35"/>
    <n v="2012"/>
    <n v="5.9343714714050293"/>
    <n v="8.8044471740722656"/>
    <n v="0.80601471662521362"/>
    <n v="64.599998474121094"/>
    <n v="0.68274480104446411"/>
    <n v="-0.15319415926933289"/>
    <n v="0.78629481792449951"/>
    <n v="0.83063215017318726"/>
    <n v="0.3652208149433136"/>
  </r>
  <r>
    <x v="35"/>
    <n v="2013"/>
    <n v="6.3250632286071777"/>
    <n v="8.823185920715332"/>
    <n v="0.82685887813568115"/>
    <n v="64.800003051757813"/>
    <n v="0.71557044982910156"/>
    <n v="-0.14811694622039795"/>
    <n v="0.77175086736679077"/>
    <n v="0.82825678586959839"/>
    <n v="0.31747639179229736"/>
  </r>
  <r>
    <x v="35"/>
    <n v="2014"/>
    <n v="5.8565235137939453"/>
    <n v="8.8379316329956055"/>
    <n v="0.79761213064193726"/>
    <n v="65"/>
    <n v="0.7780146598815918"/>
    <n v="-0.19281774759292603"/>
    <n v="0.78145980834960938"/>
    <n v="0.83720505237579346"/>
    <n v="0.32985085248947144"/>
  </r>
  <r>
    <x v="35"/>
    <n v="2015"/>
    <n v="6.018496036529541"/>
    <n v="8.8564605712890625"/>
    <n v="0.79075539112091064"/>
    <n v="65.199996948242188"/>
    <n v="0.73335593938827515"/>
    <n v="-0.15491576492786407"/>
    <n v="0.80454427003860474"/>
    <n v="0.82573378086090088"/>
    <n v="0.33264684677124023"/>
  </r>
  <r>
    <x v="35"/>
    <n v="2016"/>
    <n v="6.1398248672485352"/>
    <n v="8.8768434524536133"/>
    <n v="0.79365998506546021"/>
    <n v="65.5"/>
    <n v="0.79984700679779053"/>
    <n v="-0.1836993545293808"/>
    <n v="0.79731202125549316"/>
    <n v="0.76125568151473999"/>
    <n v="0.34573647379875183"/>
  </r>
  <r>
    <x v="35"/>
    <n v="2017"/>
    <n v="6.3393182754516602"/>
    <n v="8.8945960998535156"/>
    <n v="0.8289526104927063"/>
    <n v="65.800003051757813"/>
    <n v="0.75782734155654907"/>
    <n v="-0.17079296708106995"/>
    <n v="0.77774858474731445"/>
    <n v="0.84885060787200928"/>
    <n v="0.2684483528137207"/>
  </r>
  <r>
    <x v="35"/>
    <n v="2018"/>
    <n v="6.2762460708618164"/>
    <n v="8.9119586944580078"/>
    <n v="0.82399916648864746"/>
    <n v="66.099998474121094"/>
    <n v="0.86320728063583374"/>
    <n v="-9.6786908805370331E-2"/>
    <n v="0.82660001516342163"/>
    <n v="0.8715364933013916"/>
    <n v="0.26537060737609863"/>
  </r>
  <r>
    <x v="36"/>
    <n v="2006"/>
    <n v="5.3710546493530273"/>
    <n v="10.138505935668945"/>
    <n v="0.91006433963775635"/>
    <n v="64.860000610351563"/>
    <n v="0.74857634305953979"/>
    <n v="-0.26778662204742432"/>
    <n v="0.7967226505279541"/>
    <n v="0.65453130006790161"/>
    <n v="0.21522502601146698"/>
  </r>
  <r>
    <x v="36"/>
    <n v="2007"/>
    <n v="5.3320441246032715"/>
    <n v="10.217695236206055"/>
    <n v="0.89563155174255371"/>
    <n v="65.319999694824219"/>
    <n v="0.71212089061737061"/>
    <n v="-0.25012877583503723"/>
    <n v="0.74269717931747437"/>
    <n v="0.66556984186172485"/>
    <n v="0.1762310117483139"/>
  </r>
  <r>
    <x v="36"/>
    <n v="2008"/>
    <n v="5.4519376754760742"/>
    <n v="10.164657592773438"/>
    <n v="0.90372627973556519"/>
    <n v="65.779998779296875"/>
    <n v="0.64232510328292847"/>
    <n v="-0.22131578624248505"/>
    <n v="0.66276967525482178"/>
    <n v="0.59725445508956909"/>
    <n v="0.21781308948993683"/>
  </r>
  <r>
    <x v="36"/>
    <n v="2009"/>
    <n v="5.1377387046813965"/>
    <n v="10.007303237915039"/>
    <n v="0.87377476692199707"/>
    <n v="66.239997863769531"/>
    <n v="0.61070930957794189"/>
    <n v="-0.23292596638202667"/>
    <n v="0.79315167665481567"/>
    <n v="0.59761327505111694"/>
    <n v="0.24307483434677124"/>
  </r>
  <r>
    <x v="36"/>
    <n v="2011"/>
    <n v="5.4868197441101074"/>
    <n v="10.108184814453125"/>
    <n v="0.90871262550354004"/>
    <n v="66.959999084472656"/>
    <n v="0.7352253794670105"/>
    <n v="-0.17140218615531921"/>
    <n v="0.68678390979766846"/>
    <n v="0.6513860821723938"/>
    <n v="0.20515842735767365"/>
  </r>
  <r>
    <x v="36"/>
    <n v="2012"/>
    <n v="5.3639278411865234"/>
    <n v="10.153934478759766"/>
    <n v="0.88945454359054565"/>
    <n v="67.220001220703125"/>
    <n v="0.69682574272155762"/>
    <n v="-0.19603005051612854"/>
    <n v="0.79285269975662231"/>
    <n v="0.64736032485961914"/>
    <n v="0.19896674156188965"/>
  </r>
  <r>
    <x v="36"/>
    <n v="2013"/>
    <n v="5.3674459457397461"/>
    <n v="10.176673889160156"/>
    <n v="0.90072178840637207"/>
    <n v="67.480003356933594"/>
    <n v="0.7535586953163147"/>
    <n v="-0.20549492537975311"/>
    <n v="0.7263563871383667"/>
    <n v="0.70225554704666138"/>
    <n v="0.19901816546916962"/>
  </r>
  <r>
    <x v="36"/>
    <n v="2014"/>
    <n v="5.5559825897216797"/>
    <n v="10.207794189453125"/>
    <n v="0.91710174083709717"/>
    <n v="67.739997863769531"/>
    <n v="0.77332711219787598"/>
    <n v="-0.15770035982131958"/>
    <n v="0.65244746208190918"/>
    <n v="0.68043065071105957"/>
    <n v="0.20343911647796631"/>
  </r>
  <r>
    <x v="36"/>
    <n v="2015"/>
    <n v="5.628908634185791"/>
    <n v="10.223742485046387"/>
    <n v="0.91792964935302734"/>
    <n v="68"/>
    <n v="0.81469237804412842"/>
    <n v="-0.16834340989589691"/>
    <n v="0.56873446702957153"/>
    <n v="0.72333770990371704"/>
    <n v="0.18269477784633636"/>
  </r>
  <r>
    <x v="36"/>
    <n v="2016"/>
    <n v="5.6496753692626953"/>
    <n v="10.243874549865723"/>
    <n v="0.93771511316299438"/>
    <n v="68.199996948242188"/>
    <n v="0.84277069568634033"/>
    <n v="-0.15337756276130676"/>
    <n v="0.63908529281616211"/>
    <n v="0.72625488042831421"/>
    <n v="0.17686925828456879"/>
  </r>
  <r>
    <x v="36"/>
    <n v="2017"/>
    <n v="5.9383959770202637"/>
    <n v="10.291509628295898"/>
    <n v="0.93568634986877441"/>
    <n v="68.400001525878906"/>
    <n v="0.86174923181533813"/>
    <n v="-0.10459791868925095"/>
    <n v="0.66840225458145142"/>
    <n v="0.80521798133850098"/>
    <n v="0.16016410291194916"/>
  </r>
  <r>
    <x v="36"/>
    <n v="2018"/>
    <n v="6.0913023948669434"/>
    <n v="10.32410717010498"/>
    <n v="0.93269377946853638"/>
    <n v="68.599998474121094"/>
    <n v="0.88561838865280151"/>
    <n v="-0.14466491341590881"/>
    <n v="0.62067794799804688"/>
    <n v="0.79473024606704712"/>
    <n v="0.16318210959434509"/>
  </r>
  <r>
    <x v="37"/>
    <n v="2012"/>
    <n v="4.5611686706542969"/>
    <n v="7.1152372360229492"/>
    <n v="0.65879428386688232"/>
    <n v="55.200000762939453"/>
    <n v="0.77630823850631714"/>
    <n v="-3.6612074822187424E-2"/>
    <m/>
    <n v="0.66834145784378052"/>
    <n v="0.13716612756252289"/>
  </r>
  <r>
    <x v="37"/>
    <n v="2013"/>
    <n v="4.4448270797729492"/>
    <n v="7.1897373199462891"/>
    <n v="0.6024816632270813"/>
    <n v="55.799999237060547"/>
    <n v="0.70679622888565063"/>
    <n v="-9.9745194893330336E-4"/>
    <n v="0.75047826766967773"/>
    <n v="0.64284628629684448"/>
    <n v="0.21335087716579437"/>
  </r>
  <r>
    <x v="37"/>
    <n v="2014"/>
    <n v="4.5066466331481934"/>
    <n v="7.2615952491760254"/>
    <n v="0.64045214653015137"/>
    <n v="56.400001525878906"/>
    <n v="0.69355893135070801"/>
    <n v="8.661157637834549E-2"/>
    <n v="0.70180028676986694"/>
    <n v="0.73783653974533081"/>
    <n v="0.30285829305648804"/>
  </r>
  <r>
    <x v="37"/>
    <n v="2015"/>
    <n v="4.5731549263000488"/>
    <n v="7.3350520133972168"/>
    <n v="0.62559682130813599"/>
    <n v="57"/>
    <n v="0.8026425838470459"/>
    <n v="0.11870184540748596"/>
    <n v="0.56702733039855957"/>
    <n v="0.71388816833496094"/>
    <n v="0.23662903904914856"/>
  </r>
  <r>
    <x v="37"/>
    <n v="2016"/>
    <n v="4.2978487014770508"/>
    <n v="7.3829288482666016"/>
    <n v="0.71871870756149292"/>
    <n v="57.5"/>
    <n v="0.74430769681930542"/>
    <n v="4.5362990349531174E-2"/>
    <n v="0.702880859375"/>
    <n v="0.72707086801528931"/>
    <n v="0.25394052267074585"/>
  </r>
  <r>
    <x v="37"/>
    <n v="2017"/>
    <n v="4.1803154945373535"/>
    <n v="7.4558343887329102"/>
    <n v="0.73353976011276245"/>
    <n v="58"/>
    <n v="0.71710121631622314"/>
    <n v="7.5188428163528442E-3"/>
    <n v="0.75689893960952759"/>
    <n v="0.60851478576660156"/>
    <n v="0.30443617701530457"/>
  </r>
  <r>
    <x v="37"/>
    <n v="2018"/>
    <n v="4.3792624473571777"/>
    <n v="7.5245165824890137"/>
    <n v="0.74015450477600098"/>
    <n v="58.5"/>
    <n v="0.74034309387207031"/>
    <n v="4.3273504823446274E-2"/>
    <n v="0.79946625232696533"/>
    <n v="0.65952086448669434"/>
    <n v="0.27175396680831909"/>
  </r>
  <r>
    <x v="38"/>
    <n v="2006"/>
    <n v="7.6724491119384766"/>
    <n v="10.610194206237793"/>
    <n v="0.96456283330917358"/>
    <n v="69.760002136230469"/>
    <n v="0.96858048439025879"/>
    <n v="-9.6518639475107193E-3"/>
    <n v="0.13243018090724945"/>
    <n v="0.721504807472229"/>
    <n v="0.17213393747806549"/>
  </r>
  <r>
    <x v="38"/>
    <n v="2008"/>
    <n v="7.6706266403198242"/>
    <n v="10.659013748168945"/>
    <n v="0.95133990049362183"/>
    <n v="70.080001831054688"/>
    <n v="0.93417894840240479"/>
    <n v="2.2527702152729034E-2"/>
    <n v="0.21656753122806549"/>
    <n v="0.77277767658233643"/>
    <n v="0.1435387134552002"/>
  </r>
  <r>
    <x v="38"/>
    <n v="2010"/>
    <n v="7.3932642936706543"/>
    <n v="10.592830657958984"/>
    <n v="0.93548136949539185"/>
    <n v="70.400001525878906"/>
    <n v="0.91600912809371948"/>
    <n v="8.649829775094986E-2"/>
    <n v="0.41251569986343384"/>
    <n v="0.83210861682891846"/>
    <n v="0.2020946592092514"/>
  </r>
  <r>
    <x v="38"/>
    <n v="2011"/>
    <n v="7.3542251586914063"/>
    <n v="10.613578796386719"/>
    <n v="0.93785685300827026"/>
    <n v="70.639999389648438"/>
    <n v="0.93644839525222778"/>
    <n v="9.6755996346473694E-2"/>
    <n v="0.31959319114685059"/>
    <n v="0.77294415235519409"/>
    <n v="0.20523864030838013"/>
  </r>
  <r>
    <x v="38"/>
    <n v="2012"/>
    <n v="7.4202094078063965"/>
    <n v="10.594455718994141"/>
    <n v="0.92773938179016113"/>
    <n v="70.879997253417969"/>
    <n v="0.92096811532974243"/>
    <n v="-5.7085799053311348E-3"/>
    <n v="0.36073395609855652"/>
    <n v="0.79628509283065796"/>
    <n v="0.20165443420410156"/>
  </r>
  <r>
    <x v="38"/>
    <n v="2013"/>
    <n v="7.4446358680725098"/>
    <n v="10.582239151000977"/>
    <n v="0.94086909294128418"/>
    <n v="71.120002746582031"/>
    <n v="0.9186253547668457"/>
    <n v="3.4851782023906708E-2"/>
    <n v="0.30577045679092407"/>
    <n v="0.76895737648010254"/>
    <n v="0.19467255473136902"/>
  </r>
  <r>
    <x v="38"/>
    <n v="2014"/>
    <n v="7.3845710754394531"/>
    <n v="10.57176685333252"/>
    <n v="0.95201653242111206"/>
    <n v="71.360000610351563"/>
    <n v="0.9330439567565918"/>
    <n v="-5.278333555907011E-3"/>
    <n v="0.26547989249229431"/>
    <n v="0.78410959243774414"/>
    <n v="0.19881388545036316"/>
  </r>
  <r>
    <x v="38"/>
    <n v="2015"/>
    <n v="7.4479255676269531"/>
    <n v="10.569822311401367"/>
    <n v="0.94780057668685913"/>
    <n v="71.599998474121094"/>
    <n v="0.92986190319061279"/>
    <n v="0.10706686973571777"/>
    <n v="0.22336965799331665"/>
    <n v="0.75131618976593018"/>
    <n v="0.19105759263038635"/>
  </r>
  <r>
    <x v="38"/>
    <n v="2016"/>
    <n v="7.6598434448242188"/>
    <n v="10.588077545166016"/>
    <n v="0.95394045114517212"/>
    <n v="71.699996948242188"/>
    <n v="0.94837218523025513"/>
    <n v="-3.0627485364675522E-2"/>
    <n v="0.24965956807136536"/>
    <n v="0.79732507467269897"/>
    <n v="0.18199844658374786"/>
  </r>
  <r>
    <x v="38"/>
    <n v="2017"/>
    <n v="7.7882518768310547"/>
    <n v="10.611171722412109"/>
    <n v="0.96382641792297363"/>
    <n v="71.800003051757813"/>
    <n v="0.96219897270202637"/>
    <n v="-5.6959753856062889E-3"/>
    <n v="0.19241277873516083"/>
    <n v="0.78713709115982056"/>
    <n v="0.17606578767299652"/>
  </r>
  <r>
    <x v="38"/>
    <n v="2018"/>
    <n v="7.8581070899963379"/>
    <n v="10.636059761047363"/>
    <n v="0.9621550440788269"/>
    <n v="71.900001525878906"/>
    <n v="0.93780738115310669"/>
    <n v="-0.13173516094684601"/>
    <n v="0.19860483705997467"/>
    <n v="0.78154641389846802"/>
    <n v="0.18178065121173859"/>
  </r>
  <r>
    <x v="39"/>
    <n v="2005"/>
    <n v="7.0933928489685059"/>
    <n v="10.505228042602539"/>
    <n v="0.94033825397491455"/>
    <n v="71.300003051757813"/>
    <n v="0.89481925964355469"/>
    <m/>
    <n v="0.68785083293914795"/>
    <n v="0.76898825168609619"/>
    <n v="0.22509419918060303"/>
  </r>
  <r>
    <x v="39"/>
    <n v="2006"/>
    <n v="6.582700252532959"/>
    <n v="10.521727561950684"/>
    <n v="0.94392907619476318"/>
    <n v="71.480003356933594"/>
    <n v="0.78912073373794556"/>
    <n v="0.12135148048400879"/>
    <n v="0.69927012920379639"/>
    <n v="0.77740222215652466"/>
    <n v="0.28868243098258972"/>
  </r>
  <r>
    <x v="39"/>
    <n v="2008"/>
    <n v="7.0080647468566895"/>
    <n v="10.535243034362793"/>
    <n v="0.93535059690475464"/>
    <n v="71.839996337890625"/>
    <n v="0.83332711458206177"/>
    <n v="-3.5669781267642975E-2"/>
    <n v="0.66887581348419189"/>
    <n v="0.74567151069641113"/>
    <n v="0.2806192934513092"/>
  </r>
  <r>
    <x v="39"/>
    <n v="2009"/>
    <n v="6.2834982872009277"/>
    <n v="10.500244140625"/>
    <n v="0.91815853118896484"/>
    <n v="72.019996643066406"/>
    <n v="0.79821318387985229"/>
    <n v="-8.6386092007160187E-2"/>
    <n v="0.65416818857192993"/>
    <n v="0.76293927431106567"/>
    <n v="0.30336660146713257"/>
  </r>
  <r>
    <x v="39"/>
    <n v="2010"/>
    <n v="6.7979011535644531"/>
    <n v="10.514769554138184"/>
    <n v="0.94295477867126465"/>
    <n v="72.199996948242188"/>
    <n v="0.84970217943191528"/>
    <n v="-0.10805954784154892"/>
    <n v="0.62295424938201904"/>
    <n v="0.78972411155700684"/>
    <n v="0.26056811213493347"/>
  </r>
  <r>
    <x v="39"/>
    <n v="2011"/>
    <n v="6.9591851234436035"/>
    <n v="10.530511856079102"/>
    <n v="0.92128556966781616"/>
    <n v="72.400001525878906"/>
    <n v="0.90336662530899048"/>
    <n v="-0.10696122050285339"/>
    <n v="0.62662452459335327"/>
    <n v="0.78080940246582031"/>
    <n v="0.28099477291107178"/>
  </r>
  <r>
    <x v="39"/>
    <n v="2012"/>
    <n v="6.6493654251098633"/>
    <n v="10.527497291564941"/>
    <n v="0.93709743022918701"/>
    <n v="72.599998474121094"/>
    <n v="0.84132033586502075"/>
    <n v="-0.1534789651632309"/>
    <n v="0.60790526866912842"/>
    <n v="0.75411957502365112"/>
    <n v="0.25298801064491272"/>
  </r>
  <r>
    <x v="39"/>
    <n v="2013"/>
    <n v="6.667121410369873"/>
    <n v="10.528095245361328"/>
    <n v="0.90769082307815552"/>
    <n v="72.800003051757813"/>
    <n v="0.8777957558631897"/>
    <n v="-0.12892994284629822"/>
    <n v="0.69906938076019287"/>
    <n v="0.80013608932495117"/>
    <n v="0.20496968924999237"/>
  </r>
  <r>
    <x v="39"/>
    <n v="2014"/>
    <n v="6.4668679237365723"/>
    <n v="10.532729148864746"/>
    <n v="0.87750452756881714"/>
    <n v="73"/>
    <n v="0.80347418785095215"/>
    <n v="-0.12251604348421097"/>
    <n v="0.65563744306564331"/>
    <n v="0.81105446815490723"/>
    <n v="0.21589383482933044"/>
  </r>
  <r>
    <x v="39"/>
    <n v="2015"/>
    <n v="6.3576250076293945"/>
    <n v="10.53917407989502"/>
    <n v="0.89571940898895264"/>
    <n v="73.199996948242188"/>
    <n v="0.8170362114906311"/>
    <n v="-0.1436343789100647"/>
    <n v="0.64060205221176147"/>
    <n v="0.78596591949462891"/>
    <n v="0.21540027856826782"/>
  </r>
  <r>
    <x v="39"/>
    <n v="2016"/>
    <n v="6.4752087593078613"/>
    <n v="10.546988487243652"/>
    <n v="0.88492292165756226"/>
    <n v="73.400001525878906"/>
    <n v="0.78678047657012939"/>
    <n v="-9.564286470413208E-2"/>
    <n v="0.62269705533981323"/>
    <n v="0.77266132831573486"/>
    <n v="0.2700362503528595"/>
  </r>
  <r>
    <x v="39"/>
    <n v="2017"/>
    <n v="6.6352224349975586"/>
    <n v="10.561154365539551"/>
    <n v="0.93149459362030029"/>
    <n v="73.599998474121094"/>
    <n v="0.83389014005661011"/>
    <n v="-0.12737701833248138"/>
    <n v="0.60148602724075317"/>
    <n v="0.76209777593612671"/>
    <n v="0.24198393523693085"/>
  </r>
  <r>
    <x v="39"/>
    <n v="2018"/>
    <n v="6.6659035682678223"/>
    <n v="10.573351860046387"/>
    <n v="0.92146307229995728"/>
    <n v="73.800003051757813"/>
    <n v="0.81637722253799438"/>
    <n v="-0.14156712591648102"/>
    <n v="0.58177530765533447"/>
    <n v="0.76731342077255249"/>
    <n v="0.28245136141777039"/>
  </r>
  <r>
    <x v="40"/>
    <n v="2011"/>
    <n v="4.2554006576538086"/>
    <n v="9.6736688613891602"/>
    <n v="0.65270155668258667"/>
    <n v="55.479999542236328"/>
    <n v="0.77187192440032959"/>
    <n v="-0.22793722152709961"/>
    <n v="0.85083091259002686"/>
    <n v="0.59138083457946777"/>
    <n v="0.26395511627197266"/>
  </r>
  <r>
    <x v="40"/>
    <n v="2012"/>
    <n v="3.9720592498779297"/>
    <n v="9.690277099609375"/>
    <n v="0.73609614372253418"/>
    <n v="56.159999847412109"/>
    <n v="0.56596583127975464"/>
    <n v="-0.21188913285732269"/>
    <n v="0.81011968851089478"/>
    <n v="0.46999850869178772"/>
    <n v="0.26574307680130005"/>
  </r>
  <r>
    <x v="40"/>
    <n v="2013"/>
    <n v="3.8002870082855225"/>
    <n v="9.7113018035888672"/>
    <n v="0.73348754644393921"/>
    <n v="56.840000152587891"/>
    <n v="0.68249011039733887"/>
    <n v="-0.16273139417171478"/>
    <n v="0.78043889999389648"/>
    <n v="0.50957095623016357"/>
    <n v="0.28709700703620911"/>
  </r>
  <r>
    <x v="40"/>
    <n v="2014"/>
    <n v="3.9180731773376465"/>
    <n v="9.7218837738037109"/>
    <n v="0.82859712839126587"/>
    <n v="57.520000457763672"/>
    <n v="0.60661381483078003"/>
    <n v="-0.21549105644226074"/>
    <n v="0.78165847063064575"/>
    <n v="0.53916072845458984"/>
    <n v="0.29304242134094238"/>
  </r>
  <r>
    <x v="40"/>
    <n v="2015"/>
    <n v="4.6610126495361328"/>
    <n v="9.7313213348388672"/>
    <n v="0.75586199760437012"/>
    <n v="58.200000762939453"/>
    <n v="0.67130070924758911"/>
    <n v="-0.2114674299955368"/>
    <n v="0.86677747964859009"/>
    <n v="0.62636202573776245"/>
    <n v="0.37165632843971252"/>
  </r>
  <r>
    <x v="40"/>
    <n v="2016"/>
    <n v="4.8317642211914063"/>
    <n v="9.7265529632568359"/>
    <n v="0.78004896640777588"/>
    <n v="58.700000762939453"/>
    <n v="0.69894236326217651"/>
    <n v="-0.22227960824966431"/>
    <n v="0.81656354665756226"/>
    <n v="0.64011657238006592"/>
    <n v="0.43240466713905334"/>
  </r>
  <r>
    <x v="40"/>
    <n v="2017"/>
    <n v="4.7823829650878906"/>
    <n v="9.7148914337158203"/>
    <n v="0.80694115161895752"/>
    <n v="59.200000762939453"/>
    <n v="0.65235954523086548"/>
    <n v="-0.24707399308681488"/>
    <n v="0.868305504322052"/>
    <n v="0.63404715061187744"/>
    <n v="0.44612428545951843"/>
  </r>
  <r>
    <x v="40"/>
    <n v="2018"/>
    <n v="4.7830090522766113"/>
    <n v="9.7183160781860352"/>
    <n v="0.7848275899887085"/>
    <n v="59.700000762939453"/>
    <n v="0.71913540363311768"/>
    <n v="-0.21748751401901245"/>
    <n v="0.82286345958709717"/>
    <n v="0.64069163799285889"/>
    <n v="0.41766098141670227"/>
  </r>
  <r>
    <x v="41"/>
    <n v="2017"/>
    <n v="4.1179389953613281"/>
    <n v="7.3535728454589844"/>
    <n v="0.69700151681900024"/>
    <n v="54.700000762939453"/>
    <n v="0.81232583522796631"/>
    <n v="0.12637977302074432"/>
    <n v="0.57161557674407959"/>
    <n v="0.83828717470169067"/>
    <n v="0.27724719047546387"/>
  </r>
  <r>
    <x v="41"/>
    <n v="2018"/>
    <n v="4.9220991134643555"/>
    <n v="7.3765535354614258"/>
    <n v="0.68479996919631958"/>
    <n v="55"/>
    <n v="0.71872878074645996"/>
    <m/>
    <n v="0.69106954336166382"/>
    <n v="0.80401217937469482"/>
    <n v="0.37920770049095154"/>
  </r>
  <r>
    <x v="42"/>
    <n v="2006"/>
    <n v="3.6751084327697754"/>
    <n v="8.6000766754150391"/>
    <n v="0.64663594961166382"/>
    <n v="65.120002746582031"/>
    <n v="0.55259263515472412"/>
    <n v="-0.24753838777542114"/>
    <n v="0.75193363428115845"/>
    <n v="0.43311527371406555"/>
    <n v="0.26938360929489136"/>
  </r>
  <r>
    <x v="42"/>
    <n v="2007"/>
    <n v="3.7071945667266846"/>
    <n v="8.7296142578125"/>
    <n v="0.54836905002593994"/>
    <n v="65.040000915527344"/>
    <n v="0.46372252702713013"/>
    <n v="-0.24797825515270233"/>
    <n v="0.69734001159667969"/>
    <n v="0.42664796113967896"/>
    <n v="0.23584674298763275"/>
  </r>
  <r>
    <x v="42"/>
    <n v="2008"/>
    <n v="4.156090259552002"/>
    <n v="8.7653121948242188"/>
    <n v="0.6075127124786377"/>
    <n v="64.959999084472656"/>
    <n v="0.61399739980697632"/>
    <n v="-0.20630107820034027"/>
    <n v="0.49799945950508118"/>
    <n v="0.44097954034805298"/>
    <n v="0.26150807738304138"/>
  </r>
  <r>
    <x v="42"/>
    <n v="2009"/>
    <n v="3.8006391525268555"/>
    <n v="8.7411155700683594"/>
    <n v="0.54351305961608887"/>
    <n v="64.879997253417969"/>
    <n v="0.49531400203704834"/>
    <n v="-0.21480165421962738"/>
    <n v="0.53458529710769653"/>
    <n v="0.49196138978004456"/>
    <n v="0.24235014617443085"/>
  </r>
  <r>
    <x v="42"/>
    <n v="2010"/>
    <n v="4.101837158203125"/>
    <n v="8.8148927688598633"/>
    <n v="0.54038894176483154"/>
    <n v="64.800003051757813"/>
    <n v="0.5578579306602478"/>
    <n v="-0.23050282895565033"/>
    <n v="0.45973631739616394"/>
    <n v="0.50179028511047363"/>
    <n v="0.24253630638122559"/>
  </r>
  <r>
    <x v="42"/>
    <n v="2011"/>
    <n v="4.2030305862426758"/>
    <n v="8.8976945877075195"/>
    <n v="0.50293737649917603"/>
    <n v="64.860000610351563"/>
    <n v="0.63246452808380127"/>
    <n v="-0.23824979364871979"/>
    <n v="0.35334640741348267"/>
    <n v="0.51492065191268921"/>
    <n v="0.24677042663097382"/>
  </r>
  <r>
    <x v="42"/>
    <n v="2012"/>
    <n v="4.2544455528259277"/>
    <n v="8.9722518920898438"/>
    <n v="0.53258645534515381"/>
    <n v="64.919998168945313"/>
    <n v="0.65872400999069214"/>
    <n v="-0.25297421216964722"/>
    <n v="0.32088759541511536"/>
    <n v="0.55915391445159912"/>
    <n v="0.25008785724639893"/>
  </r>
  <r>
    <x v="42"/>
    <n v="2013"/>
    <n v="4.3489208221435547"/>
    <n v="9.0184545516967773"/>
    <n v="0.55916577577590942"/>
    <n v="64.980003356933594"/>
    <n v="0.72212761640548706"/>
    <n v="-0.23876030743122101"/>
    <n v="0.34871360659599304"/>
    <n v="0.59504127502441406"/>
    <n v="0.1999070793390274"/>
  </r>
  <r>
    <x v="42"/>
    <n v="2014"/>
    <n v="4.2875080108642578"/>
    <n v="9.0767126083374023"/>
    <n v="0.55842000246047974"/>
    <n v="65.040000915527344"/>
    <n v="0.71978116035461426"/>
    <n v="-0.21892909705638885"/>
    <n v="0.4155256450176239"/>
    <n v="0.56988400220870972"/>
    <n v="0.20432750880718231"/>
  </r>
  <r>
    <x v="42"/>
    <n v="2015"/>
    <n v="4.1219406127929688"/>
    <n v="9.1077680587768555"/>
    <n v="0.51737159490585327"/>
    <n v="65.099998474121094"/>
    <n v="0.63994497060775757"/>
    <n v="-0.19106650352478027"/>
    <n v="0.50241678953170776"/>
    <n v="0.54727977514266968"/>
    <n v="0.2331920862197876"/>
  </r>
  <r>
    <x v="42"/>
    <n v="2016"/>
    <n v="4.4483861923217773"/>
    <n v="9.1352682113647461"/>
    <n v="0.53341227769851685"/>
    <n v="64.900001525878906"/>
    <n v="0.60646837949752808"/>
    <n v="-0.23548974096775055"/>
    <n v="0.56092405319213867"/>
    <n v="0.56389600038528442"/>
    <n v="0.22322447597980499"/>
  </r>
  <r>
    <x v="42"/>
    <n v="2017"/>
    <n v="4.4507746696472168"/>
    <n v="9.1845178604125977"/>
    <n v="0.59049516916275024"/>
    <n v="64.699996948242188"/>
    <n v="0.82090878486633301"/>
    <n v="-0.23050585389137268"/>
    <n v="0.58963197469711304"/>
    <n v="0.58112770318984985"/>
    <n v="0.20963960886001587"/>
  </r>
  <r>
    <x v="42"/>
    <n v="2018"/>
    <n v="4.6590971946716309"/>
    <n v="9.229100227355957"/>
    <n v="0.61721855401992798"/>
    <n v="64.5"/>
    <n v="0.77514410018920898"/>
    <n v="-0.21924759447574615"/>
    <n v="0.75485378503799438"/>
    <n v="0.57295346260070801"/>
    <n v="0.24377891421318054"/>
  </r>
  <r>
    <x v="43"/>
    <n v="2005"/>
    <n v="6.6195497512817383"/>
    <n v="10.537519454956055"/>
    <n v="0.96349036693572998"/>
    <n v="70.199996948242188"/>
    <n v="0.84662377834320068"/>
    <m/>
    <n v="0.78100681304931641"/>
    <n v="0.77569186687469482"/>
    <n v="0.1972624808549881"/>
  </r>
  <r>
    <x v="43"/>
    <n v="2007"/>
    <n v="6.4168195724487305"/>
    <n v="10.608403205871582"/>
    <n v="0.92593759298324585"/>
    <n v="70.480003356933594"/>
    <n v="0.80087822675704956"/>
    <n v="0.16303566098213196"/>
    <n v="0.7921794056892395"/>
    <n v="0.73246890306472778"/>
    <n v="0.23081189393997192"/>
  </r>
  <r>
    <x v="43"/>
    <n v="2008"/>
    <n v="6.5217900276184082"/>
    <n v="10.62106990814209"/>
    <n v="0.92321133613586426"/>
    <n v="70.620002746582031"/>
    <n v="0.76555699110031128"/>
    <m/>
    <n v="0.7582661509513855"/>
    <n v="0.78748184442520142"/>
    <n v="0.22000038623809814"/>
  </r>
  <r>
    <x v="43"/>
    <n v="2009"/>
    <n v="6.6414933204650879"/>
    <n v="10.565774917602539"/>
    <n v="0.93478232622146606"/>
    <n v="70.760002136230469"/>
    <n v="0.84378451108932495"/>
    <n v="0.12318965047597885"/>
    <n v="0.68993073701858521"/>
    <n v="0.79182744026184082"/>
    <n v="0.20644472539424896"/>
  </r>
  <r>
    <x v="43"/>
    <n v="2010"/>
    <n v="6.7245311737060547"/>
    <n v="10.607295989990234"/>
    <n v="0.93930864334106445"/>
    <n v="70.900001525878906"/>
    <n v="0.84265643358230591"/>
    <n v="9.1027393937110901E-2"/>
    <n v="0.68800598382949829"/>
    <n v="0.79370582103729248"/>
    <n v="0.18234413862228394"/>
  </r>
  <r>
    <x v="43"/>
    <n v="2011"/>
    <n v="6.621312141418457"/>
    <n v="10.661779403686523"/>
    <n v="0.94723665714263916"/>
    <n v="70.980003356933594"/>
    <n v="0.90629327297210693"/>
    <n v="2.8837384656071663E-2"/>
    <n v="0.67717212438583374"/>
    <n v="0.79366624355316162"/>
    <n v="0.16519953310489655"/>
  </r>
  <r>
    <x v="43"/>
    <n v="2012"/>
    <n v="6.702362060546875"/>
    <n v="10.664809226989746"/>
    <n v="0.9264066219329834"/>
    <n v="71.05999755859375"/>
    <n v="0.90444046258926392"/>
    <n v="6.6865228116512299E-2"/>
    <n v="0.67923671007156372"/>
    <n v="0.80373930931091309"/>
    <n v="0.16957616806030273"/>
  </r>
  <r>
    <x v="43"/>
    <n v="2013"/>
    <n v="6.9651250839233398"/>
    <n v="10.666964530944824"/>
    <n v="0.93142056465148926"/>
    <n v="71.139999389648438"/>
    <n v="0.89431297779083252"/>
    <n v="2.0103832706809044E-2"/>
    <n v="0.56579422950744629"/>
    <n v="0.74348735809326172"/>
    <n v="0.20499591529369354"/>
  </r>
  <r>
    <x v="43"/>
    <n v="2014"/>
    <n v="6.9842143058776855"/>
    <n v="10.68190860748291"/>
    <n v="0.93755894899368286"/>
    <n v="71.220001220703125"/>
    <n v="0.89868342876434326"/>
    <n v="8.3833962678909302E-2"/>
    <n v="0.47395291924476624"/>
    <n v="0.78540849685668945"/>
    <n v="0.18784487247467041"/>
  </r>
  <r>
    <x v="43"/>
    <n v="2015"/>
    <n v="7.037137508392334"/>
    <n v="10.690533638000488"/>
    <n v="0.92592322826385498"/>
    <n v="71.300003051757813"/>
    <n v="0.88942885398864746"/>
    <n v="0.17354597151279449"/>
    <n v="0.41216829419136047"/>
    <n v="0.76453936100006104"/>
    <n v="0.20270515978336334"/>
  </r>
  <r>
    <x v="43"/>
    <n v="2016"/>
    <n v="6.8737630844116211"/>
    <n v="10.701711654663086"/>
    <n v="0.90602928400039673"/>
    <n v="71.599998474121094"/>
    <n v="0.87051504850387573"/>
    <n v="0.14437763392925262"/>
    <n v="0.4459221363067627"/>
    <n v="0.73774594068527222"/>
    <n v="0.18725493550300598"/>
  </r>
  <r>
    <x v="43"/>
    <n v="2017"/>
    <n v="7.0743246078491211"/>
    <n v="10.719499588012695"/>
    <n v="0.89216607809066772"/>
    <n v="71.900001525878906"/>
    <n v="0.84072786569595337"/>
    <n v="0.14137540757656097"/>
    <n v="0.41402119398117065"/>
    <n v="0.73656570911407471"/>
    <n v="0.19643481075763702"/>
  </r>
  <r>
    <x v="43"/>
    <n v="2018"/>
    <n v="7.1183643341064453"/>
    <n v="10.730944633483887"/>
    <n v="0.91976314783096313"/>
    <n v="72.199996948242188"/>
    <n v="0.87688750028610229"/>
    <n v="3.0199648812413216E-2"/>
    <n v="0.49567395448684692"/>
    <n v="0.78028041124343872"/>
    <n v="0.24321457743644714"/>
  </r>
  <r>
    <x v="44"/>
    <n v="2006"/>
    <n v="4.5350198745727539"/>
    <n v="7.8755097389221191"/>
    <n v="0.72826999425888062"/>
    <n v="52.340000152587891"/>
    <n v="0.84928339719772339"/>
    <n v="0.22090007364749908"/>
    <n v="0.81407040357589722"/>
    <n v="0.67120105028152466"/>
    <n v="0.1976066529750824"/>
  </r>
  <r>
    <x v="44"/>
    <n v="2007"/>
    <n v="5.2201480865478516"/>
    <n v="7.8918704986572266"/>
    <n v="0.72964769601821899"/>
    <n v="52.779998779296875"/>
    <n v="0.89115327596664429"/>
    <n v="0.14540103077888489"/>
    <n v="0.77118825912475586"/>
    <n v="0.68563640117645264"/>
    <n v="0.21663028001785278"/>
  </r>
  <r>
    <x v="44"/>
    <n v="2008"/>
    <n v="4.9651346206665039"/>
    <n v="7.9534006118774414"/>
    <n v="0.62225514650344849"/>
    <n v="53.220001220703125"/>
    <n v="0.83800631761550903"/>
    <n v="0.12732478976249695"/>
    <n v="0.86287039518356323"/>
    <n v="0.71701037883758545"/>
    <n v="0.17204543948173523"/>
  </r>
  <r>
    <x v="44"/>
    <n v="2009"/>
    <n v="4.1976957321166992"/>
    <n v="7.9750652313232422"/>
    <n v="0.63319772481918335"/>
    <n v="53.659999847412109"/>
    <n v="0.75747776031494141"/>
    <n v="1.2733162380754948E-2"/>
    <n v="0.88973832130432129"/>
    <n v="0.77420318126678467"/>
    <n v="0.19759012758731842"/>
  </r>
  <r>
    <x v="44"/>
    <n v="2010"/>
    <n v="4.6062517166137695"/>
    <n v="8.0259685516357422"/>
    <n v="0.73855865001678467"/>
    <n v="54.099998474121094"/>
    <n v="0.89112991094589233"/>
    <n v="8.1074155867099762E-2"/>
    <n v="0.87484914064407349"/>
    <n v="0.78339970111846924"/>
    <n v="0.18412871658802032"/>
  </r>
  <r>
    <x v="44"/>
    <n v="2011"/>
    <n v="5.6081995964050293"/>
    <n v="8.1328411102294922"/>
    <n v="0.72429722547531128"/>
    <n v="54.479999542236328"/>
    <n v="0.85189616680145264"/>
    <n v="1.7653981223702431E-2"/>
    <n v="0.79044431447982788"/>
    <n v="0.74396711587905884"/>
    <n v="0.20921263098716736"/>
  </r>
  <r>
    <x v="44"/>
    <n v="2012"/>
    <n v="5.0572619438171387"/>
    <n v="8.1976613998413086"/>
    <n v="0.6851118803024292"/>
    <n v="54.860000610351563"/>
    <n v="0.67941844463348389"/>
    <n v="4.6872314065694809E-2"/>
    <n v="0.89783614873886108"/>
    <n v="0.75968801975250244"/>
    <n v="0.15237638354301453"/>
  </r>
  <r>
    <x v="44"/>
    <n v="2013"/>
    <n v="4.9650530815124512"/>
    <n v="8.2446870803833008"/>
    <n v="0.67628920078277588"/>
    <n v="55.240001678466797"/>
    <n v="0.79379373788833618"/>
    <n v="-5.8681678026914597E-2"/>
    <n v="0.88017845153808594"/>
    <n v="0.69076621532440186"/>
    <n v="0.21081872284412384"/>
  </r>
  <r>
    <x v="44"/>
    <n v="2014"/>
    <n v="3.8603510856628418"/>
    <n v="8.2606477737426758"/>
    <n v="0.65146875381469727"/>
    <n v="55.619998931884766"/>
    <n v="0.67691606283187866"/>
    <n v="7.1083665825426579E-3"/>
    <n v="0.91268235445022583"/>
    <n v="0.6961548924446106"/>
    <n v="0.28032103180885315"/>
  </r>
  <r>
    <x v="44"/>
    <n v="2015"/>
    <n v="3.9859161376953125"/>
    <n v="8.2755565643310547"/>
    <n v="0.68744856119155884"/>
    <n v="56"/>
    <n v="0.8520161509513855"/>
    <n v="-3.3512827008962631E-2"/>
    <n v="0.94543612003326416"/>
    <n v="0.68977826833724976"/>
    <n v="0.26527854800224304"/>
  </r>
  <r>
    <x v="44"/>
    <n v="2016"/>
    <n v="4.514411449432373"/>
    <n v="8.2897329330444336"/>
    <n v="0.64730316400527954"/>
    <n v="56.400001525878906"/>
    <n v="0.75116837024688721"/>
    <n v="9.4167917966842651E-2"/>
    <n v="0.89395523071289063"/>
    <n v="0.66826391220092773"/>
    <n v="0.30490970611572266"/>
  </r>
  <r>
    <x v="44"/>
    <n v="2017"/>
    <n v="5.4813108444213867"/>
    <n v="8.3493967056274414"/>
    <n v="0.66911107301712036"/>
    <n v="56.799999237060547"/>
    <n v="0.78304636478424072"/>
    <n v="8.2861453294754028E-2"/>
    <n v="0.83860999345779419"/>
    <n v="0.70251172780990601"/>
    <n v="0.24751894176006317"/>
  </r>
  <r>
    <x v="45"/>
    <n v="2005"/>
    <n v="6.006309986114502"/>
    <n v="10.294153213500977"/>
    <n v="0.83653944730758667"/>
    <n v="70.5"/>
    <n v="0.73417180776596069"/>
    <m/>
    <n v="0.86056309938430786"/>
    <n v="0.69199758768081665"/>
    <n v="0.26364302635192871"/>
  </r>
  <r>
    <x v="45"/>
    <n v="2007"/>
    <n v="6.6469612121582031"/>
    <n v="10.375800132751465"/>
    <n v="0.80800265073776245"/>
    <n v="70.900001525878906"/>
    <n v="0.57530885934829712"/>
    <n v="-0.19243520498275757"/>
    <n v="0.84457093477249146"/>
    <n v="0.73792427778244019"/>
    <n v="0.2217441201210022"/>
  </r>
  <r>
    <x v="45"/>
    <n v="2009"/>
    <n v="6.0385746955871582"/>
    <n v="10.323198318481445"/>
    <n v="0.79331761598587036"/>
    <n v="71.300003051757813"/>
    <n v="0.44310784339904785"/>
    <n v="-0.29496511816978455"/>
    <n v="0.95876830816268921"/>
    <n v="0.6485135555267334"/>
    <n v="0.25358948111534119"/>
  </r>
  <r>
    <x v="45"/>
    <n v="2010"/>
    <n v="5.8395586013793945"/>
    <n v="10.265561103820801"/>
    <n v="0.86842244863510132"/>
    <n v="71.5"/>
    <n v="0.48411098122596741"/>
    <n v="-0.30461233854293823"/>
    <n v="0.95411384105682373"/>
    <n v="0.63394749164581299"/>
    <n v="0.29151639342308044"/>
  </r>
  <r>
    <x v="45"/>
    <n v="2011"/>
    <n v="5.372039794921875"/>
    <n v="10.171272277832031"/>
    <n v="0.8515549898147583"/>
    <n v="71.55999755859375"/>
    <n v="0.52812594175338745"/>
    <n v="-0.31788331270217896"/>
    <n v="0.94115251302719116"/>
    <n v="0.59137189388275146"/>
    <n v="0.32279080152511597"/>
  </r>
  <r>
    <x v="45"/>
    <n v="2012"/>
    <n v="5.0963540077209473"/>
    <n v="10.100872993469238"/>
    <n v="0.81214112043380737"/>
    <n v="71.620002746582031"/>
    <n v="0.3726104199886322"/>
    <n v="-0.30613425374031067"/>
    <n v="0.95890897512435913"/>
    <n v="0.58068758249282837"/>
    <n v="0.35150629281997681"/>
  </r>
  <r>
    <x v="45"/>
    <n v="2013"/>
    <n v="4.7202510833740234"/>
    <n v="10.075173377990723"/>
    <n v="0.68665003776550293"/>
    <n v="71.680000305175781"/>
    <n v="0.4259665310382843"/>
    <n v="-0.27318894863128662"/>
    <n v="0.94130986928939819"/>
    <n v="0.68916237354278564"/>
    <n v="0.48218315839767456"/>
  </r>
  <r>
    <x v="45"/>
    <n v="2014"/>
    <n v="4.7562370300292969"/>
    <n v="10.089204788208008"/>
    <n v="0.83233320713043213"/>
    <n v="71.739997863769531"/>
    <n v="0.36915633082389832"/>
    <n v="-0.28912001848220825"/>
    <n v="0.9302138090133667"/>
    <n v="0.69467592239379883"/>
    <n v="0.38543331623077393"/>
  </r>
  <r>
    <x v="45"/>
    <n v="2015"/>
    <n v="5.6225190162658691"/>
    <n v="10.092880249023438"/>
    <n v="0.83482468128204346"/>
    <n v="71.800003051757813"/>
    <n v="0.53173631429672241"/>
    <n v="-0.27328526973724365"/>
    <n v="0.82395964860916138"/>
    <n v="0.73975121974945068"/>
    <n v="0.2774125337600708"/>
  </r>
  <r>
    <x v="45"/>
    <n v="2016"/>
    <n v="5.302619457244873"/>
    <n v="10.094593048095703"/>
    <n v="0.80260586738586426"/>
    <n v="72"/>
    <n v="0.48161685466766357"/>
    <n v="-0.26143380999565125"/>
    <n v="0.89847081899642944"/>
    <n v="0.7005043625831604"/>
    <n v="0.33620750904083252"/>
  </r>
  <r>
    <x v="45"/>
    <n v="2017"/>
    <n v="5.1482415199279785"/>
    <n v="10.10945987701416"/>
    <n v="0.75289952754974365"/>
    <n v="72.199996948242188"/>
    <n v="0.43830001354217529"/>
    <n v="-0.2912273108959198"/>
    <n v="0.87223947048187256"/>
    <n v="0.60293900966644287"/>
    <n v="0.3328307569026947"/>
  </r>
  <r>
    <x v="45"/>
    <n v="2018"/>
    <n v="5.4092893600463867"/>
    <n v="10.132058143615723"/>
    <n v="0.79350078105926514"/>
    <n v="72.400001525878906"/>
    <n v="0.56445568799972534"/>
    <n v="-0.33638453483581543"/>
    <n v="0.8603023886680603"/>
    <n v="0.6656990647315979"/>
    <n v="0.2550065815448761"/>
  </r>
  <r>
    <x v="46"/>
    <n v="2006"/>
    <n v="5.9014291763305664"/>
    <n v="8.7730751037597656"/>
    <n v="0.83044159412384033"/>
    <n v="60.740001678466797"/>
    <n v="0.66338169574737549"/>
    <n v="0.16861578822135925"/>
    <n v="0.70609557628631592"/>
    <n v="0.818015456199646"/>
    <n v="0.28708189725875854"/>
  </r>
  <r>
    <x v="46"/>
    <n v="2007"/>
    <n v="6.3295812606811523"/>
    <n v="8.8118228912353516"/>
    <n v="0.86639708280563354"/>
    <n v="61.080001831054688"/>
    <n v="0.6275869607925415"/>
    <n v="0.13226944208145142"/>
    <n v="0.80974262952804565"/>
    <n v="0.8190464973449707"/>
    <n v="0.22437973320484161"/>
  </r>
  <r>
    <x v="46"/>
    <n v="2008"/>
    <n v="6.414494514465332"/>
    <n v="8.8220129013061523"/>
    <n v="0.86560547351837158"/>
    <n v="61.419998168945313"/>
    <n v="0.63015174865722656"/>
    <n v="0.2021508663892746"/>
    <n v="0.79628545045852661"/>
    <n v="0.83436006307601929"/>
    <n v="0.23363620042800903"/>
  </r>
  <r>
    <x v="46"/>
    <n v="2009"/>
    <n v="6.4519162178039551"/>
    <n v="8.8053750991821289"/>
    <n v="0.83381563425064087"/>
    <n v="61.759998321533203"/>
    <n v="0.64347875118255615"/>
    <n v="0.1934470534324646"/>
    <n v="0.75488936901092529"/>
    <n v="0.82871550321578979"/>
    <n v="0.23974157869815826"/>
  </r>
  <r>
    <x v="46"/>
    <n v="2010"/>
    <n v="6.2897486686706543"/>
    <n v="8.8119592666625977"/>
    <n v="0.85905247926712036"/>
    <n v="62.099998474121094"/>
    <n v="0.69586294889450073"/>
    <n v="0.16335475444793701"/>
    <n v="0.79483538866043091"/>
    <n v="0.84993338584899902"/>
    <n v="0.23561792075634003"/>
  </r>
  <r>
    <x v="46"/>
    <n v="2011"/>
    <n v="5.7433538436889648"/>
    <n v="8.8311996459960938"/>
    <n v="0.7681124210357666"/>
    <n v="62.459999084472656"/>
    <n v="0.76296311616897583"/>
    <n v="6.1814389191567898E-3"/>
    <n v="0.86303937435150146"/>
    <n v="0.84449368715286255"/>
    <n v="0.28935790061950684"/>
  </r>
  <r>
    <x v="46"/>
    <n v="2012"/>
    <n v="5.8557171821594238"/>
    <n v="8.8391475677490234"/>
    <n v="0.80214899778366089"/>
    <n v="62.819999694824219"/>
    <n v="0.86547201871871948"/>
    <n v="1.7802275717258453E-2"/>
    <n v="0.82092398405075073"/>
    <n v="0.86278343200683594"/>
    <n v="0.3494049608707428"/>
  </r>
  <r>
    <x v="46"/>
    <n v="2013"/>
    <n v="5.9846014976501465"/>
    <n v="8.8543834686279297"/>
    <n v="0.8296504020690918"/>
    <n v="63.180000305175781"/>
    <n v="0.88400501012802124"/>
    <n v="4.2661797255277634E-2"/>
    <n v="0.81676983833312988"/>
    <n v="0.86677384376525879"/>
    <n v="0.33252426981925964"/>
  </r>
  <r>
    <x v="46"/>
    <n v="2014"/>
    <n v="6.5360307693481445"/>
    <n v="8.8745079040527344"/>
    <n v="0.83397465944290161"/>
    <n v="63.540000915527344"/>
    <n v="0.84339892864227295"/>
    <n v="0.10562703013420105"/>
    <n v="0.80446255207061768"/>
    <n v="0.83536803722381592"/>
    <n v="0.30511468648910522"/>
  </r>
  <r>
    <x v="46"/>
    <n v="2015"/>
    <n v="6.4649868011474609"/>
    <n v="8.8946313858032227"/>
    <n v="0.8228374719619751"/>
    <n v="63.900001525878906"/>
    <n v="0.86863976716995239"/>
    <n v="4.9555305391550064E-2"/>
    <n v="0.82165491580963135"/>
    <n v="0.85137081146240234"/>
    <n v="0.31055378913879395"/>
  </r>
  <r>
    <x v="46"/>
    <n v="2016"/>
    <n v="6.3589162826538086"/>
    <n v="8.9049844741821289"/>
    <n v="0.81123548746109009"/>
    <n v="64.199996948242188"/>
    <n v="0.86267572641372681"/>
    <n v="9.6525037661194801E-3"/>
    <n v="0.81203001737594604"/>
    <n v="0.84612250328063965"/>
    <n v="0.32135719060897827"/>
  </r>
  <r>
    <x v="46"/>
    <n v="2017"/>
    <n v="6.3251185417175293"/>
    <n v="8.9124469757080078"/>
    <n v="0.8264920711517334"/>
    <n v="64.5"/>
    <n v="0.91452169418334961"/>
    <n v="-5.9932403266429901E-2"/>
    <n v="0.79974788427352905"/>
    <n v="0.84586578607559204"/>
    <n v="0.30808615684509277"/>
  </r>
  <r>
    <x v="46"/>
    <n v="2018"/>
    <n v="6.626591682434082"/>
    <n v="8.9234285354614258"/>
    <n v="0.84110724925994873"/>
    <n v="64.800003051757813"/>
    <n v="0.90953803062438965"/>
    <n v="-1.1167033575475216E-2"/>
    <n v="0.76545441150665283"/>
    <n v="0.87136203050613403"/>
    <n v="0.26241126656532288"/>
  </r>
  <r>
    <x v="47"/>
    <n v="2011"/>
    <n v="4.0445694923400879"/>
    <n v="7.3936076164245605"/>
    <n v="0.59846556186676025"/>
    <n v="50.220001220703125"/>
    <n v="0.79683023691177368"/>
    <n v="4.8240728676319122E-2"/>
    <n v="0.74325627088546753"/>
    <n v="0.70054930448532104"/>
    <n v="0.26013317704200745"/>
  </r>
  <r>
    <x v="47"/>
    <n v="2012"/>
    <n v="3.6515548229217529"/>
    <n v="7.429018497467041"/>
    <n v="0.54229527711868286"/>
    <n v="50.439998626708984"/>
    <n v="0.64618784189224243"/>
    <n v="8.4074977785348892E-3"/>
    <n v="0.79445022344589233"/>
    <n v="0.67721259593963623"/>
    <n v="0.28457337617874146"/>
  </r>
  <r>
    <x v="47"/>
    <n v="2013"/>
    <n v="3.9017930030822754"/>
    <n v="7.4452476501464844"/>
    <n v="0.56686657667160034"/>
    <n v="50.659999847412109"/>
    <n v="0.69273662567138672"/>
    <n v="9.8385654389858246E-2"/>
    <n v="0.81548160314559937"/>
    <n v="0.60032457113265991"/>
    <n v="0.34805700182914734"/>
  </r>
  <r>
    <x v="47"/>
    <n v="2014"/>
    <n v="3.4124825000762939"/>
    <n v="7.458611011505127"/>
    <n v="0.6377137303352356"/>
    <n v="50.880001068115234"/>
    <n v="0.68355756998062134"/>
    <n v="1.3351899571716785E-2"/>
    <n v="0.70524638891220093"/>
    <n v="0.62864971160888672"/>
    <n v="0.35126453638076782"/>
  </r>
  <r>
    <x v="47"/>
    <n v="2015"/>
    <n v="3.5046935081481934"/>
    <n v="7.472111701965332"/>
    <n v="0.57885962724685669"/>
    <n v="51.099998474121094"/>
    <n v="0.66595304012298584"/>
    <n v="1.3805360533297062E-2"/>
    <n v="0.76215201616287231"/>
    <n v="0.66697061061859131"/>
    <n v="0.26774123311042786"/>
  </r>
  <r>
    <x v="47"/>
    <n v="2016"/>
    <n v="3.6028547286987305"/>
    <n v="7.5466790199279785"/>
    <n v="0.67544704675674438"/>
    <n v="52.200000762939453"/>
    <n v="0.72568517923355103"/>
    <n v="-4.9161836504936218E-2"/>
    <n v="0.80278116464614868"/>
    <n v="0.68698465824127197"/>
    <n v="0.37439379096031189"/>
  </r>
  <r>
    <x v="47"/>
    <n v="2017"/>
    <n v="4.8737225532531738"/>
    <n v="7.600365161895752"/>
    <n v="0.63402557373046875"/>
    <n v="53.299999237060547"/>
    <n v="0.73821282386779785"/>
    <n v="4.6024639159440994E-2"/>
    <n v="0.75002622604370117"/>
    <n v="0.70447713136672974"/>
    <n v="0.4224608838558197"/>
  </r>
  <r>
    <x v="47"/>
    <n v="2018"/>
    <n v="5.2522268295288086"/>
    <n v="7.6337180137634277"/>
    <n v="0.63043314218521118"/>
    <n v="54.400001525878906"/>
    <n v="0.73115724325180054"/>
    <n v="0.10001128166913986"/>
    <n v="0.77839380502700806"/>
    <n v="0.74388104677200317"/>
    <n v="0.44043830037117004"/>
  </r>
  <r>
    <x v="48"/>
    <n v="2006"/>
    <n v="3.7541561126708984"/>
    <n v="7.3602962493896484"/>
    <n v="0.69380074739456177"/>
    <n v="48.459999084472656"/>
    <n v="0.44947472214698792"/>
    <n v="0.39943721890449524"/>
    <n v="0.85350644588470459"/>
    <n v="0.61290603876113892"/>
    <n v="0.33214139938354492"/>
  </r>
  <r>
    <x v="48"/>
    <n v="2008"/>
    <n v="3.8463292121887207"/>
    <n v="7.3706574440002441"/>
    <n v="0.67909842729568481"/>
    <n v="40.380001068115234"/>
    <n v="0.46497064828872681"/>
    <n v="0.25950545072555542"/>
    <n v="0.81165897846221924"/>
    <n v="0.60769706964492798"/>
    <n v="0.2557741105556488"/>
  </r>
  <r>
    <x v="48"/>
    <n v="2010"/>
    <n v="3.7659988403320313"/>
    <n v="7.3145747184753418"/>
    <n v="0.55403077602386475"/>
    <n v="32.299999237060547"/>
    <n v="0.37294131517410278"/>
    <n v="0.21596851944923401"/>
    <n v="0.84800678491592407"/>
    <n v="0.55495965480804443"/>
    <n v="0.29255682229995728"/>
  </r>
  <r>
    <x v="48"/>
    <n v="2011"/>
    <n v="4.844573974609375"/>
    <n v="7.3539009094238281"/>
    <n v="0.56703901290893555"/>
    <n v="36.860000610351563"/>
    <n v="0.41258779168128967"/>
    <n v="0.24282635748386383"/>
    <n v="0.68196010589599609"/>
    <n v="0.62524014711380005"/>
    <n v="0.24485564231872559"/>
  </r>
  <r>
    <x v="48"/>
    <n v="2012"/>
    <n v="4.4134750366210938"/>
    <n v="7.3682341575622559"/>
    <n v="0.74866271018981934"/>
    <n v="41.419998168945313"/>
    <n v="0.48248586058616638"/>
    <n v="0.28921380639076233"/>
    <n v="0.71716636419296265"/>
    <n v="0.59343415498733521"/>
    <n v="0.28380641341209412"/>
  </r>
  <r>
    <x v="48"/>
    <n v="2013"/>
    <n v="4.6219620704650879"/>
    <n v="7.3959417343139648"/>
    <n v="0.64835089445114136"/>
    <n v="45.979999542236328"/>
    <n v="0.61041003465652466"/>
    <n v="0.28942734003067017"/>
    <n v="0.66897571086883545"/>
    <n v="0.53805476427078247"/>
    <n v="0.32665553689002991"/>
  </r>
  <r>
    <x v="48"/>
    <n v="2014"/>
    <n v="3.8887784481048584"/>
    <n v="7.4102592468261719"/>
    <n v="0.55414879322052002"/>
    <n v="50.540000915527344"/>
    <n v="0.50880545377731323"/>
    <n v="0.28471565246582031"/>
    <n v="0.70752125978469849"/>
    <n v="0.59256500005722046"/>
    <n v="0.32720845937728882"/>
  </r>
  <r>
    <x v="48"/>
    <n v="2015"/>
    <n v="3.5697624683380127"/>
    <n v="7.4092745780944824"/>
    <n v="0.5643196702003479"/>
    <n v="55.099998474121094"/>
    <n v="0.39829549193382263"/>
    <n v="0.30579087138175964"/>
    <n v="0.77740395069122314"/>
    <n v="0.6185644268989563"/>
    <n v="0.33253967761993408"/>
  </r>
  <r>
    <x v="48"/>
    <n v="2016"/>
    <n v="3.3523001670837402"/>
    <n v="7.4110550880432129"/>
    <n v="0.58374243974685669"/>
    <n v="55.299999237060547"/>
    <n v="0.30354040861129761"/>
    <n v="0.29111108183860779"/>
    <n v="0.83852314949035645"/>
    <n v="0.55277407169342041"/>
    <n v="0.36734101176261902"/>
  </r>
  <r>
    <x v="48"/>
    <n v="2017"/>
    <n v="3.8238656520843506"/>
    <n v="7.4104514122009277"/>
    <n v="0.64698499441146851"/>
    <n v="55.5"/>
    <n v="0.48442915081977844"/>
    <n v="0.38074052333831787"/>
    <n v="0.64719158411026001"/>
    <n v="0.57336670160293579"/>
    <n v="0.32169276475906372"/>
  </r>
  <r>
    <x v="48"/>
    <n v="2018"/>
    <n v="3.6149280071258545"/>
    <n v="7.4160919189453125"/>
    <n v="0.53797590732574463"/>
    <n v="55.700000762939453"/>
    <n v="0.59146839380264282"/>
    <n v="0.42098638415336609"/>
    <n v="0.72044473886489868"/>
    <n v="0.58411329984664917"/>
    <n v="0.35872003436088562"/>
  </r>
  <r>
    <x v="49"/>
    <n v="2006"/>
    <n v="5.396519660949707"/>
    <n v="8.2564029693603516"/>
    <n v="0.93267679214477539"/>
    <n v="64.540000915527344"/>
    <n v="0.65025359392166138"/>
    <n v="9.6364296972751617E-2"/>
    <n v="0.84353905916213989"/>
    <n v="0.85797274112701416"/>
    <n v="0.1554739773273468"/>
  </r>
  <r>
    <x v="49"/>
    <n v="2007"/>
    <n v="5.0971541404724121"/>
    <n v="8.2946004867553711"/>
    <n v="0.81886857748031616"/>
    <n v="64.779998779296875"/>
    <n v="0.67563098669052124"/>
    <n v="0.23736879229545593"/>
    <n v="0.82597470283508301"/>
    <n v="0.75895875692367554"/>
    <n v="0.19878000020980835"/>
  </r>
  <r>
    <x v="49"/>
    <n v="2008"/>
    <n v="5.4203310012817383"/>
    <n v="8.3149051666259766"/>
    <n v="0.82817590236663818"/>
    <n v="65.019996643066406"/>
    <n v="0.68688088655471802"/>
    <n v="0.23004715144634247"/>
    <n v="0.86322200298309326"/>
    <n v="0.78936076164245605"/>
    <n v="0.20585381984710693"/>
  </r>
  <r>
    <x v="49"/>
    <n v="2009"/>
    <n v="6.0331892967224121"/>
    <n v="8.2698745727539063"/>
    <n v="0.82396608591079712"/>
    <n v="65.260002136230469"/>
    <n v="0.66120278835296631"/>
    <n v="0.12564016878604889"/>
    <n v="0.85673433542251587"/>
    <n v="0.80286592245101929"/>
    <n v="0.2613043487071991"/>
  </r>
  <r>
    <x v="49"/>
    <n v="2010"/>
    <n v="5.8661313056945801"/>
    <n v="8.2868194580078125"/>
    <n v="0.80293899774551392"/>
    <n v="65.5"/>
    <n v="0.64552849531173706"/>
    <n v="0.11235953867435455"/>
    <n v="0.81994009017944336"/>
    <n v="0.79651856422424316"/>
    <n v="0.25994625687599182"/>
  </r>
  <r>
    <x v="49"/>
    <n v="2011"/>
    <n v="4.961031436920166"/>
    <n v="8.3055028915405273"/>
    <n v="0.76570183038711548"/>
    <n v="65.720001220703125"/>
    <n v="0.78336906433105469"/>
    <n v="0.10232468694448471"/>
    <n v="0.88396316766738892"/>
    <n v="0.81569147109985352"/>
    <n v="0.30747097730636597"/>
  </r>
  <r>
    <x v="49"/>
    <n v="2012"/>
    <n v="4.6022181510925293"/>
    <n v="8.3276834487915039"/>
    <n v="0.77919489145278931"/>
    <n v="65.94000244140625"/>
    <n v="0.70045208930969238"/>
    <n v="3.5407103132456541E-3"/>
    <n v="0.87143713235855103"/>
    <n v="0.84651035070419312"/>
    <n v="0.29359126091003418"/>
  </r>
  <r>
    <x v="49"/>
    <n v="2013"/>
    <n v="4.7133584022521973"/>
    <n v="8.3374872207641602"/>
    <n v="0.79196023941040039"/>
    <n v="66.160003662109375"/>
    <n v="0.69840037822723389"/>
    <n v="-2.0525898784399033E-2"/>
    <n v="0.86769974231719971"/>
    <n v="0.81651854515075684"/>
    <n v="0.28328132629394531"/>
  </r>
  <r>
    <x v="49"/>
    <n v="2014"/>
    <n v="5.0557260513305664"/>
    <n v="8.3502702713012695"/>
    <n v="0.79021453857421875"/>
    <n v="66.379997253417969"/>
    <n v="0.69598257541656494"/>
    <n v="2.1705934777855873E-2"/>
    <n v="0.8343501091003418"/>
    <n v="0.82018440961837769"/>
    <n v="0.29938849806785583"/>
  </r>
  <r>
    <x v="49"/>
    <n v="2015"/>
    <n v="4.8454365730285645"/>
    <n v="8.3708877563476563"/>
    <n v="0.77237552404403687"/>
    <n v="66.599998474121094"/>
    <n v="0.53405767679214478"/>
    <n v="-9.0287245810031891E-2"/>
    <n v="0.84808272123336792"/>
    <n v="0.86283659934997559"/>
    <n v="0.31076616048812866"/>
  </r>
  <r>
    <x v="49"/>
    <n v="2016"/>
    <n v="5.6481547355651855"/>
    <n v="8.3908977508544922"/>
    <n v="0.77390998601913452"/>
    <n v="66.800003051757813"/>
    <n v="0.85004669427871704"/>
    <n v="8.6563937366008759E-2"/>
    <n v="0.79287517070770264"/>
    <n v="0.8323967456817627"/>
    <n v="0.29684668779373169"/>
  </r>
  <r>
    <x v="49"/>
    <n v="2017"/>
    <n v="6.0199856758117676"/>
    <n v="8.4210777282714844"/>
    <n v="0.84335494041442871"/>
    <n v="67"/>
    <n v="0.89837741851806641"/>
    <n v="7.8603565692901611E-2"/>
    <n v="0.78342944383621216"/>
    <n v="0.84220093488693237"/>
    <n v="0.24838334321975708"/>
  </r>
  <r>
    <x v="49"/>
    <n v="2018"/>
    <n v="5.908423900604248"/>
    <n v="8.4392032623291016"/>
    <n v="0.82706701755523682"/>
    <n v="67.199996948242188"/>
    <n v="0.87216168642044067"/>
    <n v="0.10572869330644608"/>
    <n v="0.80356478691101074"/>
    <n v="0.87184464931488037"/>
    <n v="0.28735789656639099"/>
  </r>
  <r>
    <x v="50"/>
    <n v="2005"/>
    <n v="5.1939334869384766"/>
    <n v="10.019171714782715"/>
    <n v="0.92962825298309326"/>
    <n v="64.599998474121094"/>
    <n v="0.69687449932098389"/>
    <m/>
    <n v="0.90281069278717041"/>
    <n v="0.67544400691986084"/>
    <n v="0.29032695293426514"/>
  </r>
  <r>
    <x v="50"/>
    <n v="2007"/>
    <n v="4.9539170265197754"/>
    <n v="10.064404487609863"/>
    <n v="0.93065387010574341"/>
    <n v="65"/>
    <n v="0.53849810361862183"/>
    <n v="-0.16761219501495361"/>
    <n v="0.89517742395401001"/>
    <n v="0.7006421685218811"/>
    <n v="0.2302829921245575"/>
  </r>
  <r>
    <x v="50"/>
    <n v="2009"/>
    <n v="4.8946003913879395"/>
    <n v="10.00794506072998"/>
    <n v="0.90087449550628662"/>
    <n v="65.400001525878906"/>
    <n v="0.46437311172485352"/>
    <n v="-0.13167959451675415"/>
    <n v="0.91470074653625488"/>
    <n v="0.66440033912658691"/>
    <n v="0.22789041697978973"/>
  </r>
  <r>
    <x v="50"/>
    <n v="2010"/>
    <n v="4.7251324653625488"/>
    <n v="10.01700496673584"/>
    <n v="0.89569371938705444"/>
    <n v="65.599998474121094"/>
    <n v="0.5138353705406189"/>
    <n v="-0.15165179967880249"/>
    <n v="0.98327600955963135"/>
    <n v="0.65581643581390381"/>
    <n v="0.23481304943561554"/>
  </r>
  <r>
    <x v="50"/>
    <n v="2011"/>
    <n v="4.9176025390625"/>
    <n v="10.036321640014648"/>
    <n v="0.8936622142791748"/>
    <n v="65.760002136230469"/>
    <n v="0.6311001181602478"/>
    <n v="-9.554869681596756E-2"/>
    <n v="0.93990802764892578"/>
    <n v="0.64211428165435791"/>
    <n v="0.30451956391334534"/>
  </r>
  <r>
    <x v="50"/>
    <n v="2012"/>
    <n v="4.6833581924438477"/>
    <n v="10.024911880493164"/>
    <n v="0.90611398220062256"/>
    <n v="65.919998168945313"/>
    <n v="0.56923151016235352"/>
    <n v="-0.14241361618041992"/>
    <n v="0.93029731512069702"/>
    <n v="0.65190798044204712"/>
    <n v="0.31539800763130188"/>
  </r>
  <r>
    <x v="50"/>
    <n v="2013"/>
    <n v="4.9144668579101563"/>
    <n v="10.048410415649414"/>
    <n v="0.87731832265853882"/>
    <n v="66.080001831054688"/>
    <n v="0.67372828722000122"/>
    <n v="-0.11943165957927704"/>
    <n v="0.9115331768989563"/>
    <n v="0.70570367574691772"/>
    <n v="0.30672413110733032"/>
  </r>
  <r>
    <x v="50"/>
    <n v="2014"/>
    <n v="5.1805634498596191"/>
    <n v="10.092513084411621"/>
    <n v="0.84473526477813721"/>
    <n v="66.239997863769531"/>
    <n v="0.49447470903396606"/>
    <n v="-0.15642684698104858"/>
    <n v="0.85536140203475952"/>
    <n v="0.65069013833999634"/>
    <n v="0.23761963844299316"/>
  </r>
  <r>
    <x v="50"/>
    <n v="2015"/>
    <n v="5.3443832397460938"/>
    <n v="10.128007888793945"/>
    <n v="0.85873383283615112"/>
    <n v="66.400001525878906"/>
    <n v="0.55772137641906738"/>
    <n v="-0.20427952706813812"/>
    <n v="0.90753030776977539"/>
    <n v="0.70681476593017578"/>
    <n v="0.2445363849401474"/>
  </r>
  <r>
    <x v="50"/>
    <n v="2016"/>
    <n v="5.4489016532897949"/>
    <n v="10.152850151062012"/>
    <n v="0.89951157569885254"/>
    <n v="66.800003051757813"/>
    <n v="0.55395174026489258"/>
    <n v="-0.1934114396572113"/>
    <n v="0.92418581247329712"/>
    <n v="0.66591078042984009"/>
    <n v="0.24332576990127563"/>
  </r>
  <r>
    <x v="50"/>
    <n v="2017"/>
    <n v="6.0650386810302734"/>
    <n v="10.195319175720215"/>
    <n v="0.87674754858016968"/>
    <n v="67.199996948242188"/>
    <n v="0.66116595268249512"/>
    <n v="-0.14581333100795746"/>
    <n v="0.88636130094528198"/>
    <n v="0.73518425226211548"/>
    <n v="0.180921271443367"/>
  </r>
  <r>
    <x v="51"/>
    <n v="2008"/>
    <n v="6.8882842063903809"/>
    <n v="10.676713943481445"/>
    <n v="0.97742956876754761"/>
    <n v="72.319999694824219"/>
    <n v="0.88519614934921265"/>
    <n v="0.26998579502105713"/>
    <n v="0.70804929733276367"/>
    <n v="0.87953847646713257"/>
    <n v="0.15306843817234039"/>
  </r>
  <r>
    <x v="51"/>
    <n v="2012"/>
    <n v="7.5906600952148438"/>
    <n v="10.594923973083496"/>
    <n v="0.97896528244018555"/>
    <n v="72.760002136230469"/>
    <n v="0.90465450286865234"/>
    <n v="0.2397003173828125"/>
    <n v="0.75858563184738159"/>
    <n v="0.89971846342086792"/>
    <n v="0.15715381503105164"/>
  </r>
  <r>
    <x v="51"/>
    <n v="2013"/>
    <n v="7.5013942718505859"/>
    <n v="10.627643585205078"/>
    <n v="0.96714490652084351"/>
    <n v="72.839996337890625"/>
    <n v="0.92320770025253296"/>
    <n v="0.30401283502578735"/>
    <n v="0.71259874105453491"/>
    <n v="0.86997103691101074"/>
    <n v="0.15627557039260864"/>
  </r>
  <r>
    <x v="51"/>
    <n v="2015"/>
    <n v="7.4980707168579102"/>
    <n v="10.670073509216309"/>
    <n v="0.98028320074081421"/>
    <n v="73"/>
    <n v="0.94048511981964111"/>
    <n v="0.29892599582672119"/>
    <n v="0.63866180181503296"/>
    <n v="0.84902083873748779"/>
    <n v="0.17950443923473358"/>
  </r>
  <r>
    <x v="51"/>
    <n v="2016"/>
    <n v="7.5100345611572266"/>
    <n v="10.728341102600098"/>
    <n v="0.9849400520324707"/>
    <n v="73"/>
    <n v="0.95160955190658569"/>
    <n v="0.27824455499649048"/>
    <n v="0.7192995548248291"/>
    <n v="0.87388789653778076"/>
    <n v="0.15816916525363922"/>
  </r>
  <r>
    <x v="51"/>
    <n v="2017"/>
    <n v="7.4762139320373535"/>
    <n v="10.746841430664063"/>
    <n v="0.96675282716751099"/>
    <n v="73"/>
    <n v="0.93878328800201416"/>
    <n v="0.2433236837387085"/>
    <n v="0.726845383644104"/>
    <n v="0.89525455236434937"/>
    <n v="0.14816001057624817"/>
  </r>
  <r>
    <x v="52"/>
    <n v="2006"/>
    <n v="5.3482589721679688"/>
    <n v="8.1373758316040039"/>
    <n v="0.70731806755065918"/>
    <n v="55.720001220703125"/>
    <n v="0.77373707294464111"/>
    <m/>
    <n v="0.85481172800064087"/>
    <n v="0.68701684474945068"/>
    <n v="0.1986016184091568"/>
  </r>
  <r>
    <x v="52"/>
    <n v="2007"/>
    <n v="5.0267934799194336"/>
    <n v="8.2157573699951172"/>
    <n v="0.56899267435073853"/>
    <n v="56.139999389648438"/>
    <n v="0.72889262437820435"/>
    <n v="-5.9457767754793167E-2"/>
    <n v="0.86214286088943481"/>
    <n v="0.66846787929534912"/>
    <n v="0.2525022029876709"/>
  </r>
  <r>
    <x v="52"/>
    <n v="2008"/>
    <n v="5.1458330154418945"/>
    <n v="8.239232063293457"/>
    <n v="0.68359315395355225"/>
    <n v="56.560001373291016"/>
    <n v="0.75583964586257935"/>
    <n v="-8.073628693819046E-2"/>
    <n v="0.89118844270706177"/>
    <n v="0.67415982484817505"/>
    <n v="0.25931546092033386"/>
  </r>
  <r>
    <x v="52"/>
    <n v="2009"/>
    <n v="4.5215177536010742"/>
    <n v="8.3064241409301758"/>
    <n v="0.65285205841064453"/>
    <n v="56.979999542236328"/>
    <n v="0.67864364385604858"/>
    <n v="-3.5369355231523514E-2"/>
    <n v="0.89461106061935425"/>
    <n v="0.771342933177948"/>
    <n v="0.30062133073806763"/>
  </r>
  <r>
    <x v="52"/>
    <n v="2010"/>
    <n v="4.9892773628234863"/>
    <n v="8.3904266357421875"/>
    <n v="0.60480976104736328"/>
    <n v="57.400001525878906"/>
    <n v="0.78306037187576294"/>
    <n v="4.7065462917089462E-2"/>
    <n v="0.86254805326461792"/>
    <n v="0.69651234149932861"/>
    <n v="0.2665020227432251"/>
  </r>
  <r>
    <x v="52"/>
    <n v="2011"/>
    <n v="4.6348714828491211"/>
    <n v="8.4415807723999023"/>
    <n v="0.55259311199188232"/>
    <n v="57.700000762939453"/>
    <n v="0.83755165338516235"/>
    <n v="-4.9686003476381302E-2"/>
    <n v="0.90779352188110352"/>
    <n v="0.6481671929359436"/>
    <n v="0.23159448802471161"/>
  </r>
  <r>
    <x v="52"/>
    <n v="2012"/>
    <n v="4.720146656036377"/>
    <n v="8.4820966720581055"/>
    <n v="0.5105745792388916"/>
    <n v="58"/>
    <n v="0.60932010412216187"/>
    <n v="5.5298600345849991E-2"/>
    <n v="0.82961475849151611"/>
    <n v="0.62873435020446777"/>
    <n v="0.29484102129936218"/>
  </r>
  <r>
    <x v="52"/>
    <n v="2013"/>
    <n v="4.4277887344360352"/>
    <n v="8.5318069458007813"/>
    <n v="0.55282634496688843"/>
    <n v="58.299999237060547"/>
    <n v="0.74017661809921265"/>
    <n v="7.2099409997463226E-2"/>
    <n v="0.83235633373260498"/>
    <n v="0.67995774745941162"/>
    <n v="0.33043736219406128"/>
  </r>
  <r>
    <x v="52"/>
    <n v="2014"/>
    <n v="4.4243793487548828"/>
    <n v="8.5913991928100586"/>
    <n v="0.62146663665771484"/>
    <n v="58.599998474121094"/>
    <n v="0.80938291549682617"/>
    <n v="-3.810027614235878E-2"/>
    <n v="0.83214199542999268"/>
    <n v="0.71102350950241089"/>
    <n v="0.28458204865455627"/>
  </r>
  <r>
    <x v="52"/>
    <n v="2015"/>
    <n v="4.3420791625976563"/>
    <n v="8.6581134796142578"/>
    <n v="0.61013329029083252"/>
    <n v="58.900001525878906"/>
    <n v="0.77722525596618652"/>
    <n v="-1.7724538221955299E-2"/>
    <n v="0.77643495798110962"/>
    <n v="0.70067667961120605"/>
    <n v="0.32182943820953369"/>
  </r>
  <r>
    <x v="52"/>
    <n v="2016"/>
    <n v="4.1791772842407227"/>
    <n v="8.7153425216674805"/>
    <n v="0.61352938413619995"/>
    <n v="59.299999237060547"/>
    <n v="0.82006877660751343"/>
    <n v="3.395448625087738E-2"/>
    <n v="0.76472210884094238"/>
    <n v="0.69450443983078003"/>
    <n v="0.34568145871162415"/>
  </r>
  <r>
    <x v="52"/>
    <n v="2017"/>
    <n v="4.0461111068725586"/>
    <n v="8.7682123184204102"/>
    <n v="0.60676747560501099"/>
    <n v="59.700000762939453"/>
    <n v="0.88585042953491211"/>
    <n v="-5.3620494902133942E-2"/>
    <n v="0.78080278635025024"/>
    <n v="0.68209099769592285"/>
    <n v="0.31793677806854248"/>
  </r>
  <r>
    <x v="52"/>
    <n v="2018"/>
    <n v="3.8180687427520752"/>
    <n v="8.8302803039550781"/>
    <n v="0.63805198669433594"/>
    <n v="60.099998474121094"/>
    <n v="0.89044338464736938"/>
    <n v="7.1806304156780243E-2"/>
    <n v="0.80526334047317505"/>
    <n v="0.65728718042373657"/>
    <n v="0.35745808482170105"/>
  </r>
  <r>
    <x v="53"/>
    <n v="2006"/>
    <n v="4.9469780921936035"/>
    <n v="8.8681478500366211"/>
    <n v="0.77095085382461548"/>
    <n v="59.840000152587891"/>
    <n v="0.71317112445831299"/>
    <n v="0.33678910136222839"/>
    <n v="0.91512006521224976"/>
    <n v="0.82465595006942749"/>
    <n v="0.26553720235824585"/>
  </r>
  <r>
    <x v="53"/>
    <n v="2007"/>
    <n v="5.1012139320373535"/>
    <n v="8.9160499572753906"/>
    <n v="0.70378810167312622"/>
    <n v="59.979999542236328"/>
    <n v="0.603260338306427"/>
    <n v="0.30067723989486694"/>
    <n v="0.95986700057983398"/>
    <n v="0.81174904108047485"/>
    <n v="0.24161319434642792"/>
  </r>
  <r>
    <x v="53"/>
    <n v="2008"/>
    <n v="4.8153095245361328"/>
    <n v="8.9609336853027344"/>
    <n v="0.67507541179656982"/>
    <n v="60.119998931884766"/>
    <n v="0.59563338756561279"/>
    <n v="0.15332449972629547"/>
    <n v="0.968211829662323"/>
    <n v="0.77384120225906372"/>
    <n v="0.23927058279514313"/>
  </r>
  <r>
    <x v="53"/>
    <n v="2009"/>
    <n v="5.4723610877990723"/>
    <n v="8.992802619934082"/>
    <n v="0.77936804294586182"/>
    <n v="60.259998321533203"/>
    <n v="0.78379285335540771"/>
    <n v="0.17976735532283783"/>
    <n v="0.91094130277633667"/>
    <n v="0.86488759517669678"/>
    <n v="0.19270385801792145"/>
  </r>
  <r>
    <x v="53"/>
    <n v="2010"/>
    <n v="5.4572992324829102"/>
    <n v="9.0399665832519531"/>
    <n v="0.81602150201797485"/>
    <n v="60.400001525878906"/>
    <n v="0.69965755939483643"/>
    <n v="0.43635457754135132"/>
    <n v="0.95404958724975586"/>
    <n v="0.83667486906051636"/>
    <n v="0.21790799498558044"/>
  </r>
  <r>
    <x v="53"/>
    <n v="2011"/>
    <n v="5.1726083755493164"/>
    <n v="9.0867958068847656"/>
    <n v="0.82497704029083252"/>
    <n v="60.619998931884766"/>
    <n v="0.87828719615936279"/>
    <n v="0.4266045093536377"/>
    <n v="0.96229487657546997"/>
    <n v="0.8638148307800293"/>
    <n v="0.27341604232788086"/>
  </r>
  <r>
    <x v="53"/>
    <n v="2012"/>
    <n v="5.3677740097045898"/>
    <n v="9.1325063705444336"/>
    <n v="0.83362114429473877"/>
    <n v="60.840000152587891"/>
    <n v="0.77031934261322021"/>
    <n v="0.34255847334861755"/>
    <n v="0.96158885955810547"/>
    <n v="0.89692741632461548"/>
    <n v="0.22897960245609283"/>
  </r>
  <r>
    <x v="53"/>
    <n v="2013"/>
    <n v="5.2922377586364746"/>
    <n v="9.174015998840332"/>
    <n v="0.79376083612442017"/>
    <n v="61.060001373291016"/>
    <n v="0.78069078922271729"/>
    <n v="0.36429163813591003"/>
    <n v="0.97266858816146851"/>
    <n v="0.89294207096099854"/>
    <n v="0.24914635717868805"/>
  </r>
  <r>
    <x v="53"/>
    <n v="2014"/>
    <n v="5.5973753929138184"/>
    <n v="9.2106494903564453"/>
    <n v="0.90482783317565918"/>
    <n v="61.279998779296875"/>
    <n v="0.71941328048706055"/>
    <n v="0.39606529474258423"/>
    <n v="0.97014421224594116"/>
    <n v="0.85241895914077759"/>
    <n v="0.24167820811271667"/>
  </r>
  <r>
    <x v="53"/>
    <n v="2015"/>
    <n v="5.0427999496459961"/>
    <n v="9.2464504241943359"/>
    <n v="0.80947810411453247"/>
    <n v="61.5"/>
    <n v="0.77941834926605225"/>
    <n v="0.45926755666732788"/>
    <n v="0.94596725702285767"/>
    <n v="0.87623274326324463"/>
    <n v="0.27429220080375671"/>
  </r>
  <r>
    <x v="53"/>
    <n v="2016"/>
    <n v="5.1363253593444824"/>
    <n v="9.2841825485229492"/>
    <n v="0.79183059930801392"/>
    <n v="61.700000762939453"/>
    <n v="0.82994163036346436"/>
    <n v="0.48754191398620605"/>
    <n v="0.88967740535736084"/>
    <n v="0.83281195163726807"/>
    <n v="0.34157359600067139"/>
  </r>
  <r>
    <x v="53"/>
    <n v="2017"/>
    <n v="5.0984015464782715"/>
    <n v="9.3226633071899414"/>
    <n v="0.79558920860290527"/>
    <n v="61.900001525878906"/>
    <n v="0.86502629518508911"/>
    <n v="0.47546067833900452"/>
    <n v="0.90041643381118774"/>
    <n v="0.86258417367935181"/>
    <n v="0.31917157769203186"/>
  </r>
  <r>
    <x v="53"/>
    <n v="2018"/>
    <n v="5.3402957916259766"/>
    <n v="9.3628273010253906"/>
    <n v="0.80937886238098145"/>
    <n v="62.099998474121094"/>
    <n v="0.87937438488006592"/>
    <n v="0.49937781691551208"/>
    <n v="0.86772942543029785"/>
    <n v="0.86371785402297974"/>
    <n v="0.29598680138587952"/>
  </r>
  <r>
    <x v="54"/>
    <n v="2005"/>
    <n v="5.3081903457641602"/>
    <n v="9.6560678482055664"/>
    <n v="0.76597803831100464"/>
    <n v="62"/>
    <n v="0.65116769075393677"/>
    <m/>
    <n v="0.6364903450012207"/>
    <n v="0.60822618007659912"/>
    <n v="0.45610940456390381"/>
  </r>
  <r>
    <x v="54"/>
    <n v="2007"/>
    <n v="5.3363714218139648"/>
    <n v="9.7606630325317383"/>
    <n v="0.71759212017059326"/>
    <n v="62.759998321533203"/>
    <n v="0.5326198935508728"/>
    <n v="2.4613570421934128E-2"/>
    <n v="0.87164396047592163"/>
    <n v="0.62550675868988037"/>
    <n v="0.36132028698921204"/>
  </r>
  <r>
    <x v="54"/>
    <n v="2008"/>
    <n v="5.1289882659912109"/>
    <n v="9.7519254684448242"/>
    <n v="0.63262873888015747"/>
    <n v="63.139999389648438"/>
    <n v="0.60122209787368774"/>
    <n v="2.1404946222901344E-2"/>
    <n v="0.86834347248077393"/>
    <n v="0.62416106462478638"/>
    <n v="0.34518244862556458"/>
  </r>
  <r>
    <x v="54"/>
    <n v="2011"/>
    <n v="4.7675070762634277"/>
    <n v="9.8087434768676758"/>
    <n v="0.58223706483840942"/>
    <n v="64.139999389648438"/>
    <n v="0.79757368564605713"/>
    <n v="0.16944178938865662"/>
    <n v="0.6645815372467041"/>
    <n v="0.57811367511749268"/>
    <n v="0.35906797647476196"/>
  </r>
  <r>
    <x v="54"/>
    <n v="2012"/>
    <n v="4.6089277267456055"/>
    <n v="9.7187185287475586"/>
    <n v="0.59954261779785156"/>
    <n v="64.379997253417969"/>
    <n v="0.76441842317581177"/>
    <m/>
    <n v="0.67770713567733765"/>
    <n v="0.60859793424606323"/>
    <n v="0.52496874332427979"/>
  </r>
  <r>
    <x v="54"/>
    <n v="2013"/>
    <n v="5.1395792961120605"/>
    <n v="9.7040157318115234"/>
    <n v="0.66370671987533569"/>
    <n v="64.620002746582031"/>
    <n v="0.73021471500396729"/>
    <n v="0.18500019609928131"/>
    <n v="0.68503814935684204"/>
    <n v="0.65908777713775635"/>
    <n v="0.55183970928192139"/>
  </r>
  <r>
    <x v="54"/>
    <n v="2014"/>
    <n v="4.6822242736816406"/>
    <n v="9.7364997863769531"/>
    <n v="0.64406377077102661"/>
    <n v="64.860000610351563"/>
    <n v="0.76682299375534058"/>
    <n v="0.21000179648399353"/>
    <n v="0.63968241214752197"/>
    <n v="0.61834520101547241"/>
    <n v="0.51156908273696899"/>
  </r>
  <r>
    <x v="54"/>
    <n v="2015"/>
    <n v="4.7499556541442871"/>
    <n v="9.7111701965332031"/>
    <n v="0.57240688800811768"/>
    <n v="65.099998474121094"/>
    <n v="0.78038322925567627"/>
    <n v="0.14568181335926056"/>
    <n v="0.69895124435424805"/>
    <n v="0.64484876394271851"/>
    <n v="0.51985818147659302"/>
  </r>
  <r>
    <x v="54"/>
    <n v="2016"/>
    <n v="4.6527309417724609"/>
    <n v="9.8254003524780273"/>
    <n v="0.56628119945526123"/>
    <n v="65.400001525878906"/>
    <n v="0.77330374717712402"/>
    <n v="0.15443879365921021"/>
    <n v="0.71278262138366699"/>
    <n v="0.68676495552062988"/>
    <n v="0.52587682008743286"/>
  </r>
  <r>
    <x v="54"/>
    <n v="2017"/>
    <n v="4.7167830467224121"/>
    <n v="9.8565330505371094"/>
    <n v="0.7142329216003418"/>
    <n v="65.699996948242188"/>
    <n v="0.73063516616821289"/>
    <n v="0.18662165105342865"/>
    <n v="0.71494132280349731"/>
    <n v="0.69366604089736938"/>
    <n v="0.43853390216827393"/>
  </r>
  <r>
    <x v="54"/>
    <n v="2018"/>
    <n v="4.2781176567077637"/>
    <n v="9.8860645294189453"/>
    <n v="0.67376470565795898"/>
    <n v="66"/>
    <n v="0.60331988334655762"/>
    <n v="4.4715501368045807E-2"/>
    <n v="0.70343977212905884"/>
    <n v="0.55319660902023315"/>
    <n v="0.49314889311790466"/>
  </r>
  <r>
    <x v="55"/>
    <n v="2008"/>
    <n v="4.5898447036743164"/>
    <n v="9.4106206893920898"/>
    <n v="0.74436628818511963"/>
    <n v="58.319999694824219"/>
    <n v="0.38576936721801758"/>
    <n v="-9.7140446305274963E-2"/>
    <n v="0.90988165140151978"/>
    <n v="0.52500224113464355"/>
    <n v="0.44816878437995911"/>
  </r>
  <r>
    <x v="55"/>
    <n v="2009"/>
    <n v="4.7753167152404785"/>
    <n v="9.4173059463500977"/>
    <n v="0.86174613237380981"/>
    <n v="58.959999084472656"/>
    <n v="0.43146762251853943"/>
    <n v="-0.23483672738075256"/>
    <n v="0.85434025526046753"/>
    <n v="0.52280604839324951"/>
    <n v="0.40381982922554016"/>
  </r>
  <r>
    <x v="55"/>
    <n v="2010"/>
    <n v="5.0654621124267578"/>
    <n v="9.4507417678833008"/>
    <n v="0.85411781072616577"/>
    <n v="59.599998474121094"/>
    <n v="0.41906410455703735"/>
    <n v="-0.15997330844402313"/>
    <n v="0.85873466730117798"/>
    <n v="0.54177510738372803"/>
    <n v="0.43093439936637878"/>
  </r>
  <r>
    <x v="55"/>
    <n v="2011"/>
    <n v="4.7253661155700684"/>
    <n v="9.4926280975341797"/>
    <n v="0.75074863433837891"/>
    <n v="59.360000610351563"/>
    <n v="0.3474140465259552"/>
    <n v="-0.10515838116407394"/>
    <n v="0.78002721071243286"/>
    <n v="0.48761853575706482"/>
    <n v="0.55709868669509888"/>
  </r>
  <r>
    <x v="55"/>
    <n v="2012"/>
    <n v="4.6595087051391602"/>
    <n v="9.5905542373657227"/>
    <n v="0.73011821508407593"/>
    <n v="59.119998931884766"/>
    <n v="0.31456461548805237"/>
    <n v="-5.64427450299263E-2"/>
    <n v="0.78919064998626709"/>
    <n v="0.42292764782905579"/>
    <n v="0.4490588903427124"/>
  </r>
  <r>
    <x v="55"/>
    <n v="2013"/>
    <n v="4.7250170707702637"/>
    <n v="9.6306009292602539"/>
    <n v="0.72828543186187744"/>
    <n v="58.880001068115234"/>
    <m/>
    <n v="-8.66069495677948E-2"/>
    <n v="0.70972615480422974"/>
    <m/>
    <n v="0.55427873134613037"/>
  </r>
  <r>
    <x v="55"/>
    <n v="2014"/>
    <n v="4.5415024757385254"/>
    <n v="9.6049728393554688"/>
    <n v="0.7251507043838501"/>
    <n v="58.639999389648438"/>
    <n v="0.64600658416748047"/>
    <n v="-3.8037393242120743E-2"/>
    <n v="0.72600811719894409"/>
    <n v="0.57367110252380371"/>
    <n v="0.56363111734390259"/>
  </r>
  <r>
    <x v="55"/>
    <n v="2015"/>
    <n v="4.4933772087097168"/>
    <n v="9.6206512451171875"/>
    <n v="0.68443483114242554"/>
    <n v="58.400001525878906"/>
    <n v="0.5994599461555481"/>
    <n v="-1.9348731264472008E-2"/>
    <n v="0.76216715574264526"/>
    <n v="0.49003255367279053"/>
    <n v="0.58126693964004517"/>
  </r>
  <r>
    <x v="55"/>
    <n v="2016"/>
    <n v="4.4125370979309082"/>
    <n v="9.6953601837158203"/>
    <n v="0.71895670890808105"/>
    <n v="59"/>
    <n v="0.66616016626358032"/>
    <n v="-8.8390231132507324E-2"/>
    <n v="0.79886645078659058"/>
    <n v="0.4886920154094696"/>
    <n v="0.56975805759429932"/>
  </r>
  <r>
    <x v="55"/>
    <n v="2017"/>
    <n v="4.4623990058898926"/>
    <n v="9.6591196060180664"/>
    <n v="0.69510936737060547"/>
    <n v="59.599998474121094"/>
    <n v="0.62772202491760254"/>
    <n v="-3.7714853882789612E-2"/>
    <n v="0.75710880756378174"/>
    <n v="0.50528854131698608"/>
    <n v="0.59053874015808105"/>
  </r>
  <r>
    <x v="56"/>
    <n v="2006"/>
    <n v="7.1442465782165527"/>
    <n v="10.776432991027832"/>
    <n v="0.96704113483428955"/>
    <n v="70.139999389648438"/>
    <n v="0.94327473640441895"/>
    <n v="0.24059461057186127"/>
    <n v="0.4728485643863678"/>
    <n v="0.87825554609298706"/>
    <n v="0.20863375067710876"/>
  </r>
  <r>
    <x v="56"/>
    <n v="2008"/>
    <n v="7.5680298805236816"/>
    <n v="10.737757682800293"/>
    <n v="0.98252171277999878"/>
    <n v="70.819999694824219"/>
    <n v="0.89410871267318726"/>
    <n v="0.32041513919830322"/>
    <n v="0.48699465394020081"/>
    <n v="0.87538361549377441"/>
    <n v="0.14775924384593964"/>
  </r>
  <r>
    <x v="56"/>
    <n v="2009"/>
    <n v="7.0459113121032715"/>
    <n v="10.680228233337402"/>
    <n v="0.9587024450302124"/>
    <n v="71.160003662109375"/>
    <n v="0.83472967147827148"/>
    <n v="0.31354603171348572"/>
    <n v="0.57960015535354614"/>
    <n v="0.86212402582168579"/>
    <n v="0.23269876837730408"/>
  </r>
  <r>
    <x v="56"/>
    <n v="2010"/>
    <n v="7.2573895454406738"/>
    <n v="10.692635536193848"/>
    <n v="0.97288590669631958"/>
    <n v="71.5"/>
    <n v="0.85602957010269165"/>
    <n v="0.34627458453178406"/>
    <n v="0.61802411079406738"/>
    <n v="0.87598264217376709"/>
    <n v="0.20065541565418243"/>
  </r>
  <r>
    <x v="56"/>
    <n v="2011"/>
    <n v="7.006904125213623"/>
    <n v="10.717687606811523"/>
    <n v="0.97737759351730347"/>
    <n v="71.599998474121094"/>
    <n v="0.9520343542098999"/>
    <n v="0.37979331612586975"/>
    <n v="0.58991265296936035"/>
    <n v="0.86522454023361206"/>
    <n v="0.19030945003032684"/>
  </r>
  <r>
    <x v="56"/>
    <n v="2012"/>
    <n v="6.9646453857421875"/>
    <n v="10.713821411132813"/>
    <n v="0.96178591251373291"/>
    <n v="71.699996948242188"/>
    <n v="0.9021945595741272"/>
    <n v="0.29874143004417419"/>
    <n v="0.57263225317001343"/>
    <n v="0.83520197868347168"/>
    <n v="0.23666156828403473"/>
  </r>
  <r>
    <x v="56"/>
    <n v="2013"/>
    <n v="6.7600851058959961"/>
    <n v="10.724811553955078"/>
    <n v="0.9551883339881897"/>
    <n v="71.800003051757813"/>
    <n v="0.88377201557159424"/>
    <n v="0.32767900824546814"/>
    <n v="0.55839419364929199"/>
    <n v="0.81434458494186401"/>
    <n v="0.24526782333850861"/>
  </r>
  <r>
    <x v="56"/>
    <n v="2014"/>
    <n v="7.0183792114257813"/>
    <n v="10.79749870300293"/>
    <n v="0.96774464845657349"/>
    <n v="71.900001525878906"/>
    <n v="0.92162954807281494"/>
    <n v="0.25982204079627991"/>
    <n v="0.40603625774383545"/>
    <n v="0.78433483839035034"/>
    <n v="0.22872304916381836"/>
  </r>
  <r>
    <x v="56"/>
    <n v="2015"/>
    <n v="6.8301253318786621"/>
    <n v="11.015642166137695"/>
    <n v="0.95294255018234253"/>
    <n v="72"/>
    <n v="0.89227694272994995"/>
    <n v="0.22788265347480774"/>
    <n v="0.40875691175460815"/>
    <n v="0.79932039976119995"/>
    <n v="0.22534924745559692"/>
  </r>
  <r>
    <x v="56"/>
    <n v="2016"/>
    <n v="7.0407314300537109"/>
    <n v="11.054490089416504"/>
    <n v="0.95814400911331177"/>
    <n v="72.099998474121094"/>
    <n v="0.87458914518356323"/>
    <n v="0.16843095421791077"/>
    <n v="0.3985443115234375"/>
    <n v="0.80920302867889404"/>
    <n v="0.21106331050395966"/>
  </r>
  <r>
    <x v="56"/>
    <n v="2017"/>
    <n v="7.0601553916931152"/>
    <n v="11.117440223693848"/>
    <n v="0.94348198175430298"/>
    <n v="72.199996948242188"/>
    <n v="0.90534114837646484"/>
    <n v="0.21075968444347382"/>
    <n v="0.33708474040031433"/>
    <n v="0.83338892459869385"/>
    <n v="0.21278412640094757"/>
  </r>
  <r>
    <x v="56"/>
    <n v="2018"/>
    <n v="6.9623355865478516"/>
    <n v="11.163328170776367"/>
    <n v="0.93786239624023438"/>
    <n v="72.300003051757813"/>
    <n v="0.86147159337997437"/>
    <n v="0.13978342711925507"/>
    <n v="0.36221024394035339"/>
    <n v="0.81085723638534546"/>
    <n v="0.21305006742477417"/>
  </r>
  <r>
    <x v="57"/>
    <n v="2006"/>
    <n v="7.1734170913696289"/>
    <n v="10.227827072143555"/>
    <n v="0.92707890272140503"/>
    <n v="71.120002746582031"/>
    <n v="0.81665283441543579"/>
    <m/>
    <n v="0.90537476539611816"/>
    <n v="0.6964384913444519"/>
    <n v="0.30849561095237732"/>
  </r>
  <r>
    <x v="57"/>
    <n v="2007"/>
    <n v="6.8411149978637695"/>
    <n v="10.266197204589844"/>
    <n v="0.86821681261062622"/>
    <n v="71.44000244140625"/>
    <n v="0.68286406993865967"/>
    <n v="0.21707057952880859"/>
    <n v="0.86782097816467285"/>
    <n v="0.69574010372161865"/>
    <n v="0.31989359855651855"/>
  </r>
  <r>
    <x v="57"/>
    <n v="2008"/>
    <n v="7.2612614631652832"/>
    <n v="10.277876853942871"/>
    <n v="0.85926413536071777"/>
    <n v="71.760002136230469"/>
    <n v="0.66296917200088501"/>
    <n v="0.13640378415584564"/>
    <n v="0.89819639921188354"/>
    <n v="0.70969533920288086"/>
    <n v="0.34939464926719666"/>
  </r>
  <r>
    <x v="57"/>
    <n v="2009"/>
    <n v="7.3529791831970215"/>
    <n v="10.267696380615234"/>
    <n v="0.93657302856445313"/>
    <n v="72.080001831054688"/>
    <n v="0.5925297737121582"/>
    <n v="0.16917991638183594"/>
    <n v="0.92271840572357178"/>
    <n v="0.69539892673492432"/>
    <n v="0.3265836238861084"/>
  </r>
  <r>
    <x v="57"/>
    <n v="2010"/>
    <n v="7.3589162826538086"/>
    <n v="10.300349235534668"/>
    <n v="0.88182985782623291"/>
    <n v="72.400001525878906"/>
    <n v="0.5614778995513916"/>
    <n v="0.14755657315254211"/>
    <n v="0.90218269824981689"/>
    <n v="0.6794583797454834"/>
    <n v="0.36239436268806458"/>
  </r>
  <r>
    <x v="57"/>
    <n v="2011"/>
    <n v="7.4331479072570801"/>
    <n v="10.327394485473633"/>
    <n v="0.8926965594291687"/>
    <n v="72.459999084472656"/>
    <n v="0.72226923704147339"/>
    <n v="0.13853652775287628"/>
    <n v="0.89129537343978882"/>
    <n v="0.73790723085403442"/>
    <n v="0.38447502255439758"/>
  </r>
  <r>
    <x v="57"/>
    <n v="2012"/>
    <n v="7.1108546257019043"/>
    <n v="10.328171730041504"/>
    <n v="0.9034155011177063"/>
    <n v="72.519996643066406"/>
    <n v="0.68143922090530396"/>
    <n v="0.150700643658638"/>
    <n v="0.86232727766036987"/>
    <n v="0.66510182619094849"/>
    <n v="0.31923145055770874"/>
  </r>
  <r>
    <x v="57"/>
    <n v="2013"/>
    <n v="7.3205633163452148"/>
    <n v="10.349800109863281"/>
    <n v="0.90851587057113647"/>
    <n v="72.580001831054688"/>
    <n v="0.73900163173675537"/>
    <n v="0.14822997152805328"/>
    <n v="0.8485378623008728"/>
    <n v="0.69794595241546631"/>
    <n v="0.40857616066932678"/>
  </r>
  <r>
    <x v="57"/>
    <n v="2014"/>
    <n v="7.4005703926086426"/>
    <n v="10.364137649536133"/>
    <n v="0.88906973600387573"/>
    <n v="72.639999389648438"/>
    <n v="0.70697462558746338"/>
    <n v="9.1592587530612946E-2"/>
    <n v="0.81803995370864868"/>
    <n v="0.6042931079864502"/>
    <n v="0.27125570178031921"/>
  </r>
  <r>
    <x v="57"/>
    <n v="2015"/>
    <n v="7.0794110298156738"/>
    <n v="10.374252319335938"/>
    <n v="0.86413019895553589"/>
    <n v="72.699996948242188"/>
    <n v="0.75278395414352417"/>
    <n v="0.10596606135368347"/>
    <n v="0.78942990303039551"/>
    <n v="0.69654768705368042"/>
    <n v="0.25625824928283691"/>
  </r>
  <r>
    <x v="57"/>
    <n v="2016"/>
    <n v="7.1590108871459961"/>
    <n v="10.394775390625"/>
    <n v="0.88966077566146851"/>
    <n v="72.900001525878906"/>
    <n v="0.77229732275009155"/>
    <n v="0.1505097895860672"/>
    <n v="0.80405658483505249"/>
    <n v="0.62918937206268311"/>
    <n v="0.26309022307395935"/>
  </r>
  <r>
    <x v="57"/>
    <n v="2017"/>
    <n v="7.3310360908508301"/>
    <n v="10.40826416015625"/>
    <n v="0.91644084453582764"/>
    <n v="73.099998474121094"/>
    <n v="0.76807630062103271"/>
    <n v="0.14277249574661255"/>
    <n v="0.79265224933624268"/>
    <n v="0.67359131574630737"/>
    <n v="0.27644315361976624"/>
  </r>
  <r>
    <x v="57"/>
    <n v="2018"/>
    <n v="6.9271788597106934"/>
    <n v="10.42457389831543"/>
    <n v="0.90959542989730835"/>
    <n v="73.300003051757813"/>
    <n v="0.72466230392456055"/>
    <n v="5.254996195435524E-2"/>
    <n v="0.77013480663299561"/>
    <n v="0.66348963975906372"/>
    <n v="0.28206256031990051"/>
  </r>
  <r>
    <x v="58"/>
    <n v="2005"/>
    <n v="6.8537836074829102"/>
    <n v="10.53487491607666"/>
    <n v="0.92800068855285645"/>
    <n v="71.900001525878906"/>
    <n v="0.80219495296478271"/>
    <m/>
    <n v="0.9439123272895813"/>
    <n v="0.67883729934692383"/>
    <n v="0.29469814896583557"/>
  </r>
  <r>
    <x v="58"/>
    <n v="2007"/>
    <n v="6.5744123458862305"/>
    <n v="10.561318397521973"/>
    <n v="0.91229242086410522"/>
    <n v="72.260002136230469"/>
    <n v="0.68429702520370483"/>
    <n v="0.11072599142789841"/>
    <n v="0.92219656705856323"/>
    <n v="0.71564608812332153"/>
    <n v="0.30344563722610474"/>
  </r>
  <r>
    <x v="58"/>
    <n v="2008"/>
    <n v="6.7797741889953613"/>
    <n v="10.544134140014648"/>
    <n v="0.87966310977935791"/>
    <n v="72.44000244140625"/>
    <n v="0.54307687282562256"/>
    <n v="4.661937803030014E-2"/>
    <n v="0.94562506675720215"/>
    <n v="0.63666915893554688"/>
    <n v="0.26758059859275818"/>
  </r>
  <r>
    <x v="58"/>
    <n v="2009"/>
    <n v="6.3338003158569336"/>
    <n v="10.483198165893555"/>
    <n v="0.88031250238418579"/>
    <n v="72.620002746582031"/>
    <n v="0.70055049657821655"/>
    <n v="0.23812349140644073"/>
    <n v="0.88998466730117798"/>
    <n v="0.77545714378356934"/>
    <n v="0.27937772870063782"/>
  </r>
  <r>
    <x v="58"/>
    <n v="2010"/>
    <n v="6.3542380332946777"/>
    <n v="10.496846199035645"/>
    <n v="0.87238413095474243"/>
    <n v="72.800003051757813"/>
    <n v="0.73773890733718872"/>
    <n v="-6.1857227236032486E-2"/>
    <n v="0.92107516527175903"/>
    <n v="0.59638071060180664"/>
    <n v="0.23587994277477264"/>
  </r>
  <r>
    <x v="58"/>
    <n v="2011"/>
    <n v="6.0570864677429199"/>
    <n v="10.500876426696777"/>
    <n v="0.91330933570861816"/>
    <n v="72.839996337890625"/>
    <n v="0.56773841381072998"/>
    <n v="-2.0065752789378166E-2"/>
    <n v="0.93346095085144043"/>
    <n v="0.65839427709579468"/>
    <n v="0.26556792855262756"/>
  </r>
  <r>
    <x v="58"/>
    <n v="2012"/>
    <n v="5.8393139839172363"/>
    <n v="10.469585418701172"/>
    <n v="0.86948662996292114"/>
    <n v="72.879997253417969"/>
    <n v="0.57009494304656982"/>
    <n v="0.11055531352758408"/>
    <n v="0.90832364559173584"/>
    <n v="0.66976124048233032"/>
    <n v="0.38765224814414978"/>
  </r>
  <r>
    <x v="58"/>
    <n v="2013"/>
    <n v="6.009373664855957"/>
    <n v="10.440560340881348"/>
    <n v="0.91629606485366821"/>
    <n v="72.919998168945313"/>
    <n v="0.4991687536239624"/>
    <n v="-0.10456594824790955"/>
    <n v="0.94263929128646851"/>
    <n v="0.77882742881774902"/>
    <n v="0.35661619901657104"/>
  </r>
  <r>
    <x v="58"/>
    <n v="2014"/>
    <n v="6.0265851020812988"/>
    <n v="10.432521820068359"/>
    <n v="0.897899329662323"/>
    <n v="72.959999084472656"/>
    <n v="0.62353122234344482"/>
    <n v="-6.7206390202045441E-2"/>
    <n v="0.91995954513549805"/>
    <n v="0.71606427431106567"/>
    <n v="0.35601961612701416"/>
  </r>
  <r>
    <x v="58"/>
    <n v="2015"/>
    <n v="5.8476839065551758"/>
    <n v="10.442959785461426"/>
    <n v="0.90898650884628296"/>
    <n v="73"/>
    <n v="0.57476574182510376"/>
    <n v="-6.669122725725174E-2"/>
    <n v="0.91275304555892944"/>
    <n v="0.69177210330963135"/>
    <n v="0.3292090892791748"/>
  </r>
  <r>
    <x v="58"/>
    <n v="2016"/>
    <n v="5.954524040222168"/>
    <n v="10.453205108642578"/>
    <n v="0.92721283435821533"/>
    <n v="73.199996948242188"/>
    <n v="0.62374162673950195"/>
    <n v="-8.2749396562576294E-2"/>
    <n v="0.90280121564865112"/>
    <n v="0.68542283773422241"/>
    <n v="0.3391735851764679"/>
  </r>
  <r>
    <x v="58"/>
    <n v="2017"/>
    <n v="6.1988701820373535"/>
    <n v="10.469371795654297"/>
    <n v="0.91979122161865234"/>
    <n v="73.400001525878906"/>
    <n v="0.6328432559967041"/>
    <n v="-3.7178084254264832E-2"/>
    <n v="0.86666792631149292"/>
    <n v="0.66118073463439941"/>
    <n v="0.32284614443778992"/>
  </r>
  <r>
    <x v="58"/>
    <n v="2018"/>
    <n v="6.5165266990661621"/>
    <n v="10.48051643371582"/>
    <n v="0.91265612840652466"/>
    <n v="73.599998474121094"/>
    <n v="0.65000927448272705"/>
    <n v="-2.3462269455194473E-2"/>
    <n v="0.88782483339309692"/>
    <n v="0.64902305603027344"/>
    <n v="0.40297535061836243"/>
  </r>
  <r>
    <x v="59"/>
    <n v="2009"/>
    <n v="4.1971817016601563"/>
    <n v="7.9004716873168945"/>
    <n v="0.66700869798660278"/>
    <n v="45.779998779296875"/>
    <n v="0.75986218452453613"/>
    <n v="-0.13770176470279694"/>
    <n v="0.90226203203201294"/>
    <n v="0.60394191741943359"/>
    <n v="0.18618373572826385"/>
  </r>
  <r>
    <x v="59"/>
    <n v="2013"/>
    <n v="3.7393655776977539"/>
    <n v="7.9654936790466309"/>
    <n v="0.70857113599777222"/>
    <n v="47.099998474121094"/>
    <n v="0.73919326066970825"/>
    <n v="-1.5238546766340733E-2"/>
    <n v="0.69111758470535278"/>
    <n v="0.74297147989273071"/>
    <n v="0.30606573820114136"/>
  </r>
  <r>
    <x v="59"/>
    <n v="2014"/>
    <n v="3.5703685283660889"/>
    <n v="8.0243825912475586"/>
    <n v="0.71099168062210083"/>
    <n v="47.400001525878906"/>
    <n v="0.7807731032371521"/>
    <n v="-6.4787618815898895E-2"/>
    <n v="0.67135626077651978"/>
    <n v="0.64704108238220215"/>
    <n v="0.29065054655075073"/>
  </r>
  <r>
    <x v="59"/>
    <n v="2015"/>
    <n v="4.4450387954711914"/>
    <n v="8.0838260650634766"/>
    <n v="0.70399165153503418"/>
    <n v="47.700000762939453"/>
    <n v="0.79974550008773804"/>
    <n v="-3.8274027407169342E-2"/>
    <n v="0.74424964189529419"/>
    <n v="0.66388171911239624"/>
    <n v="0.34722867608070374"/>
  </r>
  <r>
    <x v="59"/>
    <n v="2016"/>
    <n v="4.5425457954406738"/>
    <n v="8.1388463973999023"/>
    <n v="0.61740076541900635"/>
    <n v="48.299999237060547"/>
    <n v="0.76878935098648071"/>
    <n v="-2.8539145365357399E-2"/>
    <n v="0.75745338201522827"/>
    <n v="0.70361655950546265"/>
    <n v="0.37802940607070923"/>
  </r>
  <r>
    <x v="59"/>
    <n v="2017"/>
    <n v="5.0377349853515625"/>
    <n v="8.1889686584472656"/>
    <n v="0.66137534379959106"/>
    <n v="48.900001525878906"/>
    <n v="0.73209792375564575"/>
    <n v="-9.6848264336585999E-2"/>
    <n v="0.77094024419784546"/>
    <n v="0.6977354884147644"/>
    <n v="0.3574557900428772"/>
  </r>
  <r>
    <x v="59"/>
    <n v="2018"/>
    <n v="5.2683749198913574"/>
    <n v="8.2361335754394531"/>
    <n v="0.62088257074356079"/>
    <n v="49.5"/>
    <n v="0.71259003877639771"/>
    <n v="-3.6959659308195114E-2"/>
    <n v="0.79096686840057373"/>
    <n v="0.682098388671875"/>
    <n v="0.38563138246536255"/>
  </r>
  <r>
    <x v="60"/>
    <n v="2006"/>
    <n v="6.2078819274902344"/>
    <n v="9.0601520538330078"/>
    <n v="0.90908396244049072"/>
    <n v="64.900001525878906"/>
    <n v="0.73823606967926025"/>
    <n v="-2.0167361944913864E-3"/>
    <n v="0.94598788022994995"/>
    <n v="0.78847849369049072"/>
    <n v="0.20084674656391144"/>
  </r>
  <r>
    <x v="60"/>
    <n v="2011"/>
    <n v="5.3744463920593262"/>
    <n v="8.9995155334472656"/>
    <n v="0.8545842170715332"/>
    <n v="66.220001220703125"/>
    <n v="0.79561352729797363"/>
    <n v="-6.1701878905296326E-2"/>
    <n v="0.90911614894866943"/>
    <n v="0.83587199449539185"/>
    <n v="0.23715882003307343"/>
  </r>
  <r>
    <x v="60"/>
    <n v="2013"/>
    <n v="5.7088866233825684"/>
    <n v="8.9903755187988281"/>
    <n v="0.86494338512420654"/>
    <n v="66.459999084472656"/>
    <n v="0.79319494962692261"/>
    <n v="-1.914486475288868E-2"/>
    <n v="0.93072229623794556"/>
    <n v="0.73361337184906006"/>
    <n v="0.31248486042022705"/>
  </r>
  <r>
    <x v="60"/>
    <n v="2014"/>
    <n v="5.3105387687683105"/>
    <n v="8.9935817718505859"/>
    <n v="0.87423151731491089"/>
    <n v="66.580001831054688"/>
    <n v="0.80897313356399536"/>
    <n v="1.0443009668961167E-3"/>
    <n v="0.86113250255584717"/>
    <n v="0.73716086149215698"/>
    <n v="0.30998492240905762"/>
  </r>
  <r>
    <x v="60"/>
    <n v="2017"/>
    <n v="5.8897590637207031"/>
    <n v="9.0111045837402344"/>
    <n v="0.91302984952926636"/>
    <n v="67.099998474121094"/>
    <n v="0.8606763482093811"/>
    <n v="-0.12809799611568451"/>
    <n v="0.88279616832733154"/>
    <n v="0.76928216218948364"/>
    <n v="0.24339963495731354"/>
  </r>
  <r>
    <x v="61"/>
    <n v="2005"/>
    <n v="6.5158171653747559"/>
    <n v="10.481733322143555"/>
    <n v="0.92771196365356445"/>
    <n v="73.199996948242188"/>
    <n v="0.86777925491333008"/>
    <m/>
    <n v="0.69892972707748413"/>
    <n v="0.73898041248321533"/>
    <n v="0.15315105020999908"/>
  </r>
  <r>
    <x v="61"/>
    <n v="2007"/>
    <n v="6.2381978034973145"/>
    <n v="10.510457038879395"/>
    <n v="0.93814808130264282"/>
    <n v="73.44000244140625"/>
    <n v="0.79605412483215332"/>
    <n v="-0.10111113637685776"/>
    <n v="0.80923330783843994"/>
    <n v="0.73149353265762329"/>
    <n v="0.20657981932163239"/>
  </r>
  <r>
    <x v="61"/>
    <n v="2008"/>
    <n v="5.9106793403625488"/>
    <n v="10.498976707458496"/>
    <n v="0.88730406761169434"/>
    <n v="73.55999755859375"/>
    <n v="0.77207005023956299"/>
    <n v="-0.14608965814113617"/>
    <n v="0.81647533178329468"/>
    <n v="0.77984213829040527"/>
    <n v="0.1907740980386734"/>
  </r>
  <r>
    <x v="61"/>
    <n v="2009"/>
    <n v="5.8449993133544922"/>
    <n v="10.443415641784668"/>
    <n v="0.88835686445236206"/>
    <n v="73.680000305175781"/>
    <n v="0.72988802194595337"/>
    <n v="-0.22075879573822021"/>
    <n v="0.7401081919670105"/>
    <n v="0.78499031066894531"/>
    <n v="0.16947788000106812"/>
  </r>
  <r>
    <x v="61"/>
    <n v="2010"/>
    <n v="6.0567526817321777"/>
    <n v="10.484298706054688"/>
    <n v="0.90192490816116333"/>
    <n v="73.800003051757813"/>
    <n v="0.77172237634658813"/>
    <n v="-0.15121354162693024"/>
    <n v="0.76955705881118774"/>
    <n v="0.82711833715438843"/>
    <n v="0.18770307302474976"/>
  </r>
  <r>
    <x v="61"/>
    <n v="2011"/>
    <n v="6.2627935409545898"/>
    <n v="10.48499584197998"/>
    <n v="0.91670370101928711"/>
    <n v="73.980003356933594"/>
    <n v="0.8143964409828186"/>
    <n v="-6.2772609293460846E-2"/>
    <n v="0.73379898071289063"/>
    <n v="0.77571743726730347"/>
    <n v="0.1810554713010788"/>
  </r>
  <r>
    <x v="61"/>
    <n v="2012"/>
    <n v="5.9682164192199707"/>
    <n v="10.501433372497559"/>
    <n v="0.90529543161392212"/>
    <n v="74.160003662109375"/>
    <n v="0.75283151865005493"/>
    <m/>
    <n v="0.69238740205764771"/>
    <n v="0.77691084146499634"/>
    <n v="0.17147471010684967"/>
  </r>
  <r>
    <x v="61"/>
    <n v="2013"/>
    <n v="5.9593615531921387"/>
    <n v="10.52268123626709"/>
    <n v="0.92368835210800171"/>
    <n v="74.339996337890625"/>
    <n v="0.82141655683517456"/>
    <n v="-0.15791730582714081"/>
    <n v="0.65049821138381958"/>
    <n v="0.79380881786346436"/>
    <n v="0.17462153732776642"/>
  </r>
  <r>
    <x v="61"/>
    <n v="2014"/>
    <n v="5.9226207733154297"/>
    <n v="10.527748107910156"/>
    <n v="0.90004032850265503"/>
    <n v="74.519996643066406"/>
    <n v="0.83805173635482788"/>
    <n v="-0.15038204193115234"/>
    <n v="0.61748313903808594"/>
    <n v="0.74150800704956055"/>
    <n v="0.18943282961845398"/>
  </r>
  <r>
    <x v="61"/>
    <n v="2015"/>
    <n v="5.8796844482421875"/>
    <n v="10.542257308959961"/>
    <n v="0.92265719175338745"/>
    <n v="74.699996948242188"/>
    <n v="0.83169418573379517"/>
    <n v="-0.16638129949569702"/>
    <n v="0.65444308519363403"/>
    <n v="0.76809060573577881"/>
    <n v="0.17640863358974457"/>
  </r>
  <r>
    <x v="61"/>
    <n v="2016"/>
    <n v="5.95465087890625"/>
    <n v="10.552748680114746"/>
    <n v="0.89977383613586426"/>
    <n v="74.800003051757813"/>
    <n v="0.83606463670730591"/>
    <n v="-7.3620148003101349E-2"/>
    <n v="0.6976393461227417"/>
    <n v="0.7601085901260376"/>
    <n v="0.19240264594554901"/>
  </r>
  <r>
    <x v="61"/>
    <n v="2017"/>
    <n v="5.9106764793395996"/>
    <n v="10.57137393951416"/>
    <n v="0.88196128606796265"/>
    <n v="74.900001525878906"/>
    <n v="0.84939658641815186"/>
    <n v="-0.21727703511714935"/>
    <n v="0.65919864177703857"/>
    <n v="0.74038761854171753"/>
    <n v="0.17551217973232269"/>
  </r>
  <r>
    <x v="61"/>
    <n v="2018"/>
    <n v="5.7935752868652344"/>
    <n v="10.581618309020996"/>
    <n v="0.88643193244934082"/>
    <n v="75"/>
    <n v="0.7734721302986145"/>
    <n v="-0.27297228574752808"/>
    <n v="0.68678450584411621"/>
    <n v="0.70335501432418823"/>
    <n v="0.18530015647411346"/>
  </r>
  <r>
    <x v="62"/>
    <n v="2005"/>
    <n v="6.2946600914001465"/>
    <n v="9.0824604034423828"/>
    <n v="0.9200129508972168"/>
    <n v="63.5"/>
    <m/>
    <m/>
    <n v="0.66972672939300537"/>
    <n v="0.695953369140625"/>
    <n v="0.23955956101417542"/>
  </r>
  <r>
    <x v="62"/>
    <n v="2007"/>
    <n v="5.5980572700500488"/>
    <n v="9.158360481262207"/>
    <n v="0.84060651063919067"/>
    <n v="63.979999542236328"/>
    <n v="0.64607912302017212"/>
    <n v="-0.11066289991140366"/>
    <n v="0.66364479064941406"/>
    <n v="0.68266177177429199"/>
    <n v="0.2397499680519104"/>
  </r>
  <r>
    <x v="62"/>
    <n v="2008"/>
    <n v="4.9300580024719238"/>
    <n v="9.1814041137695313"/>
    <n v="0.766224205493927"/>
    <n v="64.220001220703125"/>
    <m/>
    <n v="-0.12609417736530304"/>
    <n v="0.709403395652771"/>
    <n v="0.66897499561309814"/>
    <n v="0.33120116591453552"/>
  </r>
  <r>
    <x v="62"/>
    <n v="2009"/>
    <n v="5.9998593330383301"/>
    <n v="9.1849346160888672"/>
    <n v="0.89903354644775391"/>
    <n v="64.459999084472656"/>
    <n v="0.77095365524291992"/>
    <n v="-7.4091337621212006E-2"/>
    <n v="0.73946446180343628"/>
    <n v="0.6446453332901001"/>
    <n v="0.26464077830314636"/>
  </r>
  <r>
    <x v="62"/>
    <n v="2010"/>
    <n v="5.5699424743652344"/>
    <n v="9.1561765670776367"/>
    <n v="0.91798889636993408"/>
    <n v="64.699996948242188"/>
    <n v="0.78807312250137329"/>
    <n v="-4.5211799442768097E-2"/>
    <m/>
    <n v="0.6430889368057251"/>
    <n v="0.34341874718666077"/>
  </r>
  <r>
    <x v="62"/>
    <n v="2011"/>
    <n v="5.5393276214599609"/>
    <n v="9.1285018920898438"/>
    <n v="0.8779187798500061"/>
    <n v="65"/>
    <n v="0.75956451892852783"/>
    <n v="-0.14152747392654419"/>
    <m/>
    <n v="0.61202389001846313"/>
    <n v="0.2603241503238678"/>
  </r>
  <r>
    <x v="62"/>
    <n v="2012"/>
    <n v="5.1319961547851563"/>
    <n v="9.1010007858276367"/>
    <n v="0.82949632406234741"/>
    <n v="65.300003051757813"/>
    <n v="0.6931421160697937"/>
    <n v="-0.15877798199653625"/>
    <m/>
    <n v="0.56472450494766235"/>
    <n v="0.34533640742301941"/>
  </r>
  <r>
    <x v="62"/>
    <n v="2013"/>
    <n v="5.1719527244567871"/>
    <n v="9.07757568359375"/>
    <n v="0.84037923812866211"/>
    <n v="65.599998474121094"/>
    <n v="0.69222700595855713"/>
    <n v="-0.11533679068088531"/>
    <m/>
    <n v="0.68408399820327759"/>
    <n v="0.28603330254554749"/>
  </r>
  <r>
    <x v="62"/>
    <n v="2014"/>
    <n v="5.3330216407775879"/>
    <n v="9.0620937347412109"/>
    <n v="0.81613099575042725"/>
    <n v="65.900001525878906"/>
    <n v="0.72874319553375244"/>
    <n v="-0.1026676818728447"/>
    <m/>
    <n v="0.66005587577819824"/>
    <n v="0.31264609098434448"/>
  </r>
  <r>
    <x v="62"/>
    <n v="2015"/>
    <n v="5.4045934677124023"/>
    <n v="9.0467681884765625"/>
    <n v="0.8304438591003418"/>
    <n v="66.199996948242188"/>
    <n v="0.7665170431137085"/>
    <n v="-4.4257402420043945E-2"/>
    <m/>
    <n v="0.68998420238494873"/>
    <n v="0.30519577860832214"/>
  </r>
  <r>
    <x v="62"/>
    <n v="2016"/>
    <n v="5.2712845802307129"/>
    <n v="9.0347490310668945"/>
    <n v="0.81994473934173584"/>
    <n v="66.400001525878906"/>
    <n v="0.77135062217712402"/>
    <n v="-3.6488942801952362E-2"/>
    <m/>
    <n v="0.64065784215927124"/>
    <n v="0.31191337108612061"/>
  </r>
  <r>
    <x v="62"/>
    <n v="2017"/>
    <n v="4.8080825805664063"/>
    <n v="9.0285177230834961"/>
    <n v="0.81466454267501831"/>
    <n v="66.599998474121094"/>
    <n v="0.7662624716758728"/>
    <n v="-0.15012592077255249"/>
    <m/>
    <n v="0.62779837846755981"/>
    <n v="0.39150518178939819"/>
  </r>
  <r>
    <x v="62"/>
    <n v="2018"/>
    <n v="4.6389336585998535"/>
    <n v="9.0244350433349609"/>
    <n v="0.79954433441162109"/>
    <n v="66.800003051757813"/>
    <n v="0.76242029666900635"/>
    <n v="-0.18348969519138336"/>
    <m/>
    <m/>
    <m/>
  </r>
  <r>
    <x v="63"/>
    <n v="2006"/>
    <n v="5.4759483337402344"/>
    <n v="9.7723150253295898"/>
    <n v="0.87208884954452515"/>
    <n v="58.200000762939453"/>
    <n v="0.73054593801498413"/>
    <n v="-0.28388196229934692"/>
    <n v="0.8649824857711792"/>
    <n v="0.66878765821456909"/>
    <n v="0.18506516516208649"/>
  </r>
  <r>
    <x v="63"/>
    <n v="2007"/>
    <n v="5.7185535430908203"/>
    <n v="9.8461360931396484"/>
    <n v="0.86089277267456055"/>
    <n v="58.700000762939453"/>
    <n v="0.80629968643188477"/>
    <n v="-0.25567936897277832"/>
    <n v="0.86518305540084839"/>
    <n v="0.65107077360153198"/>
    <n v="0.17850840091705322"/>
  </r>
  <r>
    <x v="63"/>
    <n v="2008"/>
    <n v="5.8864197731018066"/>
    <n v="9.866419792175293"/>
    <n v="0.83946722745895386"/>
    <n v="59.200000762939453"/>
    <n v="0.72658365964889526"/>
    <n v="-0.23100008070468903"/>
    <n v="0.89916366338729858"/>
    <n v="0.67500543594360352"/>
    <n v="0.1597258597612381"/>
  </r>
  <r>
    <x v="63"/>
    <n v="2009"/>
    <n v="5.3825631141662598"/>
    <n v="9.8519783020019531"/>
    <n v="0.89299780130386353"/>
    <n v="59.700000762939453"/>
    <n v="0.85644829273223877"/>
    <n v="-0.25960502028465271"/>
    <n v="0.84456843137741089"/>
    <n v="0.67852634191513062"/>
    <n v="0.12859997153282166"/>
  </r>
  <r>
    <x v="63"/>
    <n v="2010"/>
    <n v="5.5142865180969238"/>
    <n v="9.9083042144775391"/>
    <n v="0.90378648042678833"/>
    <n v="60.200000762939453"/>
    <n v="0.78485184907913208"/>
    <n v="-0.22540734708309174"/>
    <n v="0.82270365953445435"/>
    <n v="0.69186651706695557"/>
    <n v="0.14895069599151611"/>
  </r>
  <r>
    <x v="63"/>
    <n v="2011"/>
    <n v="5.7356629371643066"/>
    <n v="9.9653787612915039"/>
    <n v="0.90497136116027832"/>
    <n v="60.720001220703125"/>
    <n v="0.87788808345794678"/>
    <n v="-0.24587450921535492"/>
    <n v="0.80172419548034668"/>
    <n v="0.69514375925064087"/>
    <n v="0.15443398058414459"/>
  </r>
  <r>
    <x v="63"/>
    <n v="2012"/>
    <n v="5.7594695091247559"/>
    <n v="9.9981756210327148"/>
    <n v="0.89171665906906128"/>
    <n v="61.240001678466797"/>
    <n v="0.83983230590820313"/>
    <n v="-0.18164201080799103"/>
    <n v="0.87668180465698242"/>
    <n v="0.73984283208847046"/>
    <n v="0.18438149988651276"/>
  </r>
  <r>
    <x v="63"/>
    <n v="2013"/>
    <n v="5.8354830741882324"/>
    <n v="10.042050361633301"/>
    <n v="0.88900971412658691"/>
    <n v="61.759998321533203"/>
    <n v="0.78159105777740479"/>
    <n v="-0.23992413282394409"/>
    <n v="0.81998938322067261"/>
    <n v="0.67389881610870361"/>
    <n v="0.16444402933120728"/>
  </r>
  <r>
    <x v="63"/>
    <n v="2014"/>
    <n v="5.970097541809082"/>
    <n v="10.068465232849121"/>
    <n v="0.79529345035552979"/>
    <n v="62.279998779296875"/>
    <n v="0.79946297407150269"/>
    <n v="-6.7873378284275532E-3"/>
    <n v="0.80535125732421875"/>
    <n v="0.71783971786499023"/>
    <n v="0.16945670545101166"/>
  </r>
  <r>
    <x v="63"/>
    <n v="2015"/>
    <n v="5.9499950408935547"/>
    <n v="10.065778732299805"/>
    <n v="0.93134927749633789"/>
    <n v="62.799999237060547"/>
    <n v="0.74013280868530273"/>
    <n v="-4.7781284898519516E-2"/>
    <n v="0.71384429931640625"/>
    <n v="0.73014742136001587"/>
    <n v="0.17399400472640991"/>
  </r>
  <r>
    <x v="63"/>
    <n v="2016"/>
    <n v="5.5335516929626465"/>
    <n v="10.062498092651367"/>
    <n v="0.9278106689453125"/>
    <n v="63.400001525878906"/>
    <n v="0.78280556201934814"/>
    <n v="-4.6834081411361694E-2"/>
    <n v="0.70201665163040161"/>
    <n v="0.70247912406921387"/>
    <n v="0.15541473031044006"/>
  </r>
  <r>
    <x v="63"/>
    <n v="2017"/>
    <n v="5.8823513984680176"/>
    <n v="10.088122367858887"/>
    <n v="0.91409319639205933"/>
    <n v="64"/>
    <n v="0.74524396657943726"/>
    <n v="-4.5617759227752686E-2"/>
    <n v="0.75525069236755371"/>
    <n v="0.75676220655441284"/>
    <n v="0.17148640751838684"/>
  </r>
  <r>
    <x v="63"/>
    <n v="2018"/>
    <n v="6.0076360702514648"/>
    <n v="10.111166000366211"/>
    <n v="0.93665671348571777"/>
    <n v="64.599998474121094"/>
    <n v="0.84018296003341675"/>
    <n v="-0.10859531164169312"/>
    <n v="0.82378298044204712"/>
    <n v="0.69319874048233032"/>
    <n v="0.16154228150844574"/>
  </r>
  <r>
    <x v="64"/>
    <n v="2006"/>
    <n v="4.2232341766357422"/>
    <n v="7.7423286437988281"/>
    <n v="0.90879815816879272"/>
    <n v="50.220001220703125"/>
    <n v="0.6158861517906189"/>
    <n v="-4.8243794590234756E-3"/>
    <n v="0.86025696992874146"/>
    <n v="0.70508694648742676"/>
    <n v="0.19819191098213196"/>
  </r>
  <r>
    <x v="64"/>
    <n v="2007"/>
    <n v="4.575657844543457"/>
    <n v="7.7810707092285156"/>
    <n v="0.84111207723617554"/>
    <n v="51.540000915527344"/>
    <n v="0.74984228610992432"/>
    <n v="6.8830043077468872E-2"/>
    <n v="0.79873853921890259"/>
    <n v="0.72519594430923462"/>
    <n v="0.16194111108779907"/>
  </r>
  <r>
    <x v="64"/>
    <n v="2008"/>
    <n v="4.0152745246887207"/>
    <n v="7.7558751106262207"/>
    <n v="0.82655525207519531"/>
    <n v="52.860000610351563"/>
    <n v="0.62029576301574707"/>
    <n v="3.6000735126435757E-3"/>
    <n v="0.90944653749465942"/>
    <n v="0.77222698926925659"/>
    <n v="0.14899660646915436"/>
  </r>
  <r>
    <x v="64"/>
    <n v="2009"/>
    <n v="4.2704348564147949"/>
    <n v="7.7609777450561523"/>
    <n v="0.78922033309936523"/>
    <n v="54.180000305175781"/>
    <n v="0.58359473943710327"/>
    <n v="0.11483248323202133"/>
    <n v="0.91294652223587036"/>
    <n v="0.77188026905059814"/>
    <n v="0.18259158730506897"/>
  </r>
  <r>
    <x v="64"/>
    <n v="2010"/>
    <n v="4.255859375"/>
    <n v="7.8144040107727051"/>
    <n v="0.80532646179199219"/>
    <n v="55.5"/>
    <n v="0.63545721769332886"/>
    <n v="3.3653274178504944E-2"/>
    <n v="0.91792124509811401"/>
    <n v="0.81912171840667725"/>
    <n v="0.12320178002119064"/>
  </r>
  <r>
    <x v="64"/>
    <n v="2011"/>
    <n v="4.4053101539611816"/>
    <n v="7.8465752601623535"/>
    <n v="0.84630757570266724"/>
    <n v="56.060001373291016"/>
    <n v="0.70865917205810547"/>
    <n v="3.6738768219947815E-2"/>
    <n v="0.92266416549682617"/>
    <n v="0.76037168502807617"/>
    <n v="0.22797249257564545"/>
  </r>
  <r>
    <x v="64"/>
    <n v="2012"/>
    <n v="4.547335147857666"/>
    <n v="7.8642654418945313"/>
    <n v="0.83141010999679565"/>
    <n v="56.619998931884766"/>
    <n v="0.62765419483184814"/>
    <n v="8.0638863146305084E-2"/>
    <n v="0.91127306222915649"/>
    <n v="0.70696395635604858"/>
    <n v="0.19417724013328552"/>
  </r>
  <r>
    <x v="64"/>
    <n v="2013"/>
    <n v="3.7953832149505615"/>
    <n v="7.8947081565856934"/>
    <n v="0.82480603456497192"/>
    <n v="57.180000305175781"/>
    <n v="0.70833224058151245"/>
    <n v="0.22722679376602173"/>
    <n v="0.86100339889526367"/>
    <n v="0.76504296064376831"/>
    <n v="0.16133131086826324"/>
  </r>
  <r>
    <x v="64"/>
    <n v="2014"/>
    <n v="4.9045796394348145"/>
    <n v="7.9205322265625"/>
    <n v="0.76543641090393066"/>
    <n v="57.740001678466797"/>
    <n v="0.81901854276657104"/>
    <n v="0.18705540895462036"/>
    <n v="0.8491942286491394"/>
    <n v="0.81443554162979126"/>
    <n v="0.2210967093706131"/>
  </r>
  <r>
    <x v="64"/>
    <n v="2015"/>
    <n v="4.3576178550720215"/>
    <n v="7.9501485824584961"/>
    <n v="0.77692306041717529"/>
    <n v="58.299999237060547"/>
    <n v="0.79299032688140869"/>
    <n v="0.23545993864536285"/>
    <n v="0.85254985094070435"/>
    <n v="0.70225661993026733"/>
    <n v="0.17242211103439331"/>
  </r>
  <r>
    <x v="64"/>
    <n v="2016"/>
    <n v="4.3961277008056641"/>
    <n v="7.9815735816955566"/>
    <n v="0.70592159032821655"/>
    <n v="58.900001525878906"/>
    <n v="0.7485082745552063"/>
    <n v="0.31314322352409363"/>
    <n v="0.82841157913208008"/>
    <n v="0.74276232719421387"/>
    <n v="0.22564765810966492"/>
  </r>
  <r>
    <x v="64"/>
    <n v="2017"/>
    <n v="4.475654125213623"/>
    <n v="8.0040407180786133"/>
    <n v="0.71460431814193726"/>
    <n v="59.5"/>
    <n v="0.85339438915252686"/>
    <n v="0.24923355877399445"/>
    <n v="0.85400038957595825"/>
    <n v="0.78845220804214478"/>
    <n v="0.23021030426025391"/>
  </r>
  <r>
    <x v="64"/>
    <n v="2018"/>
    <n v="4.6557025909423828"/>
    <n v="8.0326776504516602"/>
    <n v="0.70671987533569336"/>
    <n v="60.099998474121094"/>
    <n v="0.82141298055648804"/>
    <n v="0.30665308237075806"/>
    <n v="0.84424406290054321"/>
    <n v="0.75910288095474243"/>
    <n v="0.23692077398300171"/>
  </r>
  <r>
    <x v="65"/>
    <n v="2006"/>
    <n v="6.0755472183227539"/>
    <n v="11.474645614624023"/>
    <n v="0.91895043849945068"/>
    <n v="63.959999084472656"/>
    <n v="0.76907241344451904"/>
    <n v="-0.27079343795776367"/>
    <n v="0.32815811038017273"/>
    <n v="0.8459542989730835"/>
    <n v="0.18227535486221313"/>
  </r>
  <r>
    <x v="65"/>
    <n v="2009"/>
    <n v="6.5852460861206055"/>
    <n v="11.313529014587402"/>
    <n v="0.92641192674636841"/>
    <n v="64.44000244140625"/>
    <n v="0.81878101825714111"/>
    <n v="-2.7901187539100647E-2"/>
    <n v="0.67512178421020508"/>
    <n v="0.71837735176086426"/>
    <n v="0.25175994634628296"/>
  </r>
  <r>
    <x v="65"/>
    <n v="2010"/>
    <n v="6.7981510162353516"/>
    <n v="11.227961540222168"/>
    <n v="0.89272230863571167"/>
    <n v="64.599998474121094"/>
    <n v="0.70301973819732666"/>
    <n v="-6.5621957182884216E-2"/>
    <n v="0.48611140251159668"/>
    <n v="0.71797996759414673"/>
    <n v="0.20339599251747131"/>
  </r>
  <r>
    <x v="65"/>
    <n v="2011"/>
    <n v="6.3776993751525879"/>
    <n v="11.257511138916016"/>
    <n v="0.8819119930267334"/>
    <n v="64.900001525878906"/>
    <n v="0.76860350370407104"/>
    <m/>
    <n v="0.56042391061782837"/>
    <n v="0.79324227571487427"/>
    <n v="0.1768251359462738"/>
  </r>
  <r>
    <x v="65"/>
    <n v="2012"/>
    <n v="6.2210946083068848"/>
    <n v="11.259554862976074"/>
    <n v="0.88891667127609253"/>
    <n v="65.199996948242188"/>
    <n v="0.93404954671859741"/>
    <m/>
    <m/>
    <n v="0.82070857286453247"/>
    <n v="9.5490492880344391E-2"/>
  </r>
  <r>
    <x v="65"/>
    <n v="2013"/>
    <n v="6.4800310134887695"/>
    <n v="11.21296215057373"/>
    <n v="0.86194813251495361"/>
    <n v="65.5"/>
    <n v="0.75052487850189209"/>
    <m/>
    <m/>
    <n v="0.75234788656234741"/>
    <n v="0.28262898325920105"/>
  </r>
  <r>
    <x v="65"/>
    <n v="2014"/>
    <n v="6.1801385879516602"/>
    <n v="11.168071746826172"/>
    <m/>
    <n v="65.800003051757813"/>
    <m/>
    <m/>
    <m/>
    <m/>
    <m/>
  </r>
  <r>
    <x v="65"/>
    <n v="2015"/>
    <n v="6.1460318565368652"/>
    <n v="11.134243011474609"/>
    <n v="0.82301777601242065"/>
    <n v="66.099998474121094"/>
    <n v="0.82166242599487305"/>
    <n v="4.9360744655132294E-2"/>
    <m/>
    <n v="0.72289365530014038"/>
    <n v="0.32369142770767212"/>
  </r>
  <r>
    <x v="65"/>
    <n v="2016"/>
    <n v="5.9471945762634277"/>
    <n v="11.139856338500977"/>
    <n v="0.84522205591201782"/>
    <n v="66.300003051757813"/>
    <n v="0.84096717834472656"/>
    <n v="-0.10797207057476044"/>
    <m/>
    <n v="0.68828725814819336"/>
    <n v="0.3149229884147644"/>
  </r>
  <r>
    <x v="65"/>
    <n v="2017"/>
    <n v="6.0939054489135742"/>
    <n v="11.090271949768066"/>
    <n v="0.85349130630493164"/>
    <n v="66.5"/>
    <n v="0.88418161869049072"/>
    <n v="-3.9013940840959549E-2"/>
    <m/>
    <n v="0.69207191467285156"/>
    <n v="0.30732080340385437"/>
  </r>
  <r>
    <x v="66"/>
    <n v="2006"/>
    <n v="4.6413989067077637"/>
    <n v="7.7905220985412598"/>
    <n v="0.84413653612136841"/>
    <n v="59.979999542236328"/>
    <n v="0.67757165431976318"/>
    <n v="-0.11798359453678131"/>
    <n v="0.87863349914550781"/>
    <n v="0.65461808443069458"/>
    <n v="0.15948250889778137"/>
  </r>
  <r>
    <x v="66"/>
    <n v="2007"/>
    <n v="4.6977615356445313"/>
    <n v="7.8629612922668457"/>
    <n v="0.83309787511825562"/>
    <n v="60.259998321533203"/>
    <n v="0.68352311849594116"/>
    <n v="-6.9411568343639374E-2"/>
    <n v="0.92905479669570923"/>
    <n v="0.65507388114929199"/>
    <n v="0.12950257956981659"/>
  </r>
  <r>
    <x v="66"/>
    <n v="2008"/>
    <n v="4.7365880012512207"/>
    <n v="7.9341320991516113"/>
    <n v="0.79213261604309082"/>
    <n v="60.540000915527344"/>
    <n v="0.71902936697006226"/>
    <n v="-7.8052900731563568E-2"/>
    <n v="0.9226270318031311"/>
    <n v="0.62304627895355225"/>
    <n v="0.14687164127826691"/>
  </r>
  <r>
    <x v="66"/>
    <n v="2009"/>
    <n v="5.0690536499023438"/>
    <n v="7.9505133628845215"/>
    <n v="0.85493564605712891"/>
    <n v="60.819999694824219"/>
    <n v="0.69891995191574097"/>
    <n v="-0.11820093542337418"/>
    <n v="0.89622747898101807"/>
    <n v="0.60727828741073608"/>
    <n v="0.1648169606924057"/>
  </r>
  <r>
    <x v="66"/>
    <n v="2010"/>
    <n v="4.9964108467102051"/>
    <n v="7.9338579177856445"/>
    <n v="0.88536292314529419"/>
    <n v="61.099998474121094"/>
    <n v="0.72005116939544678"/>
    <n v="-4.9935333430767059E-2"/>
    <n v="0.92579358816146851"/>
    <n v="0.64952170848846436"/>
    <n v="0.12346255034208298"/>
  </r>
  <r>
    <x v="66"/>
    <n v="2011"/>
    <n v="4.9210491180419922"/>
    <n v="7.9795455932617188"/>
    <n v="0.89140409231185913"/>
    <n v="61.520000457763672"/>
    <n v="0.74780845642089844"/>
    <n v="-0.13301952183246613"/>
    <n v="0.93249696493148804"/>
    <n v="0.68142938613891602"/>
    <n v="0.15131589770317078"/>
  </r>
  <r>
    <x v="66"/>
    <n v="2012"/>
    <n v="5.2077856063842773"/>
    <n v="7.9620113372802734"/>
    <n v="0.85618174076080322"/>
    <n v="61.939998626708984"/>
    <n v="0.7027316689491272"/>
    <n v="-5.7281564921140671E-2"/>
    <n v="0.8920367956161499"/>
    <n v="0.69052404165267944"/>
    <n v="0.18238326907157898"/>
  </r>
  <r>
    <x v="66"/>
    <n v="2013"/>
    <n v="5.4024267196655273"/>
    <n v="8.0457620620727539"/>
    <n v="0.8507155179977417"/>
    <n v="62.360000610351563"/>
    <n v="0.75503665208816528"/>
    <n v="-6.3735030591487885E-2"/>
    <n v="0.89956045150756836"/>
    <n v="0.7220035195350647"/>
    <n v="0.1349111795425415"/>
  </r>
  <r>
    <x v="66"/>
    <n v="2014"/>
    <n v="5.2521929740905762"/>
    <n v="8.0651531219482422"/>
    <n v="0.8980247974395752"/>
    <n v="62.779998779296875"/>
    <n v="0.7362900972366333"/>
    <n v="0.37665301561355591"/>
    <n v="0.89676737785339355"/>
    <n v="0.72546064853668213"/>
    <n v="0.18502533435821533"/>
  </r>
  <r>
    <x v="66"/>
    <n v="2015"/>
    <n v="4.9053759574890137"/>
    <n v="8.0825881958007813"/>
    <n v="0.85658454895019531"/>
    <n v="63.200000762939453"/>
    <n v="0.81317585706710815"/>
    <n v="0.22100010514259338"/>
    <n v="0.85772502422332764"/>
    <n v="0.76679444313049316"/>
    <n v="0.17347642779350281"/>
  </r>
  <r>
    <x v="66"/>
    <n v="2016"/>
    <n v="4.8565340042114258"/>
    <n v="8.1046609878540039"/>
    <n v="0.91437548398971558"/>
    <n v="63.5"/>
    <n v="0.81393921375274658"/>
    <n v="7.7373318374156952E-2"/>
    <n v="0.91692280769348145"/>
    <n v="0.77817124128341675"/>
    <n v="0.12609967589378357"/>
  </r>
  <r>
    <x v="66"/>
    <n v="2017"/>
    <n v="5.6295366287231445"/>
    <n v="8.1296091079711914"/>
    <n v="0.88258665800094604"/>
    <n v="63.799999237060547"/>
    <n v="0.8593897819519043"/>
    <n v="0.16425579786300659"/>
    <n v="0.87449449300765991"/>
    <n v="0.75512522459030151"/>
    <n v="0.16043831408023834"/>
  </r>
  <r>
    <x v="66"/>
    <n v="2018"/>
    <n v="5.2973833084106445"/>
    <n v="8.1513051986694336"/>
    <n v="0.8981478214263916"/>
    <n v="64.099998474121094"/>
    <n v="0.94494765996932983"/>
    <n v="0.28773197531700134"/>
    <n v="0.9074053168296814"/>
    <n v="0.76327055692672729"/>
    <n v="0.20330014824867249"/>
  </r>
  <r>
    <x v="67"/>
    <n v="2006"/>
    <n v="5.076225757598877"/>
    <n v="8.1102304458618164"/>
    <n v="0.80698704719543457"/>
    <n v="53.919998168945313"/>
    <n v="0.92508214712142944"/>
    <n v="0.44220742583274841"/>
    <n v="0.68781423568725586"/>
    <n v="0.88581597805023193"/>
    <n v="0.16268469393253326"/>
  </r>
  <r>
    <x v="67"/>
    <n v="2007"/>
    <n v="5.3638548851013184"/>
    <n v="8.1664276123046875"/>
    <n v="0.78962069749832153"/>
    <n v="54.439998626708984"/>
    <n v="0.86652487516403198"/>
    <n v="0.48089393973350525"/>
    <n v="0.58006709814071655"/>
    <n v="0.86113935708999634"/>
    <n v="0.13567145168781281"/>
  </r>
  <r>
    <x v="67"/>
    <n v="2008"/>
    <n v="5.0440988540649414"/>
    <n v="8.2247018814086914"/>
    <n v="0.80708622932434082"/>
    <n v="54.959999084472656"/>
    <n v="0.88621389865875244"/>
    <n v="0.41887140274047852"/>
    <n v="0.63740932941436768"/>
    <n v="0.82927000522613525"/>
    <n v="0.20175497233867645"/>
  </r>
  <r>
    <x v="67"/>
    <n v="2011"/>
    <n v="4.7037496566772461"/>
    <n v="8.4107551574707031"/>
    <n v="0.69087779521942139"/>
    <n v="56.299999237060547"/>
    <n v="0.88163381814956665"/>
    <n v="0.46045851707458496"/>
    <n v="0.587321937084198"/>
    <n v="0.89981234073638916"/>
    <n v="0.22527849674224854"/>
  </r>
  <r>
    <x v="67"/>
    <n v="2012"/>
    <n v="4.8760848045349121"/>
    <n v="8.4751434326171875"/>
    <n v="0.69262790679931641"/>
    <n v="56.599998474121094"/>
    <m/>
    <n v="0.23360802233219147"/>
    <m/>
    <n v="0.91680097579956055"/>
    <n v="0.38667923212051392"/>
  </r>
  <r>
    <x v="67"/>
    <n v="2017"/>
    <n v="4.623140811920166"/>
    <n v="8.7636404037475586"/>
    <n v="0.70733577013015747"/>
    <n v="58.299999237060547"/>
    <n v="0.89100074768066406"/>
    <n v="7.306632399559021E-2"/>
    <n v="0.59161680936813354"/>
    <n v="0.87279176712036133"/>
    <n v="0.34422588348388672"/>
  </r>
  <r>
    <x v="67"/>
    <n v="2018"/>
    <n v="4.8594021797180176"/>
    <n v="8.813603401184082"/>
    <n v="0.70473814010620117"/>
    <n v="58.700000762939453"/>
    <n v="0.90666097402572632"/>
    <n v="0.14059945940971375"/>
    <n v="0.63423985242843628"/>
    <n v="0.85221356153488159"/>
    <n v="0.33188250660896301"/>
  </r>
  <r>
    <x v="68"/>
    <n v="2006"/>
    <n v="4.7095022201538086"/>
    <n v="9.8927412033081055"/>
    <n v="0.88449877500534058"/>
    <n v="63.159999847412109"/>
    <n v="0.64080715179443359"/>
    <n v="-0.23180536925792694"/>
    <n v="0.93704861402511597"/>
    <n v="0.65429586172103882"/>
    <n v="0.23413544893264771"/>
  </r>
  <r>
    <x v="68"/>
    <n v="2007"/>
    <n v="4.6669716835021973"/>
    <n v="9.9960241317749023"/>
    <n v="0.83550858497619629"/>
    <n v="63.520000457763672"/>
    <n v="0.70017409324645996"/>
    <n v="-0.16963200271129608"/>
    <n v="0.92395263910293579"/>
    <n v="0.67252075672149658"/>
    <n v="0.2468625009059906"/>
  </r>
  <r>
    <x v="68"/>
    <n v="2008"/>
    <n v="5.1453752517700195"/>
    <n v="9.9704132080078125"/>
    <n v="0.85541826486587524"/>
    <n v="63.880001068115234"/>
    <n v="0.6301114559173584"/>
    <n v="-0.20584036409854889"/>
    <n v="0.92632824182510376"/>
    <n v="0.63864439725875854"/>
    <n v="0.21490126848220825"/>
  </r>
  <r>
    <x v="68"/>
    <n v="2009"/>
    <n v="4.6689105033874512"/>
    <n v="9.8314180374145508"/>
    <n v="0.80693930387496948"/>
    <n v="64.239997863769531"/>
    <n v="0.43706455826759338"/>
    <n v="-0.18243014812469482"/>
    <n v="0.94209039211273193"/>
    <n v="0.5250048041343689"/>
    <n v="0.24219675362110138"/>
  </r>
  <r>
    <x v="68"/>
    <n v="2011"/>
    <n v="4.9668116569519043"/>
    <n v="9.8920917510986328"/>
    <n v="0.83604246377944946"/>
    <n v="64.860000610351563"/>
    <n v="0.56446444988250732"/>
    <n v="-5.1475516520440578E-3"/>
    <n v="0.93425559997558594"/>
    <n v="0.56327801942825317"/>
    <n v="0.22171321511268616"/>
  </r>
  <r>
    <x v="68"/>
    <n v="2012"/>
    <n v="5.1250252723693848"/>
    <n v="9.9440488815307617"/>
    <n v="0.85119521617889404"/>
    <n v="65.120002746582031"/>
    <n v="0.5638117790222168"/>
    <n v="-4.0607649832963943E-2"/>
    <n v="0.89497935771942139"/>
    <n v="0.56001287698745728"/>
    <n v="0.23222452402114868"/>
  </r>
  <r>
    <x v="68"/>
    <n v="2013"/>
    <n v="5.069770336151123"/>
    <n v="9.9787673950195313"/>
    <n v="0.83402258157730103"/>
    <n v="65.379997253417969"/>
    <n v="0.63050752878189087"/>
    <n v="-7.594618946313858E-2"/>
    <n v="0.83655363321304321"/>
    <n v="0.64210236072540283"/>
    <n v="0.22744941711425781"/>
  </r>
  <r>
    <x v="68"/>
    <n v="2014"/>
    <n v="5.7291154861450195"/>
    <n v="10.006596565246582"/>
    <n v="0.88125550746917725"/>
    <n v="65.639999389648438"/>
    <n v="0.67065316438674927"/>
    <n v="-4.607594758272171E-2"/>
    <n v="0.80368751287460327"/>
    <n v="0.65227305889129639"/>
    <n v="0.22597937285900116"/>
  </r>
  <r>
    <x v="68"/>
    <n v="2015"/>
    <n v="5.8805975914001465"/>
    <n v="10.0440673828125"/>
    <n v="0.87937241792678833"/>
    <n v="65.900001525878906"/>
    <n v="0.65639317035675049"/>
    <n v="-8.0376848578453064E-2"/>
    <n v="0.80840039253234863"/>
    <n v="0.60837960243225098"/>
    <n v="0.22813718020915985"/>
  </r>
  <r>
    <x v="68"/>
    <n v="2016"/>
    <n v="5.9404463768005371"/>
    <n v="10.075054168701172"/>
    <n v="0.91707396507263184"/>
    <n v="66.199996948242188"/>
    <n v="0.68529927730560303"/>
    <n v="-0.15975749492645264"/>
    <n v="0.86763960123062134"/>
    <n v="0.65375125408172607"/>
    <n v="0.23138353228569031"/>
  </r>
  <r>
    <x v="68"/>
    <n v="2017"/>
    <n v="5.9778175354003906"/>
    <n v="10.129181861877441"/>
    <n v="0.89509874582290649"/>
    <n v="66.5"/>
    <n v="0.69952011108398438"/>
    <n v="-0.15859049558639526"/>
    <n v="0.7983781099319458"/>
    <n v="0.62331277132034302"/>
    <n v="0.23175311088562012"/>
  </r>
  <r>
    <x v="68"/>
    <n v="2018"/>
    <n v="5.9011540412902832"/>
    <n v="10.184117317199707"/>
    <n v="0.9132763147354126"/>
    <n v="66.800003051757813"/>
    <n v="0.60820764303207397"/>
    <n v="-0.21699953079223633"/>
    <n v="0.79894924163818359"/>
    <n v="0.58523327112197876"/>
    <n v="0.1918705552816391"/>
  </r>
  <r>
    <x v="69"/>
    <n v="2005"/>
    <n v="5.4912452697753906"/>
    <n v="9.4148569107055664"/>
    <n v="0.79627835750579834"/>
    <n v="64.599998474121094"/>
    <n v="0.70320582389831543"/>
    <m/>
    <n v="0.94517701864242554"/>
    <n v="0.58424431085586548"/>
    <n v="0.29214981198310852"/>
  </r>
  <r>
    <x v="69"/>
    <n v="2006"/>
    <n v="4.6531038284301758"/>
    <n v="9.4127740859985352"/>
    <n v="0.85315102338790894"/>
    <n v="64.720001220703125"/>
    <n v="0.67019355297088623"/>
    <n v="6.9396719336509705E-2"/>
    <n v="0.90195953845977783"/>
    <n v="0.54837095737457275"/>
    <n v="0.31971639394760132"/>
  </r>
  <r>
    <x v="69"/>
    <n v="2008"/>
    <n v="4.594851016998291"/>
    <n v="9.5886144638061523"/>
    <n v="0.71735739707946777"/>
    <n v="64.959999084472656"/>
    <n v="0.52406251430511475"/>
    <n v="3.4023325890302658E-2"/>
    <n v="0.92672586441040039"/>
    <n v="0.52672582864761353"/>
    <n v="0.36541756987571716"/>
  </r>
  <r>
    <x v="69"/>
    <n v="2009"/>
    <n v="5.2059988975524902"/>
    <n v="9.6670312881469727"/>
    <n v="0.7364119291305542"/>
    <n v="65.080001831054688"/>
    <n v="0.66473382711410522"/>
    <n v="7.0522986352443695E-2"/>
    <n v="0.93702459335327148"/>
    <n v="0.52785462141036987"/>
    <n v="0.40128874778747559"/>
  </r>
  <r>
    <x v="69"/>
    <n v="2010"/>
    <n v="5.0318994522094727"/>
    <n v="9.7081880569458008"/>
    <n v="0.72142475843429565"/>
    <n v="65.199996948242188"/>
    <n v="0.6776387095451355"/>
    <n v="7.3096297681331635E-2"/>
    <n v="0.94906288385391235"/>
    <n v="0.52507805824279785"/>
    <n v="0.34120553731918335"/>
  </r>
  <r>
    <x v="69"/>
    <n v="2011"/>
    <n v="5.1875715255737305"/>
    <n v="9.6610136032104492"/>
    <n v="0.73291462659835815"/>
    <n v="65.279998779296875"/>
    <n v="0.65710604190826416"/>
    <n v="6.5968409180641174E-3"/>
    <n v="0.91056084632873535"/>
    <n v="0.57801073789596558"/>
    <n v="0.32016703486442566"/>
  </r>
  <r>
    <x v="69"/>
    <n v="2012"/>
    <n v="4.5725669860839844"/>
    <n v="9.6196174621582031"/>
    <n v="0.71261149644851685"/>
    <n v="65.360000610351563"/>
    <n v="0.62062716484069824"/>
    <n v="-4.5533683151006699E-3"/>
    <n v="0.8557775616645813"/>
    <n v="0.49944090843200684"/>
    <n v="0.33885684609413147"/>
  </r>
  <r>
    <x v="69"/>
    <n v="2013"/>
    <n v="4.9832887649536133"/>
    <n v="9.5750284194946289"/>
    <n v="0.70822805166244507"/>
    <n v="65.44000244140625"/>
    <n v="0.65486830472946167"/>
    <n v="-1.3642292469739914E-3"/>
    <n v="0.92082780599594116"/>
    <n v="0.49886369705200195"/>
    <n v="0.40933731198310852"/>
  </r>
  <r>
    <x v="69"/>
    <n v="2014"/>
    <n v="5.2330255508422852"/>
    <n v="9.5346946716308594"/>
    <n v="0.75871944427490234"/>
    <n v="65.519996643066406"/>
    <n v="0.65720796585083008"/>
    <n v="-9.0851886197924614E-3"/>
    <n v="0.9393581748008728"/>
    <n v="0.55884808301925659"/>
    <n v="0.26721322536468506"/>
  </r>
  <r>
    <x v="69"/>
    <n v="2015"/>
    <n v="5.171971321105957"/>
    <n v="9.4994745254516602"/>
    <n v="0.74170774221420288"/>
    <n v="65.599998474121094"/>
    <n v="0.59674978256225586"/>
    <n v="7.5556382536888123E-2"/>
    <n v="0.88895326852798462"/>
    <n v="0.56787329912185669"/>
    <n v="0.2425539642572403"/>
  </r>
  <r>
    <x v="69"/>
    <n v="2016"/>
    <n v="5.270723819732666"/>
    <n v="9.4931020736694336"/>
    <n v="0.82788592576980591"/>
    <n v="66.099998474121094"/>
    <n v="0.65735745429992676"/>
    <n v="3.3903170377016068E-2"/>
    <n v="0.85311448574066162"/>
    <n v="0.55265110731124878"/>
    <n v="0.26344561576843262"/>
  </r>
  <r>
    <x v="69"/>
    <n v="2017"/>
    <n v="5.1539897918701172"/>
    <n v="9.5005865097045898"/>
    <n v="0.77658301591873169"/>
    <n v="66.599998474121094"/>
    <n v="0.60455417633056641"/>
    <n v="-7.2667308151721954E-2"/>
    <n v="0.91072726249694824"/>
    <n v="0.51544392108917236"/>
    <n v="0.24354921281337738"/>
  </r>
  <r>
    <x v="69"/>
    <n v="2018"/>
    <n v="5.1671867370605469"/>
    <n v="9.5079584121704102"/>
    <n v="0.82938063144683838"/>
    <n v="67.099998474121094"/>
    <n v="0.60703068971633911"/>
    <n v="-6.6325932741165161E-2"/>
    <n v="0.90665030479431152"/>
    <n v="0.46388077735900879"/>
    <n v="0.27068889141082764"/>
  </r>
  <r>
    <x v="70"/>
    <n v="2011"/>
    <n v="4.897514820098877"/>
    <n v="7.8240518569946289"/>
    <n v="0.82408535480499268"/>
    <n v="45.740001678466797"/>
    <n v="0.6182597279548645"/>
    <n v="-9.6404492855072021E-2"/>
    <n v="0.76767563819885254"/>
    <n v="0.79347318410873413"/>
    <n v="0.17000992596149445"/>
  </r>
  <r>
    <x v="70"/>
    <n v="2016"/>
    <n v="3.8082048892974854"/>
    <n v="7.9143819808959961"/>
    <n v="0.79805928468704224"/>
    <n v="46.599998474121094"/>
    <n v="0.72948986291885376"/>
    <n v="-0.10248249024152756"/>
    <n v="0.74287337064743042"/>
    <n v="0.73246556520462036"/>
    <n v="0.27028349041938782"/>
  </r>
  <r>
    <x v="70"/>
    <n v="2017"/>
    <n v="3.7953007221221924"/>
    <n v="7.9554786682128906"/>
    <n v="0.76855164766311646"/>
    <n v="47.299999237060547"/>
    <n v="0.75650519132614136"/>
    <n v="-0.15313294529914856"/>
    <n v="0.79685944318771362"/>
    <n v="0.74620175361633301"/>
    <n v="0.25530308485031128"/>
  </r>
  <r>
    <x v="71"/>
    <n v="2007"/>
    <n v="3.7014012336730957"/>
    <n v="6.4874887466430664"/>
    <n v="0.59373170137405396"/>
    <n v="49.139999389648438"/>
    <n v="0.79037421941757202"/>
    <n v="0.1637323796749115"/>
    <n v="0.77573466300964355"/>
    <n v="0.61269742250442505"/>
    <n v="0.43541029095649719"/>
  </r>
  <r>
    <x v="71"/>
    <n v="2008"/>
    <n v="4.2213540077209473"/>
    <n v="6.5146903991699219"/>
    <n v="0.61869251728057861"/>
    <n v="49.959999084472656"/>
    <n v="0.72408276796340942"/>
    <n v="1.3917425647377968E-2"/>
    <n v="0.8396676778793335"/>
    <n v="0.5850672721862793"/>
    <n v="0.26113313436508179"/>
  </r>
  <r>
    <x v="71"/>
    <n v="2010"/>
    <n v="4.1960630416870117"/>
    <n v="6.5505857467651367"/>
    <n v="0.82709872722625732"/>
    <n v="51.599998474121094"/>
    <n v="0.81900537014007568"/>
    <n v="1.0017740540206432E-2"/>
    <n v="0.81842952966690063"/>
    <n v="0.59500837326049805"/>
    <n v="0.2168831080198288"/>
  </r>
  <r>
    <x v="71"/>
    <n v="2014"/>
    <n v="4.5714192390441895"/>
    <n v="6.6904940605163574"/>
    <n v="0.70830178260803223"/>
    <n v="53.279998779296875"/>
    <n v="0.59045088291168213"/>
    <n v="1.7495414242148399E-2"/>
    <n v="0.86896628141403198"/>
    <n v="0.54284924268722534"/>
    <n v="0.44285961985588074"/>
  </r>
  <r>
    <x v="71"/>
    <n v="2015"/>
    <n v="2.7015912532806396"/>
    <n v="6.6659979820251465"/>
    <n v="0.63766598701477051"/>
    <n v="53.700000762939453"/>
    <n v="0.67143088579177856"/>
    <n v="-1.413918100297451E-2"/>
    <n v="0.90267264842987061"/>
    <n v="0.50506740808486938"/>
    <n v="0.38848862051963806"/>
  </r>
  <r>
    <x v="71"/>
    <n v="2016"/>
    <n v="3.3546760082244873"/>
    <n v="6.6248049736022949"/>
    <n v="0.64261460304260254"/>
    <n v="54.5"/>
    <n v="0.76347601413726807"/>
    <n v="8.0516092479228973E-2"/>
    <n v="0.90126746892929077"/>
    <n v="0.63552755117416382"/>
    <n v="0.50904667377471924"/>
  </r>
  <r>
    <x v="71"/>
    <n v="2017"/>
    <n v="4.4244909286499023"/>
    <n v="6.6237835884094238"/>
    <n v="0.68486684560775757"/>
    <n v="55.299999237060547"/>
    <n v="0.73338991403579712"/>
    <n v="3.5448756068944931E-2"/>
    <n v="0.86680638790130615"/>
    <n v="0.667946457862854"/>
    <n v="0.3913305401802063"/>
  </r>
  <r>
    <x v="71"/>
    <n v="2018"/>
    <n v="4.1348528861999512"/>
    <n v="6.6301698684692383"/>
    <n v="0.72675013542175293"/>
    <n v="56.099998474121094"/>
    <n v="0.76576954126358032"/>
    <n v="9.6002630889415741E-2"/>
    <n v="0.86792409420013428"/>
    <n v="0.65973156690597534"/>
    <n v="0.43609949946403503"/>
  </r>
  <r>
    <x v="72"/>
    <n v="2006"/>
    <n v="5.9544429779052734"/>
    <n v="9.9143838882446289"/>
    <n v="0.93043994903564453"/>
    <n v="63.139999389648438"/>
    <n v="0.56725460290908813"/>
    <n v="-0.29832527041435242"/>
    <n v="0.96687865257263184"/>
    <n v="0.62132346630096436"/>
    <n v="0.25399824976921082"/>
  </r>
  <r>
    <x v="72"/>
    <n v="2007"/>
    <n v="5.8082847595214844"/>
    <n v="10.031406402587891"/>
    <n v="0.94079196453094482"/>
    <n v="63.479999542236328"/>
    <n v="0.58966231346130371"/>
    <n v="-0.28539538383483887"/>
    <n v="0.96632605791091919"/>
    <n v="0.58924931287765503"/>
    <n v="0.2791842520236969"/>
  </r>
  <r>
    <x v="72"/>
    <n v="2008"/>
    <n v="5.5539259910583496"/>
    <n v="10.067632675170898"/>
    <n v="0.91366744041442871"/>
    <n v="63.819999694824219"/>
    <n v="0.6210600733757019"/>
    <n v="-0.26315012574195862"/>
    <n v="0.96084302663803101"/>
    <n v="0.53283727169036865"/>
    <n v="0.27579569816589355"/>
  </r>
  <r>
    <x v="72"/>
    <n v="2009"/>
    <n v="5.4669208526611328"/>
    <n v="9.918400764465332"/>
    <n v="0.932608962059021"/>
    <n v="64.160003662109375"/>
    <n v="0.49595579504966736"/>
    <n v="-0.30644583702087402"/>
    <n v="0.97880011796951294"/>
    <n v="0.52619791030883789"/>
    <n v="0.27083781361579895"/>
  </r>
  <r>
    <x v="72"/>
    <n v="2010"/>
    <n v="5.0658249855041504"/>
    <n v="9.9556360244750977"/>
    <n v="0.88181060552597046"/>
    <n v="64.5"/>
    <n v="0.5193522572517395"/>
    <n v="-0.27834796905517578"/>
    <n v="0.96216720342636108"/>
    <n v="0.47314950823783875"/>
    <n v="0.27202931046485901"/>
  </r>
  <r>
    <x v="72"/>
    <n v="2011"/>
    <n v="5.4324374198913574"/>
    <n v="10.036895751953125"/>
    <n v="0.91141128540039063"/>
    <n v="64.699996948242188"/>
    <n v="0.56579726934432983"/>
    <n v="-0.15164282917976379"/>
    <n v="0.96351164579391479"/>
    <n v="0.56953346729278564"/>
    <n v="0.27463668584823608"/>
  </r>
  <r>
    <x v="72"/>
    <n v="2012"/>
    <n v="5.7710371017456055"/>
    <n v="10.087862968444824"/>
    <n v="0.91869014501571655"/>
    <n v="64.900001525878906"/>
    <n v="0.50302714109420776"/>
    <n v="-0.27709558606147766"/>
    <n v="0.95695924758911133"/>
    <n v="0.58097100257873535"/>
    <n v="0.27738556265830994"/>
  </r>
  <r>
    <x v="72"/>
    <n v="2013"/>
    <n v="5.5956892967224121"/>
    <n v="10.132370948791504"/>
    <n v="0.91251415014266968"/>
    <n v="65.099998474121094"/>
    <n v="0.55581527948379517"/>
    <n v="-0.24058979749679565"/>
    <n v="0.93633550405502319"/>
    <n v="0.58080381155014038"/>
    <n v="0.29372873902320862"/>
  </r>
  <r>
    <x v="72"/>
    <n v="2014"/>
    <n v="6.1257238388061523"/>
    <n v="10.17573356628418"/>
    <n v="0.90823984146118164"/>
    <n v="65.300003051757813"/>
    <n v="0.50794720649719238"/>
    <n v="-0.26756894588470459"/>
    <n v="0.95634788274765015"/>
    <n v="0.61934298276901245"/>
    <n v="0.28691068291664124"/>
  </r>
  <r>
    <x v="72"/>
    <n v="2015"/>
    <n v="5.7113780975341797"/>
    <n v="10.205284118652344"/>
    <n v="0.92852354049682617"/>
    <n v="65.5"/>
    <n v="0.64147019386291504"/>
    <n v="-0.25785863399505615"/>
    <n v="0.92417407035827637"/>
    <n v="0.59460967779159546"/>
    <n v="0.27645167708396912"/>
  </r>
  <r>
    <x v="72"/>
    <n v="2016"/>
    <n v="5.8655524253845215"/>
    <n v="10.241168975830078"/>
    <n v="0.93787336349487305"/>
    <n v="66.099998474121094"/>
    <n v="0.61423933506011963"/>
    <n v="-0.27051690220832825"/>
    <n v="0.94939267635345459"/>
    <n v="0.59416729211807251"/>
    <n v="0.24985574185848236"/>
  </r>
  <r>
    <x v="72"/>
    <n v="2017"/>
    <n v="6.2729406356811523"/>
    <n v="10.292967796325684"/>
    <n v="0.92631661891937256"/>
    <n v="66.699996948242188"/>
    <n v="0.74930733442306519"/>
    <n v="-0.17764167487621307"/>
    <n v="0.78970986604690552"/>
    <n v="0.60761314630508423"/>
    <n v="0.19511882960796356"/>
  </r>
  <r>
    <x v="72"/>
    <n v="2018"/>
    <n v="6.3088788986206055"/>
    <n v="10.339511871337891"/>
    <n v="0.92935013771057129"/>
    <n v="67.300003051757813"/>
    <n v="0.69894510507583618"/>
    <n v="-0.24097855389118195"/>
    <n v="0.85174506902694702"/>
    <n v="0.51680511236190796"/>
    <n v="0.21355971693992615"/>
  </r>
  <r>
    <x v="73"/>
    <n v="2009"/>
    <n v="6.9579200744628906"/>
    <n v="11.397500038146973"/>
    <n v="0.93855935335159302"/>
    <n v="71.44000244140625"/>
    <n v="0.9391016960144043"/>
    <n v="0.12155602127313614"/>
    <n v="0.43160697817802429"/>
    <n v="0.79949265718460083"/>
    <n v="0.23802152276039124"/>
  </r>
  <r>
    <x v="73"/>
    <n v="2010"/>
    <n v="7.0972518920898438"/>
    <n v="11.426749229431152"/>
    <n v="0.95237171649932861"/>
    <n v="71.699996948242188"/>
    <n v="0.90830308198928833"/>
    <n v="9.0343892574310303E-2"/>
    <n v="0.42334133386611938"/>
    <n v="0.80878287553787231"/>
    <n v="0.21606439352035522"/>
  </r>
  <r>
    <x v="73"/>
    <n v="2011"/>
    <n v="7.1014003753662109"/>
    <n v="11.429598808288574"/>
    <n v="0.93409061431884766"/>
    <n v="71.879997253417969"/>
    <n v="0.961830735206604"/>
    <n v="0.10035479813814163"/>
    <n v="0.38817059993743896"/>
    <n v="0.83645856380462646"/>
    <n v="0.20013661682605743"/>
  </r>
  <r>
    <x v="73"/>
    <n v="2012"/>
    <n v="6.9640970230102539"/>
    <n v="11.40205192565918"/>
    <n v="0.91390770673751831"/>
    <n v="72.05999755859375"/>
    <n v="0.91652095317840576"/>
    <n v="5.3239107131958008E-2"/>
    <n v="0.40275320410728455"/>
    <n v="0.81524872779846191"/>
    <n v="0.22741171717643738"/>
  </r>
  <r>
    <x v="73"/>
    <n v="2013"/>
    <n v="7.1308093070983887"/>
    <n v="11.414831161499023"/>
    <n v="0.91668325662612915"/>
    <n v="72.239997863769531"/>
    <n v="0.78965544700622559"/>
    <n v="-5.9714578092098236E-2"/>
    <n v="0.300811767578125"/>
    <n v="0.64037996530532837"/>
    <n v="0.18479998409748077"/>
  </r>
  <r>
    <x v="73"/>
    <n v="2014"/>
    <n v="6.8911271095275879"/>
    <n v="11.447376251220703"/>
    <n v="0.87546944618225098"/>
    <n v="72.419998168945313"/>
    <n v="0.93798768520355225"/>
    <n v="9.9278509616851807E-2"/>
    <n v="0.36628678441047668"/>
    <n v="0.80308371782302856"/>
    <n v="0.17040939629077911"/>
  </r>
  <r>
    <x v="73"/>
    <n v="2015"/>
    <n v="6.7015714645385742"/>
    <n v="11.451992034912109"/>
    <n v="0.93360459804534912"/>
    <n v="72.599998474121094"/>
    <n v="0.93225640058517456"/>
    <n v="4.6507813036441803E-2"/>
    <n v="0.37539047002792358"/>
    <n v="0.75744456052780151"/>
    <n v="0.19305033981800079"/>
  </r>
  <r>
    <x v="73"/>
    <n v="2016"/>
    <n v="6.9673409461975098"/>
    <n v="11.460800170898438"/>
    <n v="0.94126057624816895"/>
    <n v="72.599998474121094"/>
    <n v="0.88236534595489502"/>
    <n v="1.4104202389717102E-2"/>
    <n v="0.3563363254070282"/>
    <n v="0.75794976949691772"/>
    <n v="0.1923007071018219"/>
  </r>
  <r>
    <x v="73"/>
    <n v="2017"/>
    <n v="7.0613808631896973"/>
    <n v="11.454002380371094"/>
    <n v="0.90543550252914429"/>
    <n v="72.599998474121094"/>
    <n v="0.90282171964645386"/>
    <n v="3.9554782211780548E-2"/>
    <n v="0.33017358183860779"/>
    <n v="0.76581686735153198"/>
    <n v="0.18446700274944305"/>
  </r>
  <r>
    <x v="73"/>
    <n v="2018"/>
    <n v="7.2426309585571289"/>
    <n v="11.453927993774414"/>
    <n v="0.90219241380691528"/>
    <n v="72.599998474121094"/>
    <n v="0.88392984867095947"/>
    <n v="-2.5496061891317368E-2"/>
    <n v="0.38514611124992371"/>
    <n v="0.75030946731567383"/>
    <n v="0.20189434289932251"/>
  </r>
  <r>
    <x v="74"/>
    <n v="2006"/>
    <n v="3.9797513484954834"/>
    <n v="7.2564940452575684"/>
    <n v="0.71113473176956177"/>
    <n v="54.040000915527344"/>
    <m/>
    <n v="-3.4507807344198227E-2"/>
    <m/>
    <n v="0.70179921388626099"/>
    <n v="0.16133344173431396"/>
  </r>
  <r>
    <x v="74"/>
    <n v="2008"/>
    <n v="4.6400790214538574"/>
    <n v="7.3284502029418945"/>
    <n v="0.77568858861923218"/>
    <n v="54.919998168945313"/>
    <n v="0.33243611454963684"/>
    <n v="-9.6137113869190216E-2"/>
    <n v="0.77306652069091797"/>
    <n v="0.6144249439239502"/>
    <n v="0.21452517807483673"/>
  </r>
  <r>
    <x v="74"/>
    <n v="2011"/>
    <n v="4.3814153671264648"/>
    <n v="7.2207708358764648"/>
    <n v="0.81840264797210693"/>
    <n v="56.220001220703125"/>
    <n v="0.54555559158325195"/>
    <n v="-5.8045469224452972E-2"/>
    <n v="0.89710015058517456"/>
    <n v="0.50987094640731812"/>
    <n v="0.2348259836435318"/>
  </r>
  <r>
    <x v="74"/>
    <n v="2012"/>
    <n v="3.5506095886230469"/>
    <n v="7.223259449005127"/>
    <n v="0.67308831214904785"/>
    <n v="56.639999389648438"/>
    <n v="0.48700788617134094"/>
    <n v="-5.1045171916484833E-2"/>
    <n v="0.85359048843383789"/>
    <n v="0.68985569477081299"/>
    <n v="0.19397741556167603"/>
  </r>
  <r>
    <x v="74"/>
    <n v="2013"/>
    <n v="3.8156070709228516"/>
    <n v="7.2184305191040039"/>
    <n v="0.67254674434661865"/>
    <n v="57.060001373291016"/>
    <n v="0.47955039143562317"/>
    <n v="-1.4520834200084209E-2"/>
    <n v="0.86770766973495483"/>
    <n v="0.73431569337844849"/>
    <n v="0.24123084545135498"/>
  </r>
  <r>
    <x v="74"/>
    <n v="2014"/>
    <n v="3.6756269931793213"/>
    <n v="7.2240400314331055"/>
    <n v="0.65521413087844849"/>
    <n v="57.479999542236328"/>
    <n v="0.52880501747131348"/>
    <n v="-1.9201846793293953E-2"/>
    <n v="0.79105561971664429"/>
    <n v="0.74761617183685303"/>
    <n v="0.19218175113201141"/>
  </r>
  <r>
    <x v="74"/>
    <n v="2015"/>
    <n v="3.5925140380859375"/>
    <n v="7.2277846336364746"/>
    <n v="0.64671653509140015"/>
    <n v="57.900001525878906"/>
    <n v="0.54475361108779907"/>
    <n v="-3.6842145025730133E-2"/>
    <n v="0.86095339059829712"/>
    <n v="0.80175882577896118"/>
    <n v="0.22624345123767853"/>
  </r>
  <r>
    <x v="74"/>
    <n v="2016"/>
    <n v="3.6630859375"/>
    <n v="7.2418456077575684"/>
    <n v="0.74649697542190552"/>
    <n v="58.299999237060547"/>
    <n v="0.56964540481567383"/>
    <n v="-6.5171457827091217E-2"/>
    <n v="0.86417114734649658"/>
    <n v="0.81319135427474976"/>
    <n v="0.20425541698932648"/>
  </r>
  <r>
    <x v="74"/>
    <n v="2017"/>
    <n v="4.078620433807373"/>
    <n v="7.2559013366699219"/>
    <n v="0.62633198499679565"/>
    <n v="58.700000762939453"/>
    <n v="0.57034790515899658"/>
    <n v="-2.9692357406020164E-2"/>
    <n v="0.84726077318191528"/>
    <n v="0.7516980767250061"/>
    <n v="0.37483802437782288"/>
  </r>
  <r>
    <x v="74"/>
    <n v="2018"/>
    <n v="4.0705866813659668"/>
    <n v="7.2798948287963867"/>
    <n v="0.66551297903060913"/>
    <n v="59.099998474121094"/>
    <n v="0.55147308111190796"/>
    <n v="5.6924200616776943E-3"/>
    <n v="0.88914567232131958"/>
    <n v="0.75234103202819824"/>
    <n v="0.36201381683349609"/>
  </r>
  <r>
    <x v="75"/>
    <n v="2006"/>
    <n v="3.8298680782318115"/>
    <n v="6.7501163482666016"/>
    <n v="0.55387890338897705"/>
    <n v="44.880001068115234"/>
    <n v="0.76714164018630981"/>
    <n v="0.19215597212314606"/>
    <n v="0.67643916606903076"/>
    <n v="0.67013329267501831"/>
    <n v="0.22225154936313629"/>
  </r>
  <r>
    <x v="75"/>
    <n v="2007"/>
    <n v="4.8910365104675293"/>
    <n v="6.811586856842041"/>
    <n v="0.60026699304580688"/>
    <n v="46.259998321533203"/>
    <n v="0.90999382734298706"/>
    <n v="0.1940801739692688"/>
    <n v="0.69130545854568481"/>
    <n v="0.72748160362243652"/>
    <n v="0.17551422119140625"/>
  </r>
  <r>
    <x v="75"/>
    <n v="2009"/>
    <n v="5.1482396125793457"/>
    <n v="6.9039936065673828"/>
    <n v="0.71845000982284546"/>
    <n v="49.020000457763672"/>
    <n v="0.87916123867034912"/>
    <n v="0.16786514222621918"/>
    <n v="0.68892627954483032"/>
    <n v="0.7653241753578186"/>
    <n v="0.13039639592170715"/>
  </r>
  <r>
    <x v="75"/>
    <n v="2011"/>
    <n v="3.9460625648498535"/>
    <n v="6.957674503326416"/>
    <n v="0.61273676156997681"/>
    <n v="51.419998168945313"/>
    <n v="0.7334638237953186"/>
    <n v="9.0732373297214508E-2"/>
    <n v="0.85299420356750488"/>
    <n v="0.71275883913040161"/>
    <n v="0.26847478747367859"/>
  </r>
  <r>
    <x v="75"/>
    <n v="2012"/>
    <n v="4.2792696952819824"/>
    <n v="6.946744441986084"/>
    <n v="0.60372567176818848"/>
    <n v="52.439998626708984"/>
    <n v="0.63736271858215332"/>
    <n v="0.16133944690227509"/>
    <n v="0.88578498363494873"/>
    <n v="0.8156164288520813"/>
    <n v="0.20046292245388031"/>
  </r>
  <r>
    <x v="75"/>
    <n v="2013"/>
    <n v="4.0350842475891113"/>
    <n v="6.9680643081665039"/>
    <n v="0.56316155195236206"/>
    <n v="53.459999084472656"/>
    <n v="0.7519952654838562"/>
    <n v="7.0613294839859009E-2"/>
    <n v="0.85666608810424805"/>
    <n v="0.80845743417739868"/>
    <n v="0.24782867729663849"/>
  </r>
  <r>
    <x v="75"/>
    <n v="2014"/>
    <n v="4.5630803108215332"/>
    <n v="6.994269847869873"/>
    <n v="0.51161611080169678"/>
    <n v="54.479999542236328"/>
    <n v="0.78576672077178955"/>
    <n v="5.3241409361362457E-2"/>
    <n v="0.82401788234710693"/>
    <n v="0.70374506711959839"/>
    <n v="0.26271340250968933"/>
  </r>
  <r>
    <x v="75"/>
    <n v="2015"/>
    <n v="3.8676383495330811"/>
    <n v="6.9927411079406738"/>
    <n v="0.49438163638114929"/>
    <n v="55.5"/>
    <n v="0.80139070749282837"/>
    <n v="5.0336554646492004E-2"/>
    <n v="0.83482539653778076"/>
    <n v="0.63262128829956055"/>
    <n v="0.25976395606994629"/>
  </r>
  <r>
    <x v="75"/>
    <n v="2016"/>
    <n v="3.4764926433563232"/>
    <n v="6.9882297515869141"/>
    <n v="0.52429962158203125"/>
    <n v="56.200000762939453"/>
    <n v="0.80988413095474243"/>
    <n v="5.8278691023588181E-2"/>
    <n v="0.82361501455307007"/>
    <n v="0.60310459136962891"/>
    <n v="0.32473891973495483"/>
  </r>
  <r>
    <x v="75"/>
    <n v="2017"/>
    <n v="3.416862964630127"/>
    <n v="6.9985480308532715"/>
    <n v="0.55542272329330444"/>
    <n v="56.900001525878906"/>
    <n v="0.84792077541351318"/>
    <n v="1.744106225669384E-2"/>
    <n v="0.73463660478591919"/>
    <n v="0.60866653919219971"/>
    <n v="0.31208834052085876"/>
  </r>
  <r>
    <x v="75"/>
    <n v="2018"/>
    <n v="3.3346335887908936"/>
    <n v="7.0059323310852051"/>
    <n v="0.52784347534179688"/>
    <n v="57.599998474121094"/>
    <n v="0.79891514778137207"/>
    <n v="6.5060876309871674E-2"/>
    <n v="0.76596379280090332"/>
    <n v="0.58630043268203735"/>
    <n v="0.36489403247833252"/>
  </r>
  <r>
    <x v="76"/>
    <n v="2006"/>
    <n v="4.014075756072998"/>
    <n v="7.486114501953125"/>
    <n v="0.7611161470413208"/>
    <n v="45.919998168945313"/>
    <n v="0.55507564544677734"/>
    <n v="-6.9298632442951202E-2"/>
    <n v="0.76104575395584106"/>
    <n v="0.76673483848571777"/>
    <n v="0.20856268703937531"/>
  </r>
  <r>
    <x v="76"/>
    <n v="2008"/>
    <n v="4.1146640777587891"/>
    <n v="7.5004673004150391"/>
    <n v="0.74660062789916992"/>
    <n v="47.159999847412109"/>
    <n v="0.49484005570411682"/>
    <n v="-9.6556348726153374E-3"/>
    <n v="0.91758966445922852"/>
    <n v="0.68215364217758179"/>
    <n v="0.16449066996574402"/>
  </r>
  <r>
    <x v="76"/>
    <n v="2009"/>
    <n v="3.9765985012054443"/>
    <n v="7.5136046409606934"/>
    <n v="0.73255705833435059"/>
    <n v="47.779998779296875"/>
    <n v="0.6338159441947937"/>
    <n v="1.0832313448190689E-2"/>
    <n v="0.81920772790908813"/>
    <n v="0.76044577360153198"/>
    <n v="0.14975149929523468"/>
  </r>
  <r>
    <x v="76"/>
    <n v="2010"/>
    <n v="3.7623050212860107"/>
    <n v="7.5347542762756348"/>
    <n v="0.75092226266860962"/>
    <n v="48.400001525878906"/>
    <n v="0.74904972314834595"/>
    <n v="-2.5555452331900597E-2"/>
    <n v="0.81059116125106812"/>
    <n v="0.79652541875839233"/>
    <n v="0.16166616976261139"/>
  </r>
  <r>
    <x v="76"/>
    <n v="2011"/>
    <n v="4.6668329238891602"/>
    <n v="7.5362052917480469"/>
    <n v="0.79550504684448242"/>
    <n v="48.759998321533203"/>
    <n v="0.82284760475158691"/>
    <n v="-9.8450072109699249E-2"/>
    <n v="0.72606247663497925"/>
    <n v="0.75827044248580933"/>
    <n v="0.13182123005390167"/>
  </r>
  <r>
    <x v="76"/>
    <n v="2012"/>
    <n v="4.3130168914794922"/>
    <n v="7.498283863067627"/>
    <n v="0.82343506813049316"/>
    <n v="49.119998931884766"/>
    <n v="0.7042192816734314"/>
    <n v="-8.5860699415206909E-2"/>
    <n v="0.78671950101852417"/>
    <n v="0.68075037002563477"/>
    <n v="0.10944750159978867"/>
  </r>
  <r>
    <x v="76"/>
    <n v="2013"/>
    <n v="3.6762771606445313"/>
    <n v="7.4920492172241211"/>
    <n v="0.81969141960144043"/>
    <n v="49.479999542236328"/>
    <n v="0.66471105813980103"/>
    <n v="-5.0856694579124451E-2"/>
    <n v="0.75480735301971436"/>
    <n v="0.72391992807388306"/>
    <n v="0.19290071725845337"/>
  </r>
  <r>
    <x v="76"/>
    <n v="2014"/>
    <n v="3.9747142791748047"/>
    <n v="7.5311026573181152"/>
    <n v="0.84312343597412109"/>
    <n v="49.840000152587891"/>
    <n v="0.65151387453079224"/>
    <n v="-3.5047229379415512E-2"/>
    <n v="0.65793055295944214"/>
    <n v="0.7409014105796814"/>
    <n v="0.18563412129878998"/>
  </r>
  <r>
    <x v="76"/>
    <n v="2015"/>
    <n v="4.5820984840393066"/>
    <n v="7.5596785545349121"/>
    <n v="0.83018916845321655"/>
    <n v="50.200000762939453"/>
    <n v="0.63375353813171387"/>
    <n v="-6.5125115215778351E-2"/>
    <n v="0.80004674196243286"/>
    <n v="0.70894831418991089"/>
    <n v="0.24300301074981689"/>
  </r>
  <r>
    <x v="76"/>
    <n v="2016"/>
    <n v="4.0160279273986816"/>
    <n v="7.586338996887207"/>
    <n v="0.8362545371055603"/>
    <n v="50.700000762939453"/>
    <n v="0.6960073709487915"/>
    <n v="-6.751687079668045E-2"/>
    <n v="0.86232668161392212"/>
    <n v="0.80690133571624756"/>
    <n v="0.30529943108558655"/>
  </r>
  <r>
    <x v="76"/>
    <n v="2017"/>
    <n v="4.7418503761291504"/>
    <n v="7.608029842376709"/>
    <n v="0.7413594126701355"/>
    <n v="51.200000762939453"/>
    <n v="0.75321334600448608"/>
    <n v="-6.7120328545570374E-2"/>
    <n v="0.8626551628112793"/>
    <n v="0.74183577299118042"/>
    <n v="0.39278414845466614"/>
  </r>
  <r>
    <x v="76"/>
    <n v="2018"/>
    <n v="4.4157295227050781"/>
    <n v="7.6274280548095703"/>
    <n v="0.69185906648635864"/>
    <n v="51.700000762939453"/>
    <n v="0.73720455169677734"/>
    <n v="-3.1888555735349655E-2"/>
    <n v="0.79309141635894775"/>
    <n v="0.77001726627349854"/>
    <n v="0.36964818835258484"/>
  </r>
  <r>
    <x v="77"/>
    <n v="2009"/>
    <n v="6.3276395797729492"/>
    <n v="10.223002433776855"/>
    <n v="0.91577214002609253"/>
    <n v="71.379997253417969"/>
    <n v="0.80317980051040649"/>
    <n v="0.45777907967567444"/>
    <m/>
    <n v="0.71477991342544556"/>
    <n v="0.35787433385848999"/>
  </r>
  <r>
    <x v="77"/>
    <n v="2010"/>
    <n v="5.7738747596740723"/>
    <n v="10.252903938293457"/>
    <n v="0.90832149982452393"/>
    <n v="71.599998474121094"/>
    <n v="0.80204439163208008"/>
    <n v="0.28087729215621948"/>
    <m/>
    <n v="0.69691956043243408"/>
    <n v="0.37530267238616943"/>
  </r>
  <r>
    <x v="77"/>
    <n v="2011"/>
    <n v="6.1547183990478516"/>
    <n v="10.261808395385742"/>
    <n v="0.92263972759246826"/>
    <n v="71.720001220703125"/>
    <n v="0.88192182779312134"/>
    <n v="0.28992819786071777"/>
    <m/>
    <n v="0.73618441820144653"/>
    <n v="0.33970287442207336"/>
  </r>
  <r>
    <x v="77"/>
    <n v="2012"/>
    <n v="5.9628720283508301"/>
    <n v="10.279582977294922"/>
    <n v="0.92175203561782837"/>
    <n v="71.839996337890625"/>
    <n v="0.86068987846374512"/>
    <n v="0.34627047181129456"/>
    <m/>
    <n v="0.74428063631057739"/>
    <n v="0.39050397276878357"/>
  </r>
  <r>
    <x v="77"/>
    <n v="2013"/>
    <n v="6.3799247741699219"/>
    <n v="10.310622215270996"/>
    <n v="0.94223141670227051"/>
    <n v="71.959999084472656"/>
    <n v="0.90943628549575806"/>
    <n v="0.40415152907371521"/>
    <m/>
    <n v="0.66035270690917969"/>
    <n v="0.36955812573432922"/>
  </r>
  <r>
    <x v="77"/>
    <n v="2014"/>
    <n v="6.452117919921875"/>
    <n v="10.368673324584961"/>
    <n v="0.9412158727645874"/>
    <n v="72.080001831054688"/>
    <n v="0.90393662452697754"/>
    <n v="0.3983771800994873"/>
    <n v="0.66964530944824219"/>
    <n v="0.65230429172515869"/>
    <n v="0.35206559300422668"/>
  </r>
  <r>
    <x v="77"/>
    <n v="2015"/>
    <n v="6.6133942604064941"/>
    <n v="10.436674118041992"/>
    <n v="0.91876488924026489"/>
    <n v="72.199996948242188"/>
    <n v="0.91217803955078125"/>
    <n v="0.34201407432556152"/>
    <n v="0.66388630867004395"/>
    <n v="0.67982125282287598"/>
    <n v="0.35504058003425598"/>
  </r>
  <r>
    <x v="77"/>
    <n v="2016"/>
    <n v="6.5908422470092773"/>
    <n v="10.464771270751953"/>
    <n v="0.93036937713623047"/>
    <n v="72.199996948242188"/>
    <n v="0.9160236120223999"/>
    <n v="0.3407006561756134"/>
    <n v="0.69649463891983032"/>
    <n v="0.6872715950012207"/>
    <n v="0.35544377565383911"/>
  </r>
  <r>
    <x v="77"/>
    <n v="2017"/>
    <n v="6.6756658554077148"/>
    <n v="10.50543212890625"/>
    <n v="0.93733179569244385"/>
    <n v="72.199996948242188"/>
    <n v="0.92364293336868286"/>
    <n v="0.24762122333049774"/>
    <n v="0.69049453735351563"/>
    <n v="0.72075337171554565"/>
    <n v="0.30244311690330505"/>
  </r>
  <r>
    <x v="77"/>
    <n v="2018"/>
    <n v="6.9097108840942383"/>
    <m/>
    <n v="0.93154150247573853"/>
    <n v="72.199996948242188"/>
    <n v="0.92734068632125854"/>
    <m/>
    <n v="0.59519988298416138"/>
    <n v="0.72122442722320557"/>
    <n v="0.29569879174232483"/>
  </r>
  <r>
    <x v="78"/>
    <n v="2007"/>
    <n v="4.149043083190918"/>
    <n v="8.1457376480102539"/>
    <n v="0.68190902471542358"/>
    <n v="53.659999847412109"/>
    <n v="0.57288837432861328"/>
    <n v="-5.1370710134506226E-2"/>
    <n v="0.58645051717758179"/>
    <n v="0.73282158374786377"/>
    <n v="0.17422868311405182"/>
  </r>
  <r>
    <x v="78"/>
    <n v="2008"/>
    <n v="4.248075008392334"/>
    <n v="8.1282415390014648"/>
    <n v="0.67025262117385864"/>
    <n v="53.939998626708984"/>
    <n v="0.5932648777961731"/>
    <n v="1.5300856903195381E-3"/>
    <n v="0.84094750881195068"/>
    <n v="0.73189109563827515"/>
    <n v="0.17608644068241119"/>
  </r>
  <r>
    <x v="78"/>
    <n v="2009"/>
    <n v="4.5004315376281738"/>
    <n v="8.0891990661621094"/>
    <n v="0.81933379173278809"/>
    <n v="54.220001220703125"/>
    <n v="0.73507118225097656"/>
    <n v="5.9661280363798141E-2"/>
    <n v="0.84829378128051758"/>
    <n v="0.73765116930007935"/>
    <n v="0.16982859373092651"/>
  </r>
  <r>
    <x v="78"/>
    <n v="2010"/>
    <n v="4.7723069190979004"/>
    <n v="8.1068086624145508"/>
    <n v="0.85650783777236938"/>
    <n v="54.5"/>
    <n v="0.66893059015274048"/>
    <n v="7.3919288814067841E-2"/>
    <n v="0.72736448049545288"/>
    <n v="0.77799403667449951"/>
    <n v="0.12867562472820282"/>
  </r>
  <r>
    <x v="78"/>
    <n v="2011"/>
    <n v="4.7848043441772461"/>
    <n v="8.1232595443725586"/>
    <n v="0.75027656555175781"/>
    <n v="54.819999694824219"/>
    <n v="0.56692022085189819"/>
    <n v="7.0379018783569336E-2"/>
    <n v="0.74693787097930908"/>
    <n v="0.76200830936431885"/>
    <n v="0.1748625785112381"/>
  </r>
  <r>
    <x v="78"/>
    <n v="2012"/>
    <n v="4.6732039451599121"/>
    <n v="8.1497640609741211"/>
    <n v="0.76333272457122803"/>
    <n v="55.139999389648438"/>
    <n v="0.4873727560043335"/>
    <n v="-3.7265068385750055E-3"/>
    <n v="0.70700579881668091"/>
    <n v="0.78206759691238403"/>
    <n v="0.16368149220943451"/>
  </r>
  <r>
    <x v="78"/>
    <n v="2013"/>
    <n v="4.1990151405334473"/>
    <n v="8.1790657043457031"/>
    <n v="0.74115580320358276"/>
    <n v="55.459999084472656"/>
    <n v="0.60280025005340576"/>
    <n v="-6.2545120716094971E-2"/>
    <n v="0.67555373907089233"/>
    <n v="0.79304009675979614"/>
    <n v="0.1956903487443924"/>
  </r>
  <r>
    <x v="78"/>
    <n v="2014"/>
    <n v="4.4828052520751953"/>
    <n v="8.2039575576782227"/>
    <n v="0.85277795791625977"/>
    <n v="55.779998779296875"/>
    <n v="0.46831813454627991"/>
    <n v="-3.8983911275863647E-2"/>
    <n v="0.58948308229446411"/>
    <n v="0.75496846437454224"/>
    <n v="0.16345243155956268"/>
  </r>
  <r>
    <x v="78"/>
    <n v="2015"/>
    <n v="3.9226641654968262"/>
    <n v="8.1891374588012695"/>
    <n v="0.87494593858718872"/>
    <n v="56.099998474121094"/>
    <n v="0.44708657264709473"/>
    <n v="7.3411181569099426E-2"/>
    <n v="0.7153584361076355"/>
    <n v="0.81952208280563354"/>
    <n v="0.1938997209072113"/>
  </r>
  <r>
    <x v="78"/>
    <n v="2016"/>
    <n v="4.4721493721008301"/>
    <n v="8.1809597015380859"/>
    <n v="0.78482687473297119"/>
    <n v="56.400001525878906"/>
    <n v="0.46656146645545959"/>
    <n v="-0.15745435655117035"/>
    <n v="0.8418351411819458"/>
    <n v="0.73455607891082764"/>
    <n v="0.22166614234447479"/>
  </r>
  <r>
    <x v="78"/>
    <n v="2017"/>
    <n v="4.6781597137451172"/>
    <n v="8.1880311965942383"/>
    <n v="0.77922523021697998"/>
    <n v="56.700000762939453"/>
    <n v="0.52744680643081665"/>
    <n v="-0.13566626608371735"/>
    <n v="0.77731406688690186"/>
    <n v="0.63710707426071167"/>
    <n v="0.27232193946838379"/>
  </r>
  <r>
    <x v="78"/>
    <n v="2018"/>
    <n v="4.3136153221130371"/>
    <n v="8.1965494155883789"/>
    <n v="0.80159550905227661"/>
    <n v="57"/>
    <n v="0.46688854694366455"/>
    <n v="-9.545145183801651E-2"/>
    <n v="0.71052926778793335"/>
    <n v="0.66338247060775757"/>
    <n v="0.2755579948425293"/>
  </r>
  <r>
    <x v="79"/>
    <n v="2011"/>
    <n v="5.4770731925964355"/>
    <n v="9.7148523330688477"/>
    <n v="0.80027318000793457"/>
    <n v="64.699996948242188"/>
    <n v="0.84819376468658447"/>
    <n v="0.18318434059619904"/>
    <n v="0.84676140546798706"/>
    <n v="0.73843437433242798"/>
    <n v="0.25250482559204102"/>
  </r>
  <r>
    <x v="79"/>
    <n v="2014"/>
    <n v="5.6477799415588379"/>
    <n v="9.8122415542602539"/>
    <n v="0.78482204675674438"/>
    <n v="65.300003051757813"/>
    <n v="0.82423031330108643"/>
    <n v="0.1677420437335968"/>
    <n v="0.87940555810928345"/>
    <n v="0.80802452564239502"/>
    <n v="0.22239960730075836"/>
  </r>
  <r>
    <x v="79"/>
    <n v="2016"/>
    <n v="5.6100034713745117"/>
    <n v="9.8816251754760742"/>
    <n v="0.83603215217590332"/>
    <n v="65.800003051757813"/>
    <n v="0.81917566061019897"/>
    <n v="0.13078923523426056"/>
    <n v="0.89066135883331299"/>
    <n v="0.78489828109741211"/>
    <n v="0.24571189284324646"/>
  </r>
  <r>
    <x v="79"/>
    <n v="2017"/>
    <n v="6.1741175651550293"/>
    <n v="9.9180183410644531"/>
    <n v="0.91014224290847778"/>
    <n v="66.099998474121094"/>
    <n v="0.9123075008392334"/>
    <n v="7.7978596091270447E-2"/>
    <n v="0.8181799054145813"/>
    <n v="0.74776017665863037"/>
    <n v="0.16872118413448334"/>
  </r>
  <r>
    <x v="79"/>
    <n v="2018"/>
    <n v="5.8817405700683594"/>
    <n v="9.9564476013183594"/>
    <n v="0.90884155035018921"/>
    <n v="66.400001525878906"/>
    <n v="0.8669281005859375"/>
    <n v="-8.2134947180747986E-2"/>
    <n v="0.78524971008300781"/>
    <n v="0.77395164966583252"/>
    <n v="0.15799325704574585"/>
  </r>
  <r>
    <x v="80"/>
    <n v="2005"/>
    <n v="6.580657958984375"/>
    <n v="9.6672296524047852"/>
    <n v="0.90280765295028687"/>
    <n v="66.199996948242188"/>
    <n v="0.81374549865722656"/>
    <m/>
    <n v="0.76424902677536011"/>
    <n v="0.81980329751968384"/>
    <n v="0.21894286572933197"/>
  </r>
  <r>
    <x v="80"/>
    <n v="2007"/>
    <n v="6.5253782272338867"/>
    <n v="9.703312873840332"/>
    <n v="0.87880563735961914"/>
    <n v="66.319999694824219"/>
    <n v="0.67043036222457886"/>
    <n v="-9.7906209528446198E-2"/>
    <n v="0.74668103456497192"/>
    <n v="0.81572121381759644"/>
    <n v="0.24849776923656464"/>
  </r>
  <r>
    <x v="80"/>
    <n v="2008"/>
    <n v="6.8290362358093262"/>
    <n v="9.6984930038452148"/>
    <n v="0.87632781267166138"/>
    <n v="66.379997253417969"/>
    <n v="0.67747730016708374"/>
    <n v="-0.13076682388782501"/>
    <n v="0.78489792346954346"/>
    <n v="0.82542645931243896"/>
    <n v="0.20117530226707458"/>
  </r>
  <r>
    <x v="80"/>
    <n v="2009"/>
    <n v="6.9628190994262695"/>
    <n v="9.6280984878540039"/>
    <n v="0.8682207465171814"/>
    <n v="66.44000244140625"/>
    <n v="0.68246340751647949"/>
    <n v="-7.8765854239463806E-2"/>
    <n v="0.7642255425453186"/>
    <n v="0.84876161813735962"/>
    <n v="0.19607076048851013"/>
  </r>
  <r>
    <x v="80"/>
    <n v="2010"/>
    <n v="6.8023886680603027"/>
    <n v="9.6624326705932617"/>
    <n v="0.87638968229293823"/>
    <n v="66.5"/>
    <n v="0.77812075614929199"/>
    <n v="-5.1266860216856003E-2"/>
    <n v="0.69289189577102661"/>
    <n v="0.84005916118621826"/>
    <n v="0.21549467742443085"/>
  </r>
  <r>
    <x v="80"/>
    <n v="2011"/>
    <n v="6.909515380859375"/>
    <n v="9.6834249496459961"/>
    <n v="0.82406407594680786"/>
    <n v="66.680000305175781"/>
    <n v="0.831368088722229"/>
    <n v="-0.10227562487125397"/>
    <n v="0.69758021831512451"/>
    <n v="0.79009872674942017"/>
    <n v="0.22755588591098785"/>
  </r>
  <r>
    <x v="80"/>
    <n v="2012"/>
    <n v="7.3201851844787598"/>
    <n v="9.7047090530395508"/>
    <n v="0.76727944612503052"/>
    <n v="66.860000610351563"/>
    <n v="0.78776830434799194"/>
    <n v="-9.5760457217693329E-2"/>
    <n v="0.63328111171722412"/>
    <n v="0.78447920083999634"/>
    <n v="0.27811053395271301"/>
  </r>
  <r>
    <x v="80"/>
    <n v="2013"/>
    <n v="7.4425463676452637"/>
    <n v="9.7041254043579102"/>
    <n v="0.75913840532302856"/>
    <n v="67.040000915527344"/>
    <n v="0.73871666193008423"/>
    <n v="-0.1675553172826767"/>
    <n v="0.61474704742431641"/>
    <n v="0.78968542814254761"/>
    <n v="0.22294872999191284"/>
  </r>
  <r>
    <x v="80"/>
    <n v="2014"/>
    <n v="6.6798310279846191"/>
    <n v="9.7185182571411133"/>
    <n v="0.78196495771408081"/>
    <n v="67.220001220703125"/>
    <n v="0.7791329026222229"/>
    <n v="-9.7106456756591797E-2"/>
    <n v="0.62985116243362427"/>
    <n v="0.80164963006973267"/>
    <n v="0.22873041033744812"/>
  </r>
  <r>
    <x v="80"/>
    <n v="2015"/>
    <n v="6.2362871170043945"/>
    <n v="9.7373504638671875"/>
    <n v="0.76061427593231201"/>
    <n v="67.400001525878906"/>
    <n v="0.71946597099304199"/>
    <n v="-0.15454405546188354"/>
    <n v="0.70797193050384521"/>
    <n v="0.74482131004333496"/>
    <n v="0.23718804121017456"/>
  </r>
  <r>
    <x v="80"/>
    <n v="2016"/>
    <n v="6.8241729736328125"/>
    <n v="9.7530508041381836"/>
    <n v="0.89349257946014404"/>
    <n v="67.699996948242188"/>
    <n v="0.7516130805015564"/>
    <n v="-0.15587057173252106"/>
    <n v="0.80857944488525391"/>
    <n v="0.85910642147064209"/>
    <n v="0.21957148611545563"/>
  </r>
  <r>
    <x v="80"/>
    <n v="2017"/>
    <n v="6.4102993011474609"/>
    <n v="9.7605676651000977"/>
    <n v="0.79983937740325928"/>
    <n v="68"/>
    <n v="0.8614051342010498"/>
    <n v="-0.20424206554889679"/>
    <n v="0.80089306831359863"/>
    <n v="0.84264230728149414"/>
    <n v="0.23099088668823242"/>
  </r>
  <r>
    <x v="80"/>
    <n v="2018"/>
    <n v="6.5495786666870117"/>
    <n v="9.7699193954467773"/>
    <n v="0.85806888341903687"/>
    <n v="68.300003051757813"/>
    <n v="0.81620049476623535"/>
    <n v="-0.18181842565536499"/>
    <n v="0.80863809585571289"/>
    <n v="0.88171344995498657"/>
    <n v="0.21325436234474182"/>
  </r>
  <r>
    <x v="81"/>
    <n v="2006"/>
    <n v="5.1020712852478027"/>
    <n v="8.1536474227905273"/>
    <n v="0.81218260526657104"/>
    <n v="60.580001831054688"/>
    <n v="0.55447810888290405"/>
    <n v="-0.11559967696666718"/>
    <n v="0.9260554313659668"/>
    <n v="0.6187712550163269"/>
    <n v="0.254923015832901"/>
  </r>
  <r>
    <x v="81"/>
    <n v="2007"/>
    <n v="4.7749180793762207"/>
    <n v="8.1855230331420898"/>
    <n v="0.8041917085647583"/>
    <n v="60.759998321533203"/>
    <n v="0.69619494676589966"/>
    <n v="-0.13700288534164429"/>
    <n v="0.92956036329269409"/>
    <n v="0.57128769159317017"/>
    <n v="0.30551150441169739"/>
  </r>
  <r>
    <x v="81"/>
    <n v="2008"/>
    <n v="5.5027561187744141"/>
    <n v="8.2625341415405273"/>
    <n v="0.87155258655548096"/>
    <n v="60.939998626708984"/>
    <n v="0.64061713218688965"/>
    <n v="-7.2855059988796711E-3"/>
    <n v="0.92566376924514771"/>
    <n v="0.58373934030532837"/>
    <n v="0.28358924388885498"/>
  </r>
  <r>
    <x v="81"/>
    <n v="2009"/>
    <n v="5.5543742179870605"/>
    <n v="8.2019214630126953"/>
    <n v="0.85588306188583374"/>
    <n v="61.119998931884766"/>
    <n v="0.55085861682891846"/>
    <n v="-5.0162810832262039E-2"/>
    <n v="0.92506164312362671"/>
    <n v="0.5616074800491333"/>
    <n v="0.30648750066757202"/>
  </r>
  <r>
    <x v="81"/>
    <n v="2010"/>
    <n v="5.5897364616394043"/>
    <n v="8.2715129852294922"/>
    <n v="0.84709471464157104"/>
    <n v="61.299999237060547"/>
    <n v="0.59848481416702271"/>
    <n v="-4.0053613483905792E-2"/>
    <n v="0.9293094277381897"/>
    <n v="0.58379000425338745"/>
    <n v="0.27752035856246948"/>
  </r>
  <r>
    <x v="81"/>
    <n v="2011"/>
    <n v="5.7922625541687012"/>
    <n v="8.3378782272338867"/>
    <n v="0.86941355466842651"/>
    <n v="61.619998931884766"/>
    <n v="0.62802278995513916"/>
    <n v="-3.4252148121595383E-2"/>
    <n v="0.95664435625076294"/>
    <n v="0.56791406869888306"/>
    <n v="0.28482949733734131"/>
  </r>
  <r>
    <x v="81"/>
    <n v="2012"/>
    <n v="5.9957127571105957"/>
    <n v="8.3309850692749023"/>
    <n v="0.82621979713439941"/>
    <n v="61.939998626708984"/>
    <n v="0.60241854190826416"/>
    <n v="-2.011024858802557E-3"/>
    <n v="0.95548456907272339"/>
    <n v="0.56769651174545288"/>
    <n v="0.31372588872909546"/>
  </r>
  <r>
    <x v="81"/>
    <n v="2013"/>
    <n v="5.7560591697692871"/>
    <n v="8.4210939407348633"/>
    <n v="0.80288296937942505"/>
    <n v="62.259998321533203"/>
    <n v="0.65773427486419678"/>
    <n v="-2.1718887612223625E-2"/>
    <n v="0.9406324028968811"/>
    <n v="0.58180379867553711"/>
    <n v="0.26060295104980469"/>
  </r>
  <r>
    <x v="81"/>
    <n v="2014"/>
    <n v="5.9170584678649902"/>
    <n v="8.4685869216918945"/>
    <n v="0.80496883392333984"/>
    <n v="62.580001831054688"/>
    <n v="0.62318623065948486"/>
    <n v="-6.6144488751888275E-2"/>
    <n v="0.92480671405792236"/>
    <n v="0.58263289928436279"/>
    <n v="0.25968974828720093"/>
  </r>
  <r>
    <x v="81"/>
    <n v="2015"/>
    <n v="6.0174722671508789"/>
    <n v="8.4652223587036133"/>
    <n v="0.8399055004119873"/>
    <n v="62.900001525878906"/>
    <n v="0.59524142742156982"/>
    <n v="-4.2187757790088654E-2"/>
    <n v="0.94311881065368652"/>
    <n v="0.59038323163986206"/>
    <n v="0.28145581483840942"/>
  </r>
  <r>
    <x v="81"/>
    <n v="2016"/>
    <n v="5.5777840614318848"/>
    <n v="8.5098457336425781"/>
    <n v="0.83732146024703979"/>
    <n v="63.599998474121094"/>
    <n v="0.55736947059631348"/>
    <n v="7.0490565849468112E-4"/>
    <n v="0.96948295831680298"/>
    <n v="0.62110114097595215"/>
    <n v="0.27455112338066101"/>
  </r>
  <r>
    <x v="81"/>
    <n v="2017"/>
    <n v="5.3255305290222168"/>
    <n v="8.5544834136962891"/>
    <n v="0.8307679295539856"/>
    <n v="64.300003051757813"/>
    <n v="0.5528252124786377"/>
    <n v="-3.6295820027589798E-3"/>
    <n v="0.92633378505706787"/>
    <n v="0.58148878812789917"/>
    <n v="0.25947779417037964"/>
  </r>
  <r>
    <x v="81"/>
    <n v="2018"/>
    <n v="5.6822772026062012"/>
    <n v="8.592376708984375"/>
    <n v="0.89207988977432251"/>
    <n v="65"/>
    <n v="0.82382434606552124"/>
    <n v="-3.3677354454994202E-2"/>
    <n v="0.92871987819671631"/>
    <n v="0.58171463012695313"/>
    <n v="0.27007246017456055"/>
  </r>
  <r>
    <x v="82"/>
    <n v="2007"/>
    <n v="4.6090593338012695"/>
    <n v="8.86151123046875"/>
    <n v="0.88105475902557373"/>
    <n v="58.819999694824219"/>
    <n v="0.78133267164230347"/>
    <n v="5.223560705780983E-2"/>
    <n v="0.9178130030632019"/>
    <n v="0.57064008712768555"/>
    <n v="0.20304401218891144"/>
  </r>
  <r>
    <x v="82"/>
    <n v="2008"/>
    <n v="4.4930100440979004"/>
    <n v="8.9328041076660156"/>
    <n v="0.92011594772338867"/>
    <n v="59.279998779296875"/>
    <n v="0.48408141732215881"/>
    <n v="5.6135177612304688E-2"/>
    <n v="0.96171426773071289"/>
    <n v="0.58589428663253784"/>
    <n v="0.17345213890075684"/>
  </r>
  <r>
    <x v="82"/>
    <n v="2010"/>
    <n v="4.5855236053466797"/>
    <n v="8.9500923156738281"/>
    <n v="0.90417784452438354"/>
    <n v="60.200000762939453"/>
    <n v="0.63096660375595093"/>
    <n v="8.7513871490955353E-2"/>
    <n v="0.92756831645965576"/>
    <n v="0.71242493391036987"/>
    <n v="0.15002517402172089"/>
  </r>
  <r>
    <x v="82"/>
    <n v="2011"/>
    <n v="5.0311737060546875"/>
    <n v="9.0917243957519531"/>
    <n v="0.94788527488708496"/>
    <n v="60.5"/>
    <n v="0.70034569501876831"/>
    <n v="0.1387123167514801"/>
    <n v="0.93115884065628052"/>
    <n v="0.69215786457061768"/>
    <n v="0.15323258936405182"/>
  </r>
  <r>
    <x v="82"/>
    <n v="2012"/>
    <n v="4.8851504325866699"/>
    <n v="9.1889963150024414"/>
    <n v="0.91851609945297241"/>
    <n v="60.799999237060547"/>
    <n v="0.68831169605255127"/>
    <n v="9.4008192420005798E-2"/>
    <n v="0.93238598108291626"/>
    <n v="0.68905264139175415"/>
    <n v="0.18106634914875031"/>
  </r>
  <r>
    <x v="82"/>
    <n v="2013"/>
    <n v="4.9129281044006348"/>
    <n v="9.279871940612793"/>
    <n v="0.9347415566444397"/>
    <n v="61.099998474121094"/>
    <n v="0.74801403284072876"/>
    <n v="0.12322138249874115"/>
    <n v="0.92785447835922241"/>
    <n v="0.64944493770599365"/>
    <n v="0.17890222370624542"/>
  </r>
  <r>
    <x v="82"/>
    <n v="2014"/>
    <n v="4.8248348236083984"/>
    <n v="9.3368539810180664"/>
    <n v="0.94343668222427368"/>
    <n v="61.400001525878906"/>
    <n v="0.75235414505004883"/>
    <n v="0.13300350308418274"/>
    <n v="0.90859681367874146"/>
    <n v="0.62749159336090088"/>
    <n v="0.17042131721973419"/>
  </r>
  <r>
    <x v="82"/>
    <n v="2015"/>
    <n v="4.982719898223877"/>
    <n v="9.3424158096313477"/>
    <n v="0.90552437305450439"/>
    <n v="61.700000762939453"/>
    <n v="0.68551075458526611"/>
    <n v="0.15978242456912994"/>
    <n v="0.90021818876266479"/>
    <n v="0.65278571844100952"/>
    <n v="0.20765265822410583"/>
  </r>
  <r>
    <x v="82"/>
    <n v="2016"/>
    <n v="5.056999683380127"/>
    <n v="9.3379421234130859"/>
    <n v="0.94748938083648682"/>
    <n v="61.900001525878906"/>
    <n v="0.75974094867706299"/>
    <n v="7.622692734003067E-2"/>
    <n v="0.9004521369934082"/>
    <n v="0.6940954327583313"/>
    <n v="0.17117175459861755"/>
  </r>
  <r>
    <x v="82"/>
    <n v="2017"/>
    <n v="5.3338503837585449"/>
    <n v="9.3793106079101563"/>
    <n v="0.92425078153610229"/>
    <n v="62.099998474121094"/>
    <n v="0.67462742328643799"/>
    <n v="0.10443971306085587"/>
    <n v="0.8649522066116333"/>
    <n v="0.67516529560089111"/>
    <n v="0.21359951794147491"/>
  </r>
  <r>
    <x v="82"/>
    <n v="2018"/>
    <n v="5.464622974395752"/>
    <n v="9.4157028198242188"/>
    <n v="0.94151413440704346"/>
    <n v="62.299999237060547"/>
    <n v="0.69554680585861206"/>
    <n v="4.0724154561758041E-2"/>
    <n v="0.84850221872329712"/>
    <n v="0.65412503480911255"/>
    <n v="0.19189029932022095"/>
  </r>
  <r>
    <x v="83"/>
    <n v="2007"/>
    <n v="5.1963152885437012"/>
    <n v="9.5180149078369141"/>
    <n v="0.8318406343460083"/>
    <n v="66.199996948242188"/>
    <n v="0.51206725835800171"/>
    <n v="-0.13248033821582794"/>
    <n v="0.81456780433654785"/>
    <n v="0.57893800735473633"/>
    <n v="0.33985087275505066"/>
  </r>
  <r>
    <x v="83"/>
    <n v="2009"/>
    <n v="4.8010601997375488"/>
    <n v="9.5241355895996094"/>
    <n v="0.81598418951034546"/>
    <n v="66.800003051757813"/>
    <n v="0.55636554956436157"/>
    <n v="-0.10021201521158218"/>
    <n v="0.83848565816879272"/>
    <n v="0.62321102619171143"/>
    <n v="0.42273992300033569"/>
  </r>
  <r>
    <x v="83"/>
    <n v="2010"/>
    <n v="5.4550304412841797"/>
    <n v="9.5492801666259766"/>
    <n v="0.80454933643341064"/>
    <n v="67.099998474121094"/>
    <n v="0.55210369825363159"/>
    <n v="-0.20526941120624542"/>
    <n v="0.75720721483230591"/>
    <n v="0.59465903043746948"/>
    <n v="0.41030210256576538"/>
  </r>
  <r>
    <x v="83"/>
    <n v="2011"/>
    <n v="5.2231168746948242"/>
    <n v="9.5800037384033203"/>
    <n v="0.81763154268264771"/>
    <n v="67.260002136230469"/>
    <n v="0.54608136415481567"/>
    <n v="-0.22505368292331696"/>
    <n v="0.76238352060317993"/>
    <n v="0.60276079177856445"/>
    <n v="0.37812000513076782"/>
  </r>
  <r>
    <x v="83"/>
    <n v="2012"/>
    <n v="5.218724250793457"/>
    <n v="9.5515470504760742"/>
    <n v="0.7040327787399292"/>
    <n v="67.419998168945313"/>
    <n v="0.46170637011528015"/>
    <n v="-0.19135093688964844"/>
    <n v="0.75505971908569336"/>
    <n v="0.57361048460006714"/>
    <n v="0.37928134202957153"/>
  </r>
  <r>
    <x v="83"/>
    <n v="2013"/>
    <n v="5.0743417739868164"/>
    <n v="9.5854454040527344"/>
    <n v="0.735565185546875"/>
    <n v="67.580001831054688"/>
    <n v="0.50226497650146484"/>
    <n v="-0.17494654655456543"/>
    <n v="0.69337213039398193"/>
    <n v="0.53898036479949951"/>
    <n v="0.33108171820640564"/>
  </r>
  <r>
    <x v="83"/>
    <n v="2014"/>
    <n v="5.2827205657958984"/>
    <n v="9.6021547317504883"/>
    <n v="0.86293035745620728"/>
    <n v="67.739997863769531"/>
    <n v="0.50266551971435547"/>
    <n v="9.7433038055896759E-2"/>
    <n v="0.76846551895141602"/>
    <n v="0.58744204044342041"/>
    <n v="0.36764675378799438"/>
  </r>
  <r>
    <x v="83"/>
    <n v="2015"/>
    <n v="5.1249213218688965"/>
    <n v="9.6349363327026367"/>
    <n v="0.73963052034378052"/>
    <n v="67.900001525878906"/>
    <n v="0.5833173394203186"/>
    <n v="-0.14324969053268433"/>
    <n v="0.78123259544372559"/>
    <n v="0.58031415939331055"/>
    <n v="0.33723944425582886"/>
  </r>
  <r>
    <x v="83"/>
    <n v="2016"/>
    <n v="5.3040661811828613"/>
    <n v="9.6637716293334961"/>
    <n v="0.86574369668960571"/>
    <n v="68.099998474121094"/>
    <n v="0.56863367557525635"/>
    <n v="-8.6767010390758514E-2"/>
    <n v="0.84896659851074219"/>
    <n v="0.59142518043518066"/>
    <n v="0.33667546510696411"/>
  </r>
  <r>
    <x v="83"/>
    <n v="2017"/>
    <n v="5.6147985458374023"/>
    <n v="9.7056026458740234"/>
    <n v="0.88119983673095703"/>
    <n v="68.300003051757813"/>
    <n v="0.62590628862380981"/>
    <n v="-8.2077965140342712E-2"/>
    <n v="0.75568002462387085"/>
    <n v="0.51912814378738403"/>
    <n v="0.34978508949279785"/>
  </r>
  <r>
    <x v="83"/>
    <n v="2018"/>
    <n v="5.6501898765563965"/>
    <n v="9.7329549789428711"/>
    <n v="0.85597962141036987"/>
    <n v="68.5"/>
    <n v="0.62643128633499146"/>
    <n v="-4.8696760088205338E-2"/>
    <n v="0.76892250776290894"/>
    <n v="0.58993315696716309"/>
    <n v="0.35493525862693787"/>
  </r>
  <r>
    <x v="84"/>
    <n v="2010"/>
    <n v="4.3832473754882813"/>
    <n v="8.7707891464233398"/>
    <m/>
    <n v="63.5"/>
    <n v="0.66290038824081421"/>
    <n v="-0.17320844531059265"/>
    <n v="0.90045309066772461"/>
    <m/>
    <m/>
  </r>
  <r>
    <x v="84"/>
    <n v="2011"/>
    <n v="5.0849728584289551"/>
    <n v="8.8081302642822266"/>
    <n v="0.83338528871536255"/>
    <n v="63.799999237060547"/>
    <n v="0.57893073558807373"/>
    <n v="-0.22907277941703796"/>
    <n v="0.87522482872009277"/>
    <n v="0.73565632104873657"/>
    <n v="0.18714874982833862"/>
  </r>
  <r>
    <x v="84"/>
    <n v="2012"/>
    <n v="4.9696564674377441"/>
    <n v="8.8234024047851563"/>
    <n v="0.67582494020462036"/>
    <n v="64.099998474121094"/>
    <n v="0.75678461790084839"/>
    <n v="-0.19767245650291443"/>
    <n v="0.84493476152420044"/>
    <n v="0.68713104724884033"/>
    <n v="0.2813359797000885"/>
  </r>
  <r>
    <x v="84"/>
    <n v="2013"/>
    <n v="5.1421604156494141"/>
    <n v="8.8530845642089844"/>
    <n v="0.59716570377349854"/>
    <n v="64.400001525878906"/>
    <n v="0.57162994146347046"/>
    <n v="-0.22142945230007172"/>
    <n v="0.77111220359802246"/>
    <n v="0.78426146507263184"/>
    <n v="0.23940926790237427"/>
  </r>
  <r>
    <x v="84"/>
    <n v="2015"/>
    <n v="5.1631569862365723"/>
    <n v="8.8952093124389648"/>
    <n v="0.60591763257980347"/>
    <n v="65"/>
    <n v="0.71293342113494873"/>
    <n v="-0.2388087660074234"/>
    <n v="0.84185695648193359"/>
    <n v="0.66107833385467529"/>
    <n v="0.26180371642112732"/>
  </r>
  <r>
    <x v="84"/>
    <n v="2016"/>
    <n v="5.3863072395324707"/>
    <n v="8.8936977386474609"/>
    <n v="0.65540933609008789"/>
    <n v="65.300003051757813"/>
    <n v="0.81655609607696533"/>
    <n v="-0.24868597090244293"/>
    <n v="0.71735614538192749"/>
    <n v="0.71265935897827148"/>
    <n v="0.20541314780712128"/>
  </r>
  <r>
    <x v="84"/>
    <n v="2017"/>
    <n v="5.3124828338623047"/>
    <n v="8.9206581115722656"/>
    <n v="0.64119309186935425"/>
    <n v="65.599998474121094"/>
    <n v="0.81425803899765015"/>
    <n v="-0.22703394293785095"/>
    <n v="0.84050244092941284"/>
    <n v="0.55928820371627808"/>
    <n v="0.32271590828895569"/>
  </r>
  <r>
    <x v="84"/>
    <n v="2018"/>
    <n v="4.896791934967041"/>
    <n v="8.9373979568481445"/>
    <n v="0.55375975370407104"/>
    <n v="65.900001525878906"/>
    <n v="0.77318042516708374"/>
    <n v="-0.24561262130737305"/>
    <n v="0.84317272901535034"/>
    <n v="0.63804918527603149"/>
    <n v="0.41598156094551086"/>
  </r>
  <r>
    <x v="85"/>
    <n v="2006"/>
    <n v="4.5948796272277832"/>
    <n v="6.6744699478149414"/>
    <n v="0.87879490852355957"/>
    <n v="44.799999237060547"/>
    <n v="0.68414920568466187"/>
    <n v="4.5658618211746216E-2"/>
    <n v="0.75799918174743652"/>
    <n v="0.62254422903060913"/>
    <n v="0.32682299613952637"/>
  </r>
  <r>
    <x v="85"/>
    <n v="2007"/>
    <n v="4.8326349258422852"/>
    <n v="6.7167916297912598"/>
    <n v="0.7476811408996582"/>
    <n v="45.5"/>
    <n v="0.64306181669235229"/>
    <n v="7.8574761748313904E-2"/>
    <n v="0.85401630401611328"/>
    <n v="0.63445127010345459"/>
    <n v="0.24026356637477875"/>
  </r>
  <r>
    <x v="85"/>
    <n v="2008"/>
    <n v="4.6535830497741699"/>
    <n v="6.7540526390075684"/>
    <n v="0.75558280944824219"/>
    <n v="46.200000762939453"/>
    <n v="0.51443749666213989"/>
    <n v="1.0824614204466343E-2"/>
    <n v="0.86433464288711548"/>
    <n v="0.62297636270523071"/>
    <n v="0.27954640984535217"/>
  </r>
  <r>
    <x v="85"/>
    <n v="2011"/>
    <n v="4.9711117744445801"/>
    <n v="6.8615012168884277"/>
    <n v="0.81762456893920898"/>
    <n v="48.319999694824219"/>
    <n v="0.63920682668685913"/>
    <n v="-1.901700347661972E-2"/>
    <n v="0.71875894069671631"/>
    <n v="0.5920061469078064"/>
    <n v="0.24341605603694916"/>
  </r>
  <r>
    <x v="85"/>
    <n v="2015"/>
    <n v="4.5497674942016602"/>
    <n v="7.019495964050293"/>
    <n v="0.66585820913314819"/>
    <n v="51.200000762939453"/>
    <n v="0.8132292628288269"/>
    <n v="9.3729101121425629E-2"/>
    <n v="0.63157349824905396"/>
    <n v="0.5644606351852417"/>
    <n v="0.3395843505859375"/>
  </r>
  <r>
    <x v="85"/>
    <n v="2017"/>
    <n v="4.2798633575439453"/>
    <n v="7.0353589057922363"/>
    <n v="0.67846369743347168"/>
    <n v="53.200000762939453"/>
    <n v="0.82267051935195923"/>
    <n v="-2.4964123964309692E-2"/>
    <n v="0.68210893869400024"/>
    <n v="0.64838141202926636"/>
    <n v="0.35317650437355042"/>
  </r>
  <r>
    <x v="85"/>
    <n v="2018"/>
    <n v="4.6537137031555176"/>
    <n v="7.0393776893615723"/>
    <n v="0.73848044872283936"/>
    <n v="54.200000762939453"/>
    <n v="0.89662158489227295"/>
    <n v="5.3591631352901459E-2"/>
    <n v="0.69122040271759033"/>
    <n v="0.63963955640792847"/>
    <n v="0.39727872610092163"/>
  </r>
  <r>
    <x v="86"/>
    <n v="2012"/>
    <n v="4.4389395713806152"/>
    <n v="8.3305501937866211"/>
    <n v="0.61224967241287231"/>
    <n v="57.020000457763672"/>
    <n v="0.69109427928924561"/>
    <n v="0.62494319677352905"/>
    <n v="0.69473868608474731"/>
    <n v="0.76430416107177734"/>
    <n v="0.20541441440582275"/>
  </r>
  <r>
    <x v="86"/>
    <n v="2013"/>
    <n v="4.1756706237792969"/>
    <n v="8.4024333953857422"/>
    <n v="0.7567254900932312"/>
    <n v="57.380001068115234"/>
    <n v="0.77544760704040527"/>
    <n v="0.66910094022750854"/>
    <n v="0.63776576519012451"/>
    <n v="0.80330181121826172"/>
    <n v="0.21731062233448029"/>
  </r>
  <r>
    <x v="86"/>
    <n v="2014"/>
    <n v="4.7862472534179688"/>
    <n v="8.4701042175292969"/>
    <n v="0.77426743507385254"/>
    <n v="57.740001678466797"/>
    <m/>
    <n v="0.677742600440979"/>
    <n v="0.59163296222686768"/>
    <n v="0.85796540975570679"/>
    <n v="0.11197876930236816"/>
  </r>
  <r>
    <x v="86"/>
    <n v="2015"/>
    <n v="4.223846435546875"/>
    <n v="8.5285005569458008"/>
    <n v="0.7520642876625061"/>
    <n v="58.099998474121094"/>
    <n v="0.80797106027603149"/>
    <n v="0.66713601350784302"/>
    <n v="0.63330519199371338"/>
    <n v="0.86590605974197388"/>
    <n v="0.27175077795982361"/>
  </r>
  <r>
    <x v="86"/>
    <n v="2016"/>
    <n v="4.6231198310852051"/>
    <n v="8.5764141082763672"/>
    <n v="0.79346197843551636"/>
    <n v="58.400001525878906"/>
    <n v="0.87749117612838745"/>
    <n v="0.65893262624740601"/>
    <n v="0.60728657245635986"/>
    <n v="0.80400991439819336"/>
    <n v="0.30150139331817627"/>
  </r>
  <r>
    <x v="86"/>
    <n v="2017"/>
    <n v="4.1543416976928711"/>
    <n v="8.6290197372436523"/>
    <n v="0.79518383741378784"/>
    <n v="58.700000762939453"/>
    <n v="0.88601183891296387"/>
    <n v="0.62957674264907837"/>
    <n v="0.61882150173187256"/>
    <n v="0.74564749002456665"/>
    <n v="0.28228554129600525"/>
  </r>
  <r>
    <x v="86"/>
    <n v="2018"/>
    <n v="4.4106330871582031"/>
    <n v="8.6852321624755859"/>
    <n v="0.77382594347000122"/>
    <n v="59"/>
    <n v="0.90611082315444946"/>
    <n v="0.46996456384658813"/>
    <n v="0.64672589302062988"/>
    <n v="0.77695059776306152"/>
    <n v="0.30014035105705261"/>
  </r>
  <r>
    <x v="87"/>
    <n v="2007"/>
    <n v="4.885587215423584"/>
    <n v="8.9993171691894531"/>
    <n v="0.82762354612350464"/>
    <n v="49.680000305175781"/>
    <n v="0.7810404896736145"/>
    <n v="-0.10613209754228592"/>
    <n v="0.83921784162521362"/>
    <n v="0.81089544296264648"/>
    <n v="0.1597558856010437"/>
  </r>
  <r>
    <x v="87"/>
    <n v="2014"/>
    <n v="4.5739912986755371"/>
    <n v="9.1713285446166992"/>
    <n v="0.76278358697891235"/>
    <n v="55.159999847412109"/>
    <n v="0.84935498237609863"/>
    <n v="-0.18933479487895966"/>
    <n v="0.79022836685180664"/>
    <n v="0.74863678216934204"/>
    <n v="0.23896144330501556"/>
  </r>
  <r>
    <x v="87"/>
    <n v="2017"/>
    <n v="4.4413061141967773"/>
    <n v="9.1634387969970703"/>
    <n v="0.82833904027938843"/>
    <n v="56.200000762939453"/>
    <n v="0.81040185689926147"/>
    <n v="-0.19662532210350037"/>
    <n v="0.83130288124084473"/>
    <n v="0.72067821025848389"/>
    <n v="0.27725216746330261"/>
  </r>
  <r>
    <x v="87"/>
    <n v="2018"/>
    <n v="4.8340878486633301"/>
    <n v="9.1562137603759766"/>
    <n v="0.86421477794647217"/>
    <n v="56.5"/>
    <n v="0.75390475988388062"/>
    <n v="-0.17572915554046631"/>
    <n v="0.84594249725341797"/>
    <n v="0.73938697576522827"/>
    <n v="0.24024908244609833"/>
  </r>
  <r>
    <x v="88"/>
    <n v="2006"/>
    <n v="4.5665946006774902"/>
    <n v="7.4505758285522461"/>
    <n v="0.87368106842041016"/>
    <n v="57.200000762939453"/>
    <n v="0.68929582834243774"/>
    <m/>
    <n v="0.8971366286277771"/>
    <n v="0.71677982807159424"/>
    <n v="0.17083820700645447"/>
  </r>
  <r>
    <x v="88"/>
    <n v="2007"/>
    <n v="4.7482843399047852"/>
    <n v="7.4736061096191406"/>
    <n v="0.78670769929885864"/>
    <n v="57.700000762939453"/>
    <n v="0.41332083940505981"/>
    <n v="0.3232046365737915"/>
    <n v="0.8908112645149231"/>
    <n v="0.64331698417663574"/>
    <n v="0.15229792892932892"/>
  </r>
  <r>
    <x v="88"/>
    <n v="2008"/>
    <n v="4.4405264854431152"/>
    <n v="7.5229544639587402"/>
    <n v="0.81765764951705933"/>
    <n v="58.200000762939453"/>
    <n v="0.61760479211807251"/>
    <n v="0.29701048135757446"/>
    <n v="0.9000287652015686"/>
    <n v="0.74486196041107178"/>
    <n v="0.15309849381446838"/>
  </r>
  <r>
    <x v="88"/>
    <n v="2009"/>
    <n v="4.9168682098388672"/>
    <n v="7.557319164276123"/>
    <n v="0.81306785345077515"/>
    <n v="58.700000762939453"/>
    <n v="0.6161537766456604"/>
    <n v="5.0075571984052658E-2"/>
    <n v="0.94970196485519409"/>
    <n v="0.57015705108642578"/>
    <n v="0.2154337614774704"/>
  </r>
  <r>
    <x v="88"/>
    <n v="2010"/>
    <n v="4.349675178527832"/>
    <n v="7.5938677787780762"/>
    <n v="0.77903807163238525"/>
    <n v="59.200000762939453"/>
    <n v="0.51906263828277588"/>
    <n v="9.8406530916690826E-2"/>
    <n v="0.91080188751220703"/>
    <n v="0.67245835065841675"/>
    <n v="0.22597299516201019"/>
  </r>
  <r>
    <x v="88"/>
    <n v="2011"/>
    <n v="3.8094446659088135"/>
    <n v="7.6163268089294434"/>
    <n v="0.74097937345504761"/>
    <n v="59.400001525878906"/>
    <n v="0.52479767799377441"/>
    <n v="-2.2719409316778183E-3"/>
    <n v="0.93456375598907471"/>
    <n v="0.69945317506790161"/>
    <n v="0.2073589563369751"/>
  </r>
  <r>
    <x v="88"/>
    <n v="2012"/>
    <n v="4.2332448959350586"/>
    <n v="7.6512885093688965"/>
    <n v="0.73360234498977661"/>
    <n v="59.599998474121094"/>
    <n v="0.63777840137481689"/>
    <n v="7.8567586839199066E-2"/>
    <n v="0.88349401950836182"/>
    <n v="0.73608291149139404"/>
    <n v="0.23107080161571503"/>
  </r>
  <r>
    <x v="88"/>
    <n v="2013"/>
    <n v="4.604576587677002"/>
    <n v="7.6796908378601074"/>
    <n v="0.74009895324707031"/>
    <n v="59.799999237060547"/>
    <n v="0.72226577997207642"/>
    <n v="0.1598295122385025"/>
    <n v="0.87734049558639526"/>
    <n v="0.62917584180831909"/>
    <n v="0.27926355600357056"/>
  </r>
  <r>
    <x v="88"/>
    <n v="2014"/>
    <n v="4.9750146865844727"/>
    <n v="7.7258529663085938"/>
    <n v="0.78588336706161499"/>
    <n v="60"/>
    <n v="0.71187764406204224"/>
    <n v="0.13069130480289459"/>
    <n v="0.84068584442138672"/>
    <n v="0.61392045021057129"/>
    <n v="0.28744715452194214"/>
  </r>
  <r>
    <x v="88"/>
    <n v="2015"/>
    <n v="4.812436580657959"/>
    <n v="7.746851921081543"/>
    <n v="0.7476118803024292"/>
    <n v="60.200000762939453"/>
    <n v="0.76344722509384155"/>
    <n v="0.23788774013519287"/>
    <n v="0.82350838184356689"/>
    <n v="0.54305762052536011"/>
    <n v="0.35823437571525574"/>
  </r>
  <r>
    <x v="88"/>
    <n v="2016"/>
    <n v="5.0995397567749023"/>
    <n v="7.7396430969238281"/>
    <n v="0.8370436429977417"/>
    <n v="61.299999237060547"/>
    <n v="0.8394884467124939"/>
    <n v="0.17910461127758026"/>
    <n v="0.81711488962173462"/>
    <n v="0.62735116481781006"/>
    <n v="0.36966174840927124"/>
  </r>
  <r>
    <x v="88"/>
    <n v="2017"/>
    <n v="4.7366924285888672"/>
    <n v="7.8009018898010254"/>
    <n v="0.81638330221176147"/>
    <n v="62.400001525878906"/>
    <n v="0.84514760971069336"/>
    <n v="0.14450673758983612"/>
    <n v="0.77017712593078613"/>
    <n v="0.57057702541351318"/>
    <n v="0.37597793340682983"/>
  </r>
  <r>
    <x v="88"/>
    <n v="2018"/>
    <n v="4.9100866317749023"/>
    <n v="7.8510074615478516"/>
    <n v="0.76833552122116089"/>
    <n v="63.5"/>
    <n v="0.77009367942810059"/>
    <n v="0.13278074562549591"/>
    <n v="0.74175280332565308"/>
    <n v="0.53697770833969116"/>
    <n v="0.38679242134094238"/>
  </r>
  <r>
    <x v="89"/>
    <n v="2005"/>
    <n v="7.4639792442321777"/>
    <n v="10.680684089660645"/>
    <n v="0.94735795259475708"/>
    <n v="70.400001525878906"/>
    <n v="0.90100777149200439"/>
    <m/>
    <n v="0.57134222984313965"/>
    <n v="0.86935335397720337"/>
    <n v="0.23279471695423126"/>
  </r>
  <r>
    <x v="89"/>
    <n v="2007"/>
    <n v="7.4518795013427734"/>
    <n v="10.747801780700684"/>
    <n v="0.94385409355163574"/>
    <n v="70.800003051757813"/>
    <n v="0.89601808786392212"/>
    <n v="0.33867311477661133"/>
    <n v="0.44543656706809998"/>
    <n v="0.81775003671646118"/>
    <n v="0.21333560347557068"/>
  </r>
  <r>
    <x v="89"/>
    <n v="2008"/>
    <n v="7.631011962890625"/>
    <n v="10.760756492614746"/>
    <n v="0.9442022442817688"/>
    <n v="71"/>
    <n v="0.88328725099563599"/>
    <n v="0.35981625318527222"/>
    <n v="0.41894048452377319"/>
    <n v="0.78819471597671509"/>
    <n v="0.18169042468070984"/>
  </r>
  <r>
    <x v="89"/>
    <n v="2010"/>
    <n v="7.5018758773803711"/>
    <n v="10.726009368896484"/>
    <n v="0.95653688907623291"/>
    <n v="71.400001525878906"/>
    <n v="0.9214482307434082"/>
    <n v="0.34410190582275391"/>
    <n v="0.39859184622764587"/>
    <n v="0.85323381423950195"/>
    <n v="0.20607930421829224"/>
  </r>
  <r>
    <x v="89"/>
    <n v="2011"/>
    <n v="7.5637979507446289"/>
    <n v="10.737844467163086"/>
    <n v="0.93839609622955322"/>
    <n v="71.519996643066406"/>
    <n v="0.92543154954910278"/>
    <n v="0.33030876517295837"/>
    <n v="0.35939589142799377"/>
    <n v="0.86272323131561279"/>
    <n v="0.18138618767261505"/>
  </r>
  <r>
    <x v="89"/>
    <n v="2012"/>
    <n v="7.4707155227661133"/>
    <n v="10.723517417907715"/>
    <n v="0.9388846755027771"/>
    <n v="71.639999389648438"/>
    <n v="0.87711864709854126"/>
    <n v="0.28282368183135986"/>
    <n v="0.43375378847122192"/>
    <n v="0.86064058542251587"/>
    <n v="0.22628986835479736"/>
  </r>
  <r>
    <x v="89"/>
    <n v="2013"/>
    <n v="7.406550407409668"/>
    <n v="10.718664169311523"/>
    <n v="0.92470544576644897"/>
    <n v="71.760002136230469"/>
    <n v="0.91899585723876953"/>
    <n v="0.2992917001247406"/>
    <n v="0.50452995300292969"/>
    <n v="0.8668244481086731"/>
    <n v="0.23544321954250336"/>
  </r>
  <r>
    <x v="89"/>
    <n v="2014"/>
    <n v="7.3211884498596191"/>
    <n v="10.72916316986084"/>
    <n v="0.90899574756622314"/>
    <n v="71.879997253417969"/>
    <n v="0.91017961502075195"/>
    <n v="0.32604324817657471"/>
    <n v="0.45694836974143982"/>
    <n v="0.86776614189147949"/>
    <n v="0.22065652906894684"/>
  </r>
  <r>
    <x v="89"/>
    <n v="2015"/>
    <n v="7.324437141418457"/>
    <n v="10.747086524963379"/>
    <n v="0.87901043891906738"/>
    <n v="72"/>
    <n v="0.90397876501083374"/>
    <n v="0.25591316819190979"/>
    <n v="0.411822110414505"/>
    <n v="0.83413368463516235"/>
    <n v="0.20212863385677338"/>
  </r>
  <r>
    <x v="89"/>
    <n v="2016"/>
    <n v="7.5408773422241211"/>
    <n v="10.763623237609863"/>
    <n v="0.92594420909881592"/>
    <n v="72.099998474121094"/>
    <n v="0.90731000900268555"/>
    <n v="0.23306666314601898"/>
    <n v="0.43330425024032593"/>
    <n v="0.83843237161636353"/>
    <n v="0.21485073864459991"/>
  </r>
  <r>
    <x v="89"/>
    <n v="2017"/>
    <n v="7.4589653015136719"/>
    <n v="10.788752555847168"/>
    <n v="0.93650132417678833"/>
    <n v="72.199996948242188"/>
    <n v="0.92031973600387573"/>
    <n v="0.24459719657897949"/>
    <n v="0.36313363909721375"/>
    <n v="0.85218489170074463"/>
    <n v="0.18451984226703644"/>
  </r>
  <r>
    <x v="89"/>
    <n v="2018"/>
    <n v="7.463097095489502"/>
    <n v="10.8092041015625"/>
    <n v="0.93944317102432251"/>
    <n v="72.300003051757813"/>
    <n v="0.91998517513275146"/>
    <n v="0.15553648769855499"/>
    <n v="0.37055778503417969"/>
    <n v="0.86197662353515625"/>
    <n v="0.20479418337345123"/>
  </r>
  <r>
    <x v="90"/>
    <n v="2006"/>
    <n v="7.3050141334533691"/>
    <n v="10.366242408752441"/>
    <n v="0.94604748487472534"/>
    <n v="71.199996948242188"/>
    <n v="0.93208026885986328"/>
    <n v="0.30886626243591309"/>
    <n v="0.22422023117542267"/>
    <n v="0.87967085838317871"/>
    <n v="0.21877320110797882"/>
  </r>
  <r>
    <x v="90"/>
    <n v="2007"/>
    <n v="7.6041731834411621"/>
    <n v="10.393832206726074"/>
    <n v="0.96653276681900024"/>
    <n v="71.400001525878906"/>
    <n v="0.8782188892364502"/>
    <n v="0.27548190951347351"/>
    <n v="0.2946162223815918"/>
    <n v="0.85402733087539673"/>
    <n v="0.23799705505371094"/>
  </r>
  <r>
    <x v="90"/>
    <n v="2008"/>
    <n v="7.3811707496643066"/>
    <n v="10.369769096374512"/>
    <n v="0.9442746639251709"/>
    <n v="71.599998474121094"/>
    <n v="0.89307248592376709"/>
    <n v="0.29497501254081726"/>
    <n v="0.33375087380409241"/>
    <n v="0.85424709320068359"/>
    <n v="0.23188064992427826"/>
  </r>
  <r>
    <x v="90"/>
    <n v="2010"/>
    <n v="7.2237563133239746"/>
    <n v="10.377209663391113"/>
    <n v="0.97564220428466797"/>
    <n v="72"/>
    <n v="0.91775250434875488"/>
    <n v="0.25054961442947388"/>
    <n v="0.32074818015098572"/>
    <n v="0.84723418951034546"/>
    <n v="0.23475848138332367"/>
  </r>
  <r>
    <x v="90"/>
    <n v="2011"/>
    <n v="7.1906380653381348"/>
    <n v="10.396185874938965"/>
    <n v="0.95364987850189209"/>
    <n v="72.120002746582031"/>
    <n v="0.93476873636245728"/>
    <n v="0.28021496534347534"/>
    <n v="0.26933020353317261"/>
    <n v="0.86391270160675049"/>
    <n v="0.21014964580535889"/>
  </r>
  <r>
    <x v="90"/>
    <n v="2012"/>
    <n v="7.2496299743652344"/>
    <n v="10.415390968322754"/>
    <n v="0.93002861738204956"/>
    <n v="72.239997863769531"/>
    <n v="0.90185308456420898"/>
    <n v="0.28298702836036682"/>
    <n v="0.28929793834686279"/>
    <n v="0.86630415916442871"/>
    <n v="0.2068781703710556"/>
  </r>
  <r>
    <x v="90"/>
    <n v="2013"/>
    <n v="7.2801518440246582"/>
    <n v="10.42768669128418"/>
    <n v="0.95815348625183105"/>
    <n v="72.360000610351563"/>
    <n v="0.94400042295455933"/>
    <n v="0.23303757607936859"/>
    <n v="0.31223580241203308"/>
    <n v="0.83495640754699707"/>
    <n v="0.15139691531658173"/>
  </r>
  <r>
    <x v="90"/>
    <n v="2014"/>
    <n v="7.3058924674987793"/>
    <n v="10.447419166564941"/>
    <n v="0.94238084554672241"/>
    <n v="72.480003356933594"/>
    <n v="0.93188244104385376"/>
    <n v="0.34398707747459412"/>
    <n v="0.27260860800743103"/>
    <n v="0.84751409292221069"/>
    <n v="0.19901886582374573"/>
  </r>
  <r>
    <x v="90"/>
    <n v="2015"/>
    <n v="7.4181208610534668"/>
    <n v="10.471916198730469"/>
    <n v="0.98734349012374878"/>
    <n v="72.599998474121094"/>
    <n v="0.94178426265716553"/>
    <n v="0.32483616471290588"/>
    <n v="0.18588870763778687"/>
    <n v="0.83364212512969971"/>
    <n v="0.15982998907566071"/>
  </r>
  <r>
    <x v="90"/>
    <n v="2016"/>
    <n v="7.2256879806518555"/>
    <n v="10.485048294067383"/>
    <n v="0.9366028904914856"/>
    <n v="72.800003051757813"/>
    <n v="0.92657601833343506"/>
    <n v="0.26113021373748779"/>
    <n v="0.27827078104019165"/>
    <n v="0.83294469118118286"/>
    <n v="0.20741362869739532"/>
  </r>
  <r>
    <x v="90"/>
    <n v="2017"/>
    <n v="7.3271827697753906"/>
    <n v="10.493656158447266"/>
    <n v="0.95492064952850342"/>
    <n v="73"/>
    <n v="0.94227945804595947"/>
    <n v="0.28970575332641602"/>
    <n v="0.22188748419284821"/>
    <n v="0.81743127107620239"/>
    <n v="0.17171657085418701"/>
  </r>
  <r>
    <x v="90"/>
    <n v="2018"/>
    <n v="7.3702859878540039"/>
    <n v="10.501477241516113"/>
    <n v="0.95386272668838501"/>
    <n v="73.199996948242188"/>
    <n v="0.94930016994476318"/>
    <n v="0.11675003170967102"/>
    <n v="0.20658022165298462"/>
    <n v="0.84536260366439819"/>
    <n v="0.16795144975185394"/>
  </r>
  <r>
    <x v="91"/>
    <n v="2006"/>
    <n v="4.4601583480834961"/>
    <n v="8.2596378326416016"/>
    <n v="0.8771701455116272"/>
    <n v="64.139999389648438"/>
    <n v="0.74545633792877197"/>
    <n v="1.2055877596139908E-2"/>
    <n v="0.8443913459777832"/>
    <n v="0.77886104583740234"/>
    <n v="0.29441577196121216"/>
  </r>
  <r>
    <x v="91"/>
    <n v="2007"/>
    <n v="4.9440908432006836"/>
    <n v="8.2960500717163086"/>
    <n v="0.86621302366256714"/>
    <n v="64.480003356933594"/>
    <n v="0.83555972576141357"/>
    <n v="0.14262333512306213"/>
    <n v="0.82579851150512695"/>
    <n v="0.80976212024688721"/>
    <n v="0.28748211264610291"/>
  </r>
  <r>
    <x v="91"/>
    <n v="2008"/>
    <n v="5.1038274765014648"/>
    <n v="8.3168039321899414"/>
    <n v="0.85718625783920288"/>
    <n v="64.819999694824219"/>
    <n v="0.79083108901977539"/>
    <n v="7.7630825340747833E-2"/>
    <n v="0.81894922256469727"/>
    <n v="0.78384757041931152"/>
    <n v="0.28934472799301147"/>
  </r>
  <r>
    <x v="91"/>
    <n v="2009"/>
    <n v="5.3528046607971191"/>
    <n v="8.2705221176147461"/>
    <n v="0.83468806743621826"/>
    <n v="65.160003662109375"/>
    <n v="0.74606502056121826"/>
    <n v="7.2465077042579651E-2"/>
    <n v="0.79448676109313965"/>
    <n v="0.78109663724899292"/>
    <n v="0.29906466603279114"/>
  </r>
  <r>
    <x v="91"/>
    <n v="2010"/>
    <n v="5.686699390411377"/>
    <n v="8.3012018203735352"/>
    <n v="0.86315155029296875"/>
    <n v="65.5"/>
    <n v="0.79177331924438477"/>
    <n v="2.0278414711356163E-2"/>
    <n v="0.80172890424728394"/>
    <n v="0.80537617206573486"/>
    <n v="0.26802337169647217"/>
  </r>
  <r>
    <x v="91"/>
    <n v="2011"/>
    <n v="5.3857054710388184"/>
    <n v="8.350311279296875"/>
    <n v="0.80030512809753418"/>
    <n v="65.720001220703125"/>
    <n v="0.77859103679656982"/>
    <n v="-1.7802316695451736E-2"/>
    <n v="0.7602425217628479"/>
    <n v="0.79143226146697998"/>
    <n v="0.3090188205242157"/>
  </r>
  <r>
    <x v="91"/>
    <n v="2012"/>
    <n v="5.4480061531066895"/>
    <n v="8.4013900756835938"/>
    <n v="0.89405441284179688"/>
    <n v="65.94000244140625"/>
    <n v="0.85030490159988403"/>
    <n v="1.8677294254302979E-2"/>
    <n v="0.64357876777648926"/>
    <n v="0.80325382947921753"/>
    <n v="0.25466048717498779"/>
  </r>
  <r>
    <x v="91"/>
    <n v="2013"/>
    <n v="5.7722749710083008"/>
    <n v="8.4378747940063477"/>
    <n v="0.86821603775024414"/>
    <n v="66.160003662109375"/>
    <n v="0.85914903879165649"/>
    <n v="4.0467962622642517E-2"/>
    <n v="0.63624674081802368"/>
    <n v="0.83862018585205078"/>
    <n v="0.27060955762863159"/>
  </r>
  <r>
    <x v="91"/>
    <n v="2014"/>
    <n v="6.2752666473388672"/>
    <n v="8.47320556640625"/>
    <n v="0.83856743574142456"/>
    <n v="66.379997253417969"/>
    <n v="0.81732064485549927"/>
    <n v="0.1050795391201973"/>
    <n v="0.69880801439285278"/>
    <n v="0.81328392028808594"/>
    <n v="0.33393573760986328"/>
  </r>
  <r>
    <x v="91"/>
    <n v="2015"/>
    <n v="5.9241127967834473"/>
    <n v="8.508540153503418"/>
    <n v="0.82690852880477905"/>
    <n v="66.599998474121094"/>
    <n v="0.80925917625427246"/>
    <n v="7.7999569475650787E-2"/>
    <n v="0.72799837589263916"/>
    <n v="0.79668498039245605"/>
    <n v="0.34559464454650879"/>
  </r>
  <r>
    <x v="91"/>
    <n v="2016"/>
    <n v="6.0127396583557129"/>
    <n v="8.5429744720458984"/>
    <n v="0.85270243883132935"/>
    <n v="66.900001525878906"/>
    <n v="0.71653425693511963"/>
    <n v="3.9933852851390839E-2"/>
    <n v="0.7314649224281311"/>
    <n v="0.80512398481369019"/>
    <n v="0.38034728169441223"/>
  </r>
  <r>
    <x v="91"/>
    <n v="2017"/>
    <n v="6.4763565063476563"/>
    <n v="8.5795001983642578"/>
    <n v="0.8380436897277832"/>
    <n v="67.199996948242188"/>
    <n v="0.92216277122497559"/>
    <n v="1.0300541296601295E-2"/>
    <n v="0.67296332120895386"/>
    <n v="0.84976416826248169"/>
    <n v="0.30844789743423462"/>
  </r>
  <r>
    <x v="91"/>
    <n v="2018"/>
    <n v="5.8189525604248047"/>
    <n v="8.6145124435424805"/>
    <n v="0.85427653789520264"/>
    <n v="67.5"/>
    <n v="0.79705685377120972"/>
    <n v="2.8300087433308363E-3"/>
    <n v="0.71282476186752319"/>
    <n v="0.79264932870864868"/>
    <n v="0.40834984183311462"/>
  </r>
  <r>
    <x v="92"/>
    <n v="2006"/>
    <n v="3.7369518280029297"/>
    <n v="6.6568922996520996"/>
    <n v="0.67716550827026367"/>
    <n v="46.360000610351563"/>
    <n v="0.75033634901046753"/>
    <n v="9.0279415249824524E-2"/>
    <n v="0.75497537851333618"/>
    <n v="0.75532430410385132"/>
    <n v="0.17930358648300171"/>
  </r>
  <r>
    <x v="92"/>
    <n v="2007"/>
    <n v="4.277402400970459"/>
    <n v="6.6506280899047852"/>
    <n v="0.72571283578872681"/>
    <n v="47.119998931884766"/>
    <n v="0.58406716585159302"/>
    <n v="-4.2000032961368561E-2"/>
    <n v="0.74756360054016113"/>
    <n v="0.70561718940734863"/>
    <n v="0.15848231315612793"/>
  </r>
  <r>
    <x v="92"/>
    <n v="2008"/>
    <n v="4.2356572151184082"/>
    <n v="6.7047038078308105"/>
    <n v="0.60663866996765137"/>
    <n v="47.880001068115234"/>
    <n v="0.64872807264328003"/>
    <n v="-4.2302321642637253E-2"/>
    <n v="0.74875259399414063"/>
    <n v="0.64985185861587524"/>
    <n v="0.19388248026371002"/>
  </r>
  <r>
    <x v="92"/>
    <n v="2009"/>
    <n v="4.2671699523925781"/>
    <n v="6.6598320007324219"/>
    <n v="0.77126514911651611"/>
    <n v="48.639999389648438"/>
    <n v="0.88004213571548462"/>
    <n v="5.8494484983384609E-3"/>
    <n v="0.48315298557281494"/>
    <n v="0.73027122020721436"/>
    <n v="0.11524847894906998"/>
  </r>
  <r>
    <x v="92"/>
    <n v="2010"/>
    <n v="4.1010160446166992"/>
    <n v="6.7022562026977539"/>
    <n v="0.65496498346328735"/>
    <n v="49.400001525878906"/>
    <n v="0.81721973419189453"/>
    <n v="-8.7182316929101944E-3"/>
    <n v="0.5289803147315979"/>
    <n v="0.74547994136810303"/>
    <n v="0.12583780288696289"/>
  </r>
  <r>
    <x v="92"/>
    <n v="2011"/>
    <n v="4.5558295249938965"/>
    <n v="6.686614990234375"/>
    <n v="0.81766068935394287"/>
    <n v="49.919998168945313"/>
    <n v="0.77951526641845703"/>
    <n v="-4.0971472859382629E-2"/>
    <n v="0.54909336566925049"/>
    <n v="0.70049363374710083"/>
    <n v="0.16615444421768188"/>
  </r>
  <r>
    <x v="92"/>
    <n v="2012"/>
    <n v="3.7980883121490479"/>
    <n v="6.7602596282958984"/>
    <n v="0.70010757446289063"/>
    <n v="50.439998626708984"/>
    <n v="0.73443090915679932"/>
    <n v="-5.0190694630146027E-2"/>
    <n v="0.77734088897705078"/>
    <n v="0.60254466533660889"/>
    <n v="0.14155304431915283"/>
  </r>
  <r>
    <x v="92"/>
    <n v="2013"/>
    <n v="3.71632981300354"/>
    <n v="6.7731704711914063"/>
    <n v="0.69581359624862671"/>
    <n v="50.959999084472656"/>
    <n v="0.82538706064224243"/>
    <n v="-6.4000211656093597E-2"/>
    <n v="0.71096342802047729"/>
    <n v="0.65020036697387695"/>
    <n v="0.20813019573688507"/>
  </r>
  <r>
    <x v="92"/>
    <n v="2014"/>
    <n v="4.180943489074707"/>
    <n v="6.8073344230651855"/>
    <n v="0.75253385305404663"/>
    <n v="51.479999542236328"/>
    <n v="0.68763428926467896"/>
    <n v="-3.3680181950330734E-2"/>
    <n v="0.60472846031188965"/>
    <n v="0.6776120662689209"/>
    <n v="0.20466127991676331"/>
  </r>
  <r>
    <x v="92"/>
    <n v="2015"/>
    <n v="3.6714537143707275"/>
    <n v="6.8114385604858398"/>
    <n v="0.71301960945129395"/>
    <n v="52"/>
    <n v="0.72812831401824951"/>
    <n v="-1.9528860226273537E-2"/>
    <n v="0.70254969596862793"/>
    <n v="0.6818726658821106"/>
    <n v="0.21842257678508759"/>
  </r>
  <r>
    <x v="92"/>
    <n v="2016"/>
    <n v="4.2346458435058594"/>
    <n v="6.8212604522705078"/>
    <n v="0.68282824754714966"/>
    <n v="52.5"/>
    <n v="0.7019273042678833"/>
    <n v="-2.6672631502151489E-3"/>
    <n v="0.81449389457702637"/>
    <n v="0.67485892772674561"/>
    <n v="0.32544195652008057"/>
  </r>
  <r>
    <x v="92"/>
    <n v="2017"/>
    <n v="4.6156735420227051"/>
    <n v="6.8308744430541992"/>
    <n v="0.58210957050323486"/>
    <n v="53"/>
    <n v="0.68355756998062134"/>
    <n v="-1.7152031883597374E-2"/>
    <n v="0.77766001224517822"/>
    <n v="0.73116141557693481"/>
    <n v="0.42652237415313721"/>
  </r>
  <r>
    <x v="92"/>
    <n v="2018"/>
    <n v="5.1640071868896484"/>
    <n v="6.844517707824707"/>
    <n v="0.6120256781578064"/>
    <n v="53.5"/>
    <n v="0.79066562652587891"/>
    <n v="2.308264933526516E-2"/>
    <n v="0.63716679811477661"/>
    <n v="0.77055764198303223"/>
    <n v="0.50255453586578369"/>
  </r>
  <r>
    <x v="93"/>
    <n v="2006"/>
    <n v="4.7097458839416504"/>
    <n v="8.3834981918334961"/>
    <n v="0.73517858982086182"/>
    <n v="44.119998931884766"/>
    <n v="0.64913976192474365"/>
    <n v="7.2880059480667114E-2"/>
    <n v="0.87074899673461914"/>
    <n v="0.78140008449554443"/>
    <n v="0.17823716998100281"/>
  </r>
  <r>
    <x v="93"/>
    <n v="2007"/>
    <n v="4.8904194831848145"/>
    <n v="8.4232349395751953"/>
    <n v="0.71770381927490234"/>
    <n v="44.639999389648438"/>
    <n v="0.63507324457168579"/>
    <n v="0.12413815408945084"/>
    <n v="0.9183918833732605"/>
    <n v="0.82570946216583252"/>
    <n v="0.14140293002128601"/>
  </r>
  <r>
    <x v="93"/>
    <n v="2008"/>
    <n v="4.9385604858398438"/>
    <n v="8.4575605392456055"/>
    <n v="0.77964049577713013"/>
    <n v="45.159999847412109"/>
    <n v="0.58422154188156128"/>
    <n v="0.10700193792581558"/>
    <n v="0.89189010858535767"/>
    <n v="0.73953664302825928"/>
    <n v="0.24409429728984833"/>
  </r>
  <r>
    <x v="93"/>
    <n v="2009"/>
    <n v="4.9802203178405762"/>
    <n v="8.4979944229125977"/>
    <n v="0.72208178043365479"/>
    <n v="45.680000305175781"/>
    <n v="0.53672111034393311"/>
    <n v="5.6072220206260681E-2"/>
    <n v="0.91319572925567627"/>
    <n v="0.74471545219421387"/>
    <n v="0.22512304782867432"/>
  </r>
  <r>
    <x v="93"/>
    <n v="2010"/>
    <n v="4.7602758407592773"/>
    <n v="8.5467824935913086"/>
    <n v="0.82382303476333618"/>
    <n v="46.200000762939453"/>
    <n v="0.56535106897354126"/>
    <n v="5.5135972797870636E-2"/>
    <n v="0.91071903705596924"/>
    <n v="0.78204953670501709"/>
    <n v="0.19034340977668762"/>
  </r>
  <r>
    <x v="93"/>
    <n v="2012"/>
    <n v="5.4929542541503906"/>
    <n v="8.5828781127929688"/>
    <n v="0.81757956743240356"/>
    <n v="47.119998931884766"/>
    <n v="0.65168887376785278"/>
    <n v="5.4988469928503036E-2"/>
    <n v="0.90043139457702637"/>
    <n v="0.81090551614761353"/>
    <n v="0.20909948647022247"/>
  </r>
  <r>
    <x v="93"/>
    <n v="2013"/>
    <n v="4.817868709564209"/>
    <n v="8.6086883544921875"/>
    <n v="0.66294330358505249"/>
    <n v="47.580001831054688"/>
    <n v="0.62158769369125366"/>
    <n v="3.9995230734348297E-2"/>
    <n v="0.90530931949615479"/>
    <n v="0.63848870992660522"/>
    <n v="0.28634592890739441"/>
  </r>
  <r>
    <x v="93"/>
    <n v="2015"/>
    <n v="4.9329147338867188"/>
    <n v="8.6430568695068359"/>
    <n v="0.81164765357971191"/>
    <n v="48.5"/>
    <n v="0.68047028779983521"/>
    <n v="-4.6028789132833481E-2"/>
    <n v="0.92610925436019897"/>
    <n v="0.71689188480377197"/>
    <n v="0.25118955969810486"/>
  </r>
  <r>
    <x v="93"/>
    <n v="2016"/>
    <n v="5.2195677757263184"/>
    <n v="8.6005659103393555"/>
    <n v="0.8047669529914856"/>
    <n v="48.900001525878906"/>
    <n v="0.79769051074981689"/>
    <n v="3.2547228038311005E-2"/>
    <n v="0.90470683574676514"/>
    <n v="0.73198610544204712"/>
    <n v="0.25183629989624023"/>
  </r>
  <r>
    <x v="93"/>
    <n v="2017"/>
    <n v="5.3219280242919922"/>
    <n v="8.5826911926269531"/>
    <n v="0.73346853256225586"/>
    <n v="49.299999237060547"/>
    <n v="0.82590556144714355"/>
    <n v="0.11383575201034546"/>
    <n v="0.83489197492599487"/>
    <n v="0.72499054670333862"/>
    <n v="0.23596876859664917"/>
  </r>
  <r>
    <x v="93"/>
    <n v="2018"/>
    <n v="5.2522883415222168"/>
    <n v="8.5776329040527344"/>
    <n v="0.74085420370101929"/>
    <n v="49.700000762939453"/>
    <n v="0.78988105058670044"/>
    <n v="-2.0767036825418472E-2"/>
    <n v="0.86560267210006714"/>
    <n v="0.80526185035705566"/>
    <n v="0.25646987557411194"/>
  </r>
  <r>
    <x v="94"/>
    <n v="2006"/>
    <n v="7.415682315826416"/>
    <n v="11.064355850219727"/>
    <n v="0.95851129293441772"/>
    <n v="71.319999694824219"/>
    <n v="0.95953273773193359"/>
    <n v="8.996911346912384E-2"/>
    <n v="0.39715012907981873"/>
    <n v="0.83173108100891113"/>
    <n v="0.19711318612098694"/>
  </r>
  <r>
    <x v="94"/>
    <n v="2008"/>
    <n v="7.6322875022888184"/>
    <n v="11.075756072998047"/>
    <n v="0.9358789324760437"/>
    <n v="71.55999755859375"/>
    <n v="0.9472888708114624"/>
    <n v="-8.188399369828403E-4"/>
    <n v="0.50277632474899292"/>
    <n v="0.79172235727310181"/>
    <n v="0.15509520471096039"/>
  </r>
  <r>
    <x v="94"/>
    <n v="2012"/>
    <n v="7.6782770156860352"/>
    <n v="11.050944328308105"/>
    <n v="0.94765740633010864"/>
    <n v="72.239997863769531"/>
    <n v="0.94656586647033691"/>
    <n v="0.12862783670425415"/>
    <n v="0.36804267764091492"/>
    <n v="0.82274985313415527"/>
    <n v="0.2128211110830307"/>
  </r>
  <r>
    <x v="94"/>
    <n v="2014"/>
    <n v="7.4444708824157715"/>
    <n v="11.057523727416992"/>
    <n v="0.94116193056106567"/>
    <n v="72.680000305175781"/>
    <n v="0.95631617307662964"/>
    <n v="0.16242018342018127"/>
    <n v="0.4048258364200592"/>
    <n v="0.83369660377502441"/>
    <n v="0.19435493648052216"/>
  </r>
  <r>
    <x v="94"/>
    <n v="2015"/>
    <n v="7.6034336090087891"/>
    <n v="11.066767692565918"/>
    <n v="0.94683396816253662"/>
    <n v="72.900001525878906"/>
    <n v="0.94762051105499268"/>
    <n v="0.23833723366260529"/>
    <n v="0.29881435632705688"/>
    <n v="0.8428875207901001"/>
    <n v="0.20940987765789032"/>
  </r>
  <r>
    <x v="94"/>
    <n v="2016"/>
    <n v="7.5963315963745117"/>
    <n v="11.069128036499023"/>
    <n v="0.95974284410476685"/>
    <n v="73"/>
    <n v="0.95435231924057007"/>
    <n v="0.11425474286079407"/>
    <n v="0.40966612100601196"/>
    <n v="0.84962594509124756"/>
    <n v="0.2092621922492981"/>
  </r>
  <r>
    <x v="94"/>
    <n v="2017"/>
    <n v="7.5787448883056641"/>
    <n v="11.079061508178711"/>
    <n v="0.95012766122817993"/>
    <n v="73.099998474121094"/>
    <n v="0.95301681756973267"/>
    <n v="0.21810506284236908"/>
    <n v="0.24971137940883636"/>
    <n v="0.84909999370574951"/>
    <n v="0.2029138058423996"/>
  </r>
  <r>
    <x v="94"/>
    <n v="2018"/>
    <n v="7.4442620277404785"/>
    <n v="11.085625648498535"/>
    <n v="0.96596193313598633"/>
    <n v="73.199996948242188"/>
    <n v="0.96042901277542114"/>
    <n v="7.5728490948677063E-2"/>
    <n v="0.26820144057273865"/>
    <n v="0.82741403579711914"/>
    <n v="0.21186237037181854"/>
  </r>
  <r>
    <x v="95"/>
    <n v="2005"/>
    <n v="5.2246575355529785"/>
    <n v="8.2974004745483398"/>
    <n v="0.59094572067260742"/>
    <n v="54.200000762939453"/>
    <n v="0.62999588251113892"/>
    <m/>
    <n v="0.8444361686706543"/>
    <m/>
    <n v="0.23726570606231689"/>
  </r>
  <r>
    <x v="95"/>
    <n v="2007"/>
    <n v="5.6714606285095215"/>
    <n v="8.3636531829833984"/>
    <n v="0.47888737916946411"/>
    <n v="55"/>
    <n v="0.39564222097396851"/>
    <n v="7.5075753033161163E-2"/>
    <n v="0.79379540681838989"/>
    <n v="0.68274760246276855"/>
    <n v="0.31036725640296936"/>
  </r>
  <r>
    <x v="95"/>
    <n v="2008"/>
    <n v="4.4139189720153809"/>
    <n v="8.3600797653198242"/>
    <n v="0.37290787696838379"/>
    <n v="55.400001525878906"/>
    <n v="0.33522364497184753"/>
    <n v="8.619718998670578E-2"/>
    <n v="0.84768259525299072"/>
    <n v="0.65506249666213989"/>
    <n v="0.32065832614898682"/>
  </r>
  <r>
    <x v="95"/>
    <n v="2009"/>
    <n v="5.2081465721130371"/>
    <n v="8.3674087524414063"/>
    <n v="0.52174669504165649"/>
    <n v="55.799999237060547"/>
    <n v="0.38769766688346863"/>
    <n v="6.2782280147075653E-2"/>
    <n v="0.87364906072616577"/>
    <n v="0.63921600580215454"/>
    <n v="0.34870564937591553"/>
  </r>
  <r>
    <x v="95"/>
    <n v="2010"/>
    <n v="5.7861328125"/>
    <n v="8.3625507354736328"/>
    <n v="0.5713159441947937"/>
    <n v="56.200000762939453"/>
    <n v="0.36420592665672302"/>
    <n v="0.28599154949188232"/>
    <n v="0.85165590047836304"/>
    <n v="0.6507079005241394"/>
    <n v="0.37194141745567322"/>
  </r>
  <r>
    <x v="95"/>
    <n v="2011"/>
    <n v="5.267186164855957"/>
    <n v="8.3686380386352539"/>
    <n v="0.50988411903381348"/>
    <n v="56.419998168945313"/>
    <n v="0.37582263350486755"/>
    <n v="1.5231332741677761E-2"/>
    <n v="0.85717761516571045"/>
    <n v="0.62777405977249146"/>
    <n v="0.35780081152915955"/>
  </r>
  <r>
    <x v="95"/>
    <n v="2012"/>
    <n v="5.1315650939941406"/>
    <n v="8.3819351196289063"/>
    <n v="0.54203802347183228"/>
    <n v="56.639999389648438"/>
    <n v="0.36684411764144897"/>
    <n v="0.15038733184337616"/>
    <n v="0.84202450513839722"/>
    <n v="0.66461849212646484"/>
    <n v="0.33244773745536804"/>
  </r>
  <r>
    <x v="95"/>
    <n v="2013"/>
    <n v="5.1380825042724609"/>
    <n v="8.4038209915161133"/>
    <n v="0.60708707571029663"/>
    <n v="56.860000610351563"/>
    <n v="0.44790959358215332"/>
    <n v="8.4997393190860748E-2"/>
    <n v="0.7918352484703064"/>
    <n v="0.59788686037063599"/>
    <n v="0.27370989322662354"/>
  </r>
  <r>
    <x v="95"/>
    <n v="2014"/>
    <n v="5.4356579780578613"/>
    <n v="8.4286298751831055"/>
    <n v="0.55168330669403076"/>
    <n v="57.080001831054688"/>
    <n v="0.54313850402832031"/>
    <n v="0.12586651742458344"/>
    <n v="0.67692750692367554"/>
    <n v="0.58493739366531372"/>
    <n v="0.29547977447509766"/>
  </r>
  <r>
    <x v="95"/>
    <n v="2015"/>
    <n v="4.8231949806213379"/>
    <n v="8.454401969909668"/>
    <n v="0.56172013282775879"/>
    <n v="57.299999237060547"/>
    <n v="0.58654624223709106"/>
    <n v="7.0660211145877838E-2"/>
    <n v="0.71664118766784668"/>
    <n v="0.57525527477264404"/>
    <n v="0.32864671945571899"/>
  </r>
  <r>
    <x v="95"/>
    <n v="2016"/>
    <n v="5.5485081672668457"/>
    <n v="8.4882106781005859"/>
    <n v="0.62692129611968994"/>
    <n v="57.700000762939453"/>
    <n v="0.63418281078338623"/>
    <n v="7.992815226316452E-2"/>
    <n v="0.79253005981445313"/>
    <n v="0.64763975143432617"/>
    <n v="0.33161666989326477"/>
  </r>
  <r>
    <x v="95"/>
    <n v="2017"/>
    <n v="5.8308706283569336"/>
    <n v="8.5241107940673828"/>
    <n v="0.69026356935501099"/>
    <n v="58.099998474121094"/>
    <n v="0.71265709400177002"/>
    <n v="3.0064493417739868E-2"/>
    <n v="0.71392822265625"/>
    <n v="0.58616697788238525"/>
    <n v="0.30834108591079712"/>
  </r>
  <r>
    <x v="95"/>
    <n v="2018"/>
    <n v="5.4715538024902344"/>
    <n v="8.5616636276245117"/>
    <n v="0.68505948781967163"/>
    <n v="58.5"/>
    <n v="0.77256911993026733"/>
    <n v="5.3521562367677689E-2"/>
    <n v="0.79884165525436401"/>
    <n v="0.56729477643966675"/>
    <n v="0.37670606374740601"/>
  </r>
  <r>
    <x v="96"/>
    <n v="2006"/>
    <n v="6.127988338470459"/>
    <n v="9.452153205871582"/>
    <n v="0.95098036527633667"/>
    <n v="67.900001525878906"/>
    <n v="0.88204723596572876"/>
    <n v="-3.60371433198452E-2"/>
    <n v="0.91175591945648193"/>
    <n v="0.84519213438034058"/>
    <n v="0.23206260800361633"/>
  </r>
  <r>
    <x v="96"/>
    <n v="2007"/>
    <n v="6.8941397666931152"/>
    <n v="9.5472536087036133"/>
    <n v="0.93707805871963501"/>
    <n v="68"/>
    <n v="0.64021879434585571"/>
    <n v="9.3882657587528229E-2"/>
    <n v="0.91528737545013428"/>
    <n v="0.81998705863952637"/>
    <n v="0.14934146404266357"/>
  </r>
  <r>
    <x v="96"/>
    <n v="2008"/>
    <n v="6.930903434753418"/>
    <n v="9.6233272552490234"/>
    <n v="0.92248129844665527"/>
    <n v="68.099998474121094"/>
    <n v="0.70738458633422852"/>
    <n v="7.0235230028629303E-2"/>
    <n v="0.88065052032470703"/>
    <n v="0.81930088996887207"/>
    <n v="0.15014313161373138"/>
  </r>
  <r>
    <x v="96"/>
    <n v="2009"/>
    <n v="7.0337400436401367"/>
    <n v="9.6178903579711914"/>
    <n v="0.90502852201461792"/>
    <n v="68.199996948242188"/>
    <n v="0.7213936448097229"/>
    <n v="2.4985004216432571E-2"/>
    <n v="0.8894239068031311"/>
    <n v="0.88302832841873169"/>
    <n v="0.14420002698898315"/>
  </r>
  <r>
    <x v="96"/>
    <n v="2010"/>
    <n v="7.321467399597168"/>
    <n v="9.6568574905395508"/>
    <n v="0.92753309011459351"/>
    <n v="68.300003051757813"/>
    <n v="0.75452369451522827"/>
    <n v="1.9113892922177911E-3"/>
    <n v="0.87982583045959473"/>
    <n v="0.88758468627929688"/>
    <n v="0.14636875689029694"/>
  </r>
  <r>
    <x v="96"/>
    <n v="2011"/>
    <n v="7.2480807304382324"/>
    <n v="9.7464733123779297"/>
    <n v="0.87628418207168579"/>
    <n v="68.5"/>
    <n v="0.82901287078857422"/>
    <n v="1.9145499914884567E-2"/>
    <n v="0.83968448638916016"/>
    <n v="0.88529324531555176"/>
    <n v="0.17964132130146027"/>
  </r>
  <r>
    <x v="96"/>
    <n v="2012"/>
    <n v="6.8598356246948242"/>
    <n v="9.8223505020141602"/>
    <n v="0.89739114046096802"/>
    <n v="68.699996948242188"/>
    <n v="0.78318250179290771"/>
    <n v="8.1507880240678787E-3"/>
    <n v="0.79579663276672363"/>
    <n v="0.86858749389648438"/>
    <n v="0.20664134621620178"/>
  </r>
  <r>
    <x v="96"/>
    <n v="2013"/>
    <n v="6.8664803504943848"/>
    <n v="9.8718891143798828"/>
    <n v="0.89571982622146606"/>
    <n v="68.900001525878906"/>
    <n v="0.81133794784545898"/>
    <n v="2.8136178851127625E-2"/>
    <n v="0.81446462869644165"/>
    <n v="0.86871474981307983"/>
    <n v="0.22574551403522491"/>
  </r>
  <r>
    <x v="96"/>
    <n v="2014"/>
    <n v="6.6311712265014648"/>
    <n v="9.9043865203857422"/>
    <n v="0.87347424030303955"/>
    <n v="69.099998474121094"/>
    <n v="0.89391511678695679"/>
    <n v="1.1850909329950809E-2"/>
    <n v="0.84659385681152344"/>
    <n v="0.80768978595733643"/>
    <n v="0.25381565093994141"/>
  </r>
  <r>
    <x v="96"/>
    <n v="2015"/>
    <n v="6.6055502891540527"/>
    <n v="9.9420671463012695"/>
    <n v="0.88261502981185913"/>
    <n v="69.300003051757813"/>
    <n v="0.84666919708251953"/>
    <n v="2.7133203111588955E-3"/>
    <n v="0.80994290113449097"/>
    <n v="0.80063378810882568"/>
    <n v="0.26382586359977722"/>
  </r>
  <r>
    <x v="96"/>
    <n v="2016"/>
    <n v="6.117638111114502"/>
    <n v="9.9745368957519531"/>
    <n v="0.88246023654937744"/>
    <n v="69.400001525878906"/>
    <n v="0.88447976112365723"/>
    <n v="-9.2973053455352783E-2"/>
    <n v="0.83697676658630371"/>
    <n v="0.85762357711791992"/>
    <n v="0.24413178861141205"/>
  </r>
  <r>
    <x v="96"/>
    <n v="2017"/>
    <n v="6.5676589012145996"/>
    <n v="10.010862350463867"/>
    <n v="0.91190481185913086"/>
    <n v="69.5"/>
    <n v="0.89957350492477417"/>
    <n v="-0.16012361645698547"/>
    <n v="0.84077709913253784"/>
    <n v="0.83268880844116211"/>
    <n v="0.24231933057308197"/>
  </r>
  <r>
    <x v="96"/>
    <n v="2018"/>
    <n v="6.2814340591430664"/>
    <n v="10.04973030090332"/>
    <n v="0.90438979864120483"/>
    <n v="69.599998474121094"/>
    <n v="0.86144810914993286"/>
    <n v="-0.12278220802545547"/>
    <n v="0.83693099021911621"/>
    <n v="0.88358050584793091"/>
    <n v="0.22259874641895294"/>
  </r>
  <r>
    <x v="97"/>
    <n v="2006"/>
    <n v="4.7300820350646973"/>
    <n v="8.751276969909668"/>
    <n v="0.89542776346206665"/>
    <n v="63.619998931884766"/>
    <n v="0.69102168083190918"/>
    <n v="8.106231689453125E-2"/>
    <n v="0.84098917245864868"/>
    <n v="0.81558382511138916"/>
    <n v="0.30274611711502075"/>
  </r>
  <r>
    <x v="97"/>
    <n v="2007"/>
    <n v="5.2724614143371582"/>
    <n v="8.7900028228759766"/>
    <n v="0.86265641450881958"/>
    <n v="63.840000152587891"/>
    <n v="0.69898784160614014"/>
    <n v="0.14685903489589691"/>
    <n v="0.92989069223403931"/>
    <n v="0.8666689395904541"/>
    <n v="0.2186989039182663"/>
  </r>
  <r>
    <x v="97"/>
    <n v="2008"/>
    <n v="5.5700616836547852"/>
    <n v="8.8381757736206055"/>
    <n v="0.88928145170211792"/>
    <n v="64.05999755859375"/>
    <n v="0.64906877279281616"/>
    <n v="7.1329511702060699E-2"/>
    <n v="0.89108514785766602"/>
    <n v="0.84884005784988403"/>
    <n v="0.25903782248497009"/>
  </r>
  <r>
    <x v="97"/>
    <n v="2009"/>
    <n v="5.5761470794677734"/>
    <n v="8.7844514846801758"/>
    <n v="0.90035384893417358"/>
    <n v="64.279998779296875"/>
    <n v="0.71787017583847046"/>
    <n v="4.4916663318872452E-2"/>
    <n v="0.85734027624130249"/>
    <n v="0.83175688982009888"/>
    <n v="0.18612641096115112"/>
  </r>
  <r>
    <x v="97"/>
    <n v="2010"/>
    <n v="5.8411741256713867"/>
    <n v="8.8941917419433594"/>
    <n v="0.88915276527404785"/>
    <n v="64.5"/>
    <n v="0.72626239061355591"/>
    <n v="9.2291854321956635E-2"/>
    <n v="0.77991461753845215"/>
    <n v="0.85523033142089844"/>
    <n v="0.17585946619510651"/>
  </r>
  <r>
    <x v="97"/>
    <n v="2011"/>
    <n v="5.6770806312561035"/>
    <n v="8.92327880859375"/>
    <n v="0.86914968490600586"/>
    <n v="64.620002746582031"/>
    <n v="0.66586428880691528"/>
    <n v="0.20644862949848175"/>
    <n v="0.75599700212478638"/>
    <n v="0.8098413348197937"/>
    <n v="0.19026282429695129"/>
  </r>
  <r>
    <x v="97"/>
    <n v="2012"/>
    <n v="5.8200583457946777"/>
    <n v="8.8973283767700195"/>
    <n v="0.93100494146347046"/>
    <n v="64.739997863769531"/>
    <n v="0.74820661544799805"/>
    <n v="0.21598048508167267"/>
    <n v="0.7736591100692749"/>
    <n v="0.83717530965805054"/>
    <n v="0.21283863484859467"/>
  </r>
  <r>
    <x v="97"/>
    <n v="2013"/>
    <n v="5.9362406730651855"/>
    <n v="9.015202522277832"/>
    <n v="0.93864721059799194"/>
    <n v="64.860000610351563"/>
    <n v="0.90890586376190186"/>
    <n v="5.7957559823989868E-2"/>
    <n v="0.90255099534988403"/>
    <n v="0.918937087059021"/>
    <n v="0.22382445633411407"/>
  </r>
  <r>
    <x v="97"/>
    <n v="2014"/>
    <n v="5.1186418533325195"/>
    <n v="9.0480031967163086"/>
    <n v="0.95924955606460571"/>
    <n v="64.980003356933594"/>
    <n v="0.75939643383026123"/>
    <n v="1.0721215978264809E-2"/>
    <n v="0.76237577199935913"/>
    <n v="0.94362062215805054"/>
    <n v="0.21577814221382141"/>
  </r>
  <r>
    <x v="97"/>
    <n v="2015"/>
    <n v="5.5597243309020996"/>
    <n v="9.0640754699707031"/>
    <n v="0.91419905424118042"/>
    <n v="65.099998474121094"/>
    <n v="0.80612474679946899"/>
    <n v="4.7694635577499866E-3"/>
    <n v="0.86288827657699585"/>
    <n v="0.86621838808059692"/>
    <n v="0.21850846707820892"/>
  </r>
  <r>
    <x v="97"/>
    <n v="2016"/>
    <n v="5.8013801574707031"/>
    <n v="9.0905857086181641"/>
    <n v="0.93986696004867554"/>
    <n v="65.300003051757813"/>
    <n v="0.8535342812538147"/>
    <n v="-5.8538690209388733E-2"/>
    <n v="0.75611627101898193"/>
    <n v="0.92456096410751343"/>
    <n v="0.19717618823051453"/>
  </r>
  <r>
    <x v="97"/>
    <n v="2017"/>
    <n v="5.7132954597473145"/>
    <n v="9.0855712890625"/>
    <n v="0.90204250812530518"/>
    <n v="65.5"/>
    <n v="0.89117145538330078"/>
    <n v="1.8430408090353012E-2"/>
    <n v="0.80990076065063477"/>
    <n v="0.90277212858200073"/>
    <n v="0.2317836731672287"/>
  </r>
  <r>
    <x v="98"/>
    <n v="2006"/>
    <n v="4.8108453750610352"/>
    <n v="8.9956483840942383"/>
    <n v="0.87464958429336548"/>
    <n v="65.339996337890625"/>
    <n v="0.66757917404174805"/>
    <n v="-8.1431813538074493E-2"/>
    <n v="0.89534783363342285"/>
    <n v="0.69675946235656738"/>
    <n v="0.41959011554718018"/>
  </r>
  <r>
    <x v="98"/>
    <n v="2007"/>
    <n v="5.2139620780944824"/>
    <n v="9.0652084350585938"/>
    <n v="0.75636953115463257"/>
    <n v="65.580001831054688"/>
    <n v="0.6384965181350708"/>
    <n v="-8.773619681596756E-2"/>
    <n v="0.93064099550247192"/>
    <n v="0.75758880376815796"/>
    <n v="0.36129525303840637"/>
  </r>
  <r>
    <x v="98"/>
    <n v="2008"/>
    <n v="5.1292309761047363"/>
    <n v="9.1402778625488281"/>
    <n v="0.77710682153701782"/>
    <n v="65.819999694824219"/>
    <n v="0.63767236471176147"/>
    <n v="-7.7152527868747711E-2"/>
    <n v="0.89643985033035278"/>
    <n v="0.76263129711151123"/>
    <n v="0.35394987463951111"/>
  </r>
  <r>
    <x v="98"/>
    <n v="2009"/>
    <n v="5.5188469886779785"/>
    <n v="9.138702392578125"/>
    <n v="0.79869627952575684"/>
    <n v="66.05999755859375"/>
    <n v="0.63837510347366333"/>
    <n v="-8.889412134885788E-2"/>
    <n v="0.88033372163772583"/>
    <n v="0.81096535921096802"/>
    <n v="0.32029807567596436"/>
  </r>
  <r>
    <x v="98"/>
    <n v="2010"/>
    <n v="5.6127853393554688"/>
    <n v="9.2059869766235352"/>
    <n v="0.81191438436508179"/>
    <n v="66.300003051757813"/>
    <n v="0.75670641660690308"/>
    <n v="-7.0074647665023804E-2"/>
    <n v="0.88059413433074951"/>
    <n v="0.79953449964523315"/>
    <n v="0.33024346828460693"/>
  </r>
  <r>
    <x v="98"/>
    <n v="2011"/>
    <n v="5.8924574851989746"/>
    <n v="9.2542705535888672"/>
    <n v="0.75630456209182739"/>
    <n v="66.480003356933594"/>
    <n v="0.77275949716567993"/>
    <n v="-0.13277341425418854"/>
    <n v="0.82366496324539185"/>
    <n v="0.78016924858093262"/>
    <n v="0.33092126250267029"/>
  </r>
  <r>
    <x v="98"/>
    <n v="2012"/>
    <n v="5.8245573043823242"/>
    <n v="9.3005390167236328"/>
    <n v="0.76407158374786377"/>
    <n v="66.660003662109375"/>
    <n v="0.70300054550170898"/>
    <n v="-8.8603898882865906E-2"/>
    <n v="0.86683791875839233"/>
    <n v="0.75717836618423462"/>
    <n v="0.39795851707458496"/>
  </r>
  <r>
    <x v="98"/>
    <n v="2013"/>
    <n v="5.782557487487793"/>
    <n v="9.3440189361572266"/>
    <n v="0.79676848649978638"/>
    <n v="66.839996337890625"/>
    <n v="0.70304125547409058"/>
    <n v="-7.5147718191146851E-2"/>
    <n v="0.86989927291870117"/>
    <n v="0.778472900390625"/>
    <n v="0.39003822207450867"/>
  </r>
  <r>
    <x v="98"/>
    <n v="2014"/>
    <n v="5.8658156394958496"/>
    <n v="9.354252815246582"/>
    <n v="0.81898695230484009"/>
    <n v="67.019996643066406"/>
    <n v="0.72235238552093506"/>
    <n v="-0.14522051811218262"/>
    <n v="0.8778221607208252"/>
    <n v="0.75898772478103638"/>
    <n v="0.31933799386024475"/>
  </r>
  <r>
    <x v="98"/>
    <n v="2015"/>
    <n v="5.577263355255127"/>
    <n v="9.3733119964599609"/>
    <n v="0.79841834306716919"/>
    <n v="67.199996948242188"/>
    <n v="0.80226904153823853"/>
    <n v="-9.8900012671947479E-2"/>
    <n v="0.88373041152954102"/>
    <n v="0.7535555362701416"/>
    <n v="0.37830466032028198"/>
  </r>
  <r>
    <x v="98"/>
    <n v="2016"/>
    <n v="5.7006287574768066"/>
    <n v="9.3994855880737305"/>
    <n v="0.8028564453125"/>
    <n v="67.5"/>
    <n v="0.82984387874603271"/>
    <n v="-0.14319998025894165"/>
    <n v="0.86591958999633789"/>
    <n v="0.82167476415634155"/>
    <n v="0.33800685405731201"/>
  </r>
  <r>
    <x v="98"/>
    <n v="2017"/>
    <n v="5.7109365463256836"/>
    <n v="9.4121952056884766"/>
    <n v="0.83012336492538452"/>
    <n v="67.800003051757813"/>
    <n v="0.82655215263366699"/>
    <n v="-0.16386441886425018"/>
    <n v="0.89538413286209106"/>
    <n v="0.78939086198806763"/>
    <n v="0.39387372136116028"/>
  </r>
  <r>
    <x v="98"/>
    <n v="2018"/>
    <n v="5.6796612739562988"/>
    <n v="9.4343481063842773"/>
    <n v="0.84530138969421387"/>
    <n v="68.099998474121094"/>
    <n v="0.82964199781417847"/>
    <n v="-0.18807955086231232"/>
    <n v="0.90624463558197021"/>
    <n v="0.80862146615982056"/>
    <n v="0.38003286719322205"/>
  </r>
  <r>
    <x v="99"/>
    <n v="2006"/>
    <n v="4.6699457168579102"/>
    <n v="8.5054445266723633"/>
    <n v="0.79531329870223999"/>
    <n v="59.799999237060547"/>
    <n v="0.82827311754226685"/>
    <n v="5.9171464294195175E-2"/>
    <n v="0.84129881858825684"/>
    <n v="0.83199876546859741"/>
    <m/>
  </r>
  <r>
    <x v="99"/>
    <n v="2007"/>
    <n v="5.0735621452331543"/>
    <n v="8.5527544021606445"/>
    <n v="0.80071139335632324"/>
    <n v="60"/>
    <n v="0.85156643390655518"/>
    <n v="-2.6055455207824707E-2"/>
    <n v="0.88024556636810303"/>
    <n v="0.7841184139251709"/>
    <n v="0.37818777561187744"/>
  </r>
  <r>
    <x v="99"/>
    <n v="2008"/>
    <n v="4.5890650749206543"/>
    <n v="8.5772418975830078"/>
    <n v="0.79844224452972412"/>
    <n v="60.200000762939453"/>
    <n v="0.86084258556365967"/>
    <n v="7.8335084021091461E-2"/>
    <n v="0.81658458709716797"/>
    <n v="0.80539435148239136"/>
    <n v="0.38401469588279724"/>
  </r>
  <r>
    <x v="99"/>
    <n v="2009"/>
    <n v="4.879910945892334"/>
    <n v="8.5726022720336914"/>
    <n v="0.77517092227935791"/>
    <n v="60.400001525878906"/>
    <n v="0.87360548973083496"/>
    <n v="-5.2785151638090611E-4"/>
    <n v="0.80457812547683716"/>
    <n v="0.84606820344924927"/>
    <n v="0.31133019924163818"/>
  </r>
  <r>
    <x v="99"/>
    <n v="2010"/>
    <n v="4.9415140151977539"/>
    <n v="8.6299571990966797"/>
    <n v="0.80486112833023071"/>
    <n v="60.599998474121094"/>
    <n v="0.89335054159164429"/>
    <n v="2.8413491323590279E-2"/>
    <n v="0.81244838237762451"/>
    <n v="0.87552887201309204"/>
    <n v="0.29391831159591675"/>
  </r>
  <r>
    <x v="99"/>
    <n v="2011"/>
    <n v="4.9939565658569336"/>
    <n v="8.6494846343994141"/>
    <n v="0.78876328468322754"/>
    <n v="60.799999237060547"/>
    <n v="0.88283747434616089"/>
    <n v="6.7929983139038086E-2"/>
    <n v="0.78294646739959717"/>
    <n v="0.85147184133529663"/>
    <n v="0.35832637548446655"/>
  </r>
  <r>
    <x v="99"/>
    <n v="2012"/>
    <n v="5.0019650459289551"/>
    <n v="8.6976470947265625"/>
    <n v="0.81292170286178589"/>
    <n v="61"/>
    <n v="0.91449958086013794"/>
    <n v="4.7976605594158173E-2"/>
    <n v="0.77116763591766357"/>
    <n v="0.86513113975524902"/>
    <n v="0.35112527012825012"/>
  </r>
  <r>
    <x v="99"/>
    <n v="2013"/>
    <n v="4.9769253730773926"/>
    <n v="8.7493753433227539"/>
    <n v="0.84641313552856445"/>
    <n v="61.200000762939453"/>
    <n v="0.90745842456817627"/>
    <n v="1.6062147915363312E-2"/>
    <n v="0.75638854503631592"/>
    <n v="0.79907858371734619"/>
    <n v="0.33195796608924866"/>
  </r>
  <r>
    <x v="99"/>
    <n v="2014"/>
    <n v="5.3125500679016113"/>
    <n v="8.7926855087280273"/>
    <n v="0.81330019235610962"/>
    <n v="61.400001525878906"/>
    <n v="0.90218573808670044"/>
    <n v="-2.0396444946527481E-2"/>
    <n v="0.78721946477890015"/>
    <n v="0.81334191560745239"/>
    <n v="0.33403652906417847"/>
  </r>
  <r>
    <x v="99"/>
    <n v="2015"/>
    <n v="5.5474891662597656"/>
    <n v="8.8355865478515625"/>
    <n v="0.85358858108520508"/>
    <n v="61.599998474121094"/>
    <n v="0.91153359413146973"/>
    <n v="-5.6149430572986603E-2"/>
    <n v="0.75519156455993652"/>
    <n v="0.80523848533630371"/>
    <n v="0.35058766603469849"/>
  </r>
  <r>
    <x v="99"/>
    <n v="2016"/>
    <n v="5.4308328628540039"/>
    <n v="8.8864374160766602"/>
    <n v="0.82129871845245361"/>
    <n v="61.700000762939453"/>
    <n v="0.90759575366973877"/>
    <n v="-7.6165579259395599E-2"/>
    <n v="0.79196220636367798"/>
    <n v="0.82096946239471436"/>
    <n v="0.29023271799087524"/>
  </r>
  <r>
    <x v="99"/>
    <n v="2017"/>
    <n v="5.5942702293395996"/>
    <n v="8.9357967376708984"/>
    <n v="0.85102856159210205"/>
    <n v="61.799999237060547"/>
    <n v="0.92570310831069946"/>
    <n v="-0.14624032378196716"/>
    <n v="0.71116554737091064"/>
    <n v="0.7689814567565918"/>
    <n v="0.34062150120735168"/>
  </r>
  <r>
    <x v="99"/>
    <n v="2018"/>
    <n v="5.8691725730895996"/>
    <n v="8.9857025146484375"/>
    <n v="0.84580326080322266"/>
    <n v="61.900001525878906"/>
    <n v="0.9178081750869751"/>
    <n v="-0.11312916129827499"/>
    <n v="0.72648334503173828"/>
    <n v="0.77284610271453857"/>
    <n v="0.39348107576370239"/>
  </r>
  <r>
    <x v="100"/>
    <n v="2005"/>
    <n v="5.5872092247009277"/>
    <n v="9.7522878646850586"/>
    <n v="0.92152762413024902"/>
    <n v="66.300003051757813"/>
    <n v="0.78247314691543579"/>
    <m/>
    <n v="0.98293089866638184"/>
    <n v="0.71511095762252808"/>
    <n v="0.28243923187255859"/>
  </r>
  <r>
    <x v="100"/>
    <n v="2007"/>
    <n v="5.8861374855041504"/>
    <n v="9.8814105987548828"/>
    <n v="0.91263967752456665"/>
    <n v="66.699996948242188"/>
    <n v="0.77222335338592529"/>
    <n v="-5.2926231175661087E-2"/>
    <n v="0.92528551816940308"/>
    <n v="0.76002556085586548"/>
    <n v="0.23759876191616058"/>
  </r>
  <r>
    <x v="100"/>
    <n v="2009"/>
    <n v="5.7720274925231934"/>
    <n v="9.9500274658203125"/>
    <n v="0.9167981743812561"/>
    <n v="67.099998474121094"/>
    <n v="0.82064908742904663"/>
    <n v="6.7381575703620911E-2"/>
    <n v="0.8977620005607605"/>
    <n v="0.69035053253173828"/>
    <n v="0.24596525728702545"/>
  </r>
  <r>
    <x v="100"/>
    <n v="2010"/>
    <n v="5.8870296478271484"/>
    <n v="9.9883174896240234"/>
    <n v="0.95506531000137329"/>
    <n v="67.300003051757813"/>
    <n v="0.79490047693252563"/>
    <n v="-4.2926277965307236E-3"/>
    <n v="0.90469729900360107"/>
    <n v="0.73689764738082886"/>
    <n v="0.23423701524734497"/>
  </r>
  <r>
    <x v="100"/>
    <n v="2011"/>
    <n v="5.646204948425293"/>
    <n v="10.036734580993652"/>
    <n v="0.90457862615585327"/>
    <n v="67.459999084472656"/>
    <n v="0.86814892292022705"/>
    <n v="-7.2977274656295776E-2"/>
    <n v="0.90795314311981201"/>
    <n v="0.72535991668701172"/>
    <n v="0.22381022572517395"/>
  </r>
  <r>
    <x v="100"/>
    <n v="2012"/>
    <n v="5.8759317398071289"/>
    <n v="10.052687644958496"/>
    <n v="0.93592387437820435"/>
    <n v="67.620002746582031"/>
    <n v="0.81130170822143555"/>
    <n v="-3.2698210328817368E-2"/>
    <n v="0.88789582252502441"/>
    <n v="0.78748917579650879"/>
    <n v="0.26674678921699524"/>
  </r>
  <r>
    <x v="100"/>
    <n v="2013"/>
    <n v="5.7461318969726563"/>
    <n v="10.06711483001709"/>
    <n v="0.91193491220474243"/>
    <n v="67.779998779296875"/>
    <n v="0.77593135833740234"/>
    <n v="-0.14336784183979034"/>
    <n v="0.91567742824554443"/>
    <n v="0.78412431478500366"/>
    <n v="0.24198095500469208"/>
  </r>
  <r>
    <x v="100"/>
    <n v="2014"/>
    <n v="5.7502822875976563"/>
    <n v="10.100167274475098"/>
    <n v="0.92364227771759033"/>
    <n v="67.94000244140625"/>
    <n v="0.87535709142684937"/>
    <n v="-7.049676775932312E-2"/>
    <n v="0.89774173498153687"/>
    <n v="0.7769966721534729"/>
    <n v="0.22264374792575836"/>
  </r>
  <r>
    <x v="100"/>
    <n v="2015"/>
    <n v="6.0070219039916992"/>
    <n v="10.138558387756348"/>
    <n v="0.89309042692184448"/>
    <n v="68.099998474121094"/>
    <n v="0.79346215724945068"/>
    <n v="-9.9409870803356171E-2"/>
    <n v="0.81009632349014282"/>
    <n v="0.73438256978988647"/>
    <n v="0.24043203890323639"/>
  </r>
  <r>
    <x v="100"/>
    <n v="2016"/>
    <n v="6.162076473236084"/>
    <n v="10.167229652404785"/>
    <n v="0.91739881038665771"/>
    <n v="68.5"/>
    <n v="0.87070751190185547"/>
    <n v="-9.7280822694301605E-2"/>
    <n v="0.84775394201278687"/>
    <n v="0.77662461996078491"/>
    <n v="0.22353604435920715"/>
  </r>
  <r>
    <x v="100"/>
    <n v="2017"/>
    <n v="6.201268196105957"/>
    <n v="10.211576461791992"/>
    <n v="0.88185411691665649"/>
    <n v="68.900001525878906"/>
    <n v="0.83084261417388916"/>
    <n v="-0.12797822058200836"/>
    <m/>
    <n v="0.67743551731109619"/>
    <n v="0.2033877968788147"/>
  </r>
  <r>
    <x v="101"/>
    <n v="2006"/>
    <n v="5.4052462577819824"/>
    <n v="10.202021598815918"/>
    <n v="0.90528988838195801"/>
    <n v="69.839996337890625"/>
    <n v="0.88206809759140015"/>
    <n v="-0.18082697689533234"/>
    <n v="0.88005900382995605"/>
    <n v="0.708912193775177"/>
    <n v="0.33349761366844177"/>
  </r>
  <r>
    <x v="101"/>
    <n v="2008"/>
    <n v="5.7169666290283203"/>
    <n v="10.225222587585449"/>
    <n v="0.88592541217803955"/>
    <n v="70.319999694824219"/>
    <n v="0.64646410942077637"/>
    <n v="-0.21969686448574066"/>
    <n v="0.93268585205078125"/>
    <n v="0.70293056964874268"/>
    <n v="0.30928072333335876"/>
  </r>
  <r>
    <x v="101"/>
    <n v="2010"/>
    <n v="5.0945258140563965"/>
    <n v="10.212385177612305"/>
    <n v="0.86390674114227295"/>
    <n v="70.800003051757813"/>
    <n v="0.72103637456893921"/>
    <n v="-0.10838329792022705"/>
    <n v="0.94787943363189697"/>
    <n v="0.74161213636398315"/>
    <n v="0.26510736346244812"/>
  </r>
  <r>
    <x v="101"/>
    <n v="2011"/>
    <n v="5.2199978828430176"/>
    <n v="10.195418357849121"/>
    <n v="0.8559606671333313"/>
    <n v="71"/>
    <n v="0.87509256601333618"/>
    <n v="-0.17530761659145355"/>
    <n v="0.96197712421417236"/>
    <n v="0.7251090407371521"/>
    <n v="0.27920088171958923"/>
  </r>
  <r>
    <x v="101"/>
    <n v="2012"/>
    <n v="4.993962287902832"/>
    <n v="10.158356666564941"/>
    <n v="0.86603862047195435"/>
    <n v="71.199996948242188"/>
    <n v="0.77382141351699829"/>
    <n v="-9.9241018295288086E-2"/>
    <n v="0.95928841829299927"/>
    <n v="0.72893446683883667"/>
    <n v="0.37016996741294861"/>
  </r>
  <r>
    <x v="101"/>
    <n v="2013"/>
    <n v="5.1576881408691406"/>
    <n v="10.15247917175293"/>
    <n v="0.86718082427978516"/>
    <n v="71.400001525878906"/>
    <n v="0.78803277015686035"/>
    <n v="-0.1204318031668663"/>
    <n v="0.94625735282897949"/>
    <n v="0.69966721534729004"/>
    <n v="0.34789815545082092"/>
  </r>
  <r>
    <x v="101"/>
    <n v="2014"/>
    <n v="5.1269116401672363"/>
    <n v="10.166763305664063"/>
    <n v="0.86182945966720581"/>
    <n v="71.599998474121094"/>
    <n v="0.84681010246276855"/>
    <n v="-0.12850449979305267"/>
    <n v="0.9410700798034668"/>
    <n v="0.70507228374481201"/>
    <n v="0.35769227147102356"/>
  </r>
  <r>
    <x v="101"/>
    <n v="2015"/>
    <n v="5.0808663368225098"/>
    <n v="10.188961029052734"/>
    <n v="0.86621385812759399"/>
    <n v="71.800003051757813"/>
    <n v="0.80044031143188477"/>
    <n v="-0.165296271443367"/>
    <n v="0.94105076789855957"/>
    <n v="0.65717631578445435"/>
    <n v="0.37073686718940735"/>
  </r>
  <r>
    <x v="101"/>
    <n v="2016"/>
    <n v="5.4466371536254883"/>
    <n v="10.208179473876953"/>
    <n v="0.90463536977767944"/>
    <n v="72"/>
    <n v="0.83806931972503662"/>
    <n v="-0.22725526988506317"/>
    <n v="0.92219239473342896"/>
    <n v="0.68356621265411377"/>
    <n v="0.32625272870063782"/>
  </r>
  <r>
    <x v="101"/>
    <n v="2017"/>
    <n v="5.7114992141723633"/>
    <n v="10.237703323364258"/>
    <n v="0.89998483657836914"/>
    <n v="72.199996948242188"/>
    <n v="0.90506565570831299"/>
    <n v="-0.17740751802921295"/>
    <n v="0.8809705376625061"/>
    <n v="0.64915108680725098"/>
    <n v="0.29427257180213928"/>
  </r>
  <r>
    <x v="101"/>
    <n v="2018"/>
    <n v="5.9198226928710938"/>
    <n v="10.262012481689453"/>
    <n v="0.88711327314376831"/>
    <n v="72.400001525878906"/>
    <n v="0.87740421295166016"/>
    <n v="-0.26273810863494873"/>
    <n v="0.87972784042358398"/>
    <n v="0.67910414934158325"/>
    <n v="0.31799474358558655"/>
  </r>
  <r>
    <x v="102"/>
    <n v="2005"/>
    <n v="5.0486483573913574"/>
    <n v="9.5875825881958008"/>
    <n v="0.83768546581268311"/>
    <n v="64"/>
    <n v="0.80012059211730957"/>
    <m/>
    <n v="0.95688456296920776"/>
    <n v="0.64201593399047852"/>
    <n v="0.34568691253662109"/>
  </r>
  <r>
    <x v="102"/>
    <n v="2007"/>
    <n v="5.3937239646911621"/>
    <n v="9.7521390914916992"/>
    <n v="0.73648041486740112"/>
    <n v="64.480003356933594"/>
    <n v="0.68574774265289307"/>
    <n v="-0.18987689912319183"/>
    <n v="0.94870662689208984"/>
    <n v="0.64417767524719238"/>
    <n v="0.27662608027458191"/>
  </r>
  <r>
    <x v="102"/>
    <n v="2009"/>
    <n v="5.3675651550292969"/>
    <n v="9.7955751419067383"/>
    <n v="0.81244957447052002"/>
    <n v="64.959999084472656"/>
    <n v="0.60582762956619263"/>
    <n v="-0.19750125706195831"/>
    <n v="0.96679461002349854"/>
    <n v="0.54834747314453125"/>
    <n v="0.2700512707233429"/>
  </r>
  <r>
    <x v="102"/>
    <n v="2010"/>
    <n v="4.9091658592224121"/>
    <n v="9.7729959487915039"/>
    <n v="0.68906563520431519"/>
    <n v="65.199996948242188"/>
    <n v="0.5655367374420166"/>
    <n v="-8.6716867983341217E-2"/>
    <n v="0.9736863374710083"/>
    <n v="0.59648919105529785"/>
    <n v="0.34447821974754333"/>
  </r>
  <r>
    <x v="102"/>
    <n v="2011"/>
    <n v="5.0227575302124023"/>
    <n v="9.7980098724365234"/>
    <n v="0.75260680913925171"/>
    <n v="65.419998168945313"/>
    <n v="0.65040218830108643"/>
    <n v="-0.14188969135284424"/>
    <n v="0.96404260396957397"/>
    <n v="0.54272913932800293"/>
    <n v="0.29446154832839966"/>
  </r>
  <r>
    <x v="102"/>
    <n v="2012"/>
    <n v="5.166874885559082"/>
    <n v="9.8147668838500977"/>
    <n v="0.74004310369491577"/>
    <n v="65.639999389648438"/>
    <n v="0.64453613758087158"/>
    <n v="-0.1130828782916069"/>
    <n v="0.95948612689971924"/>
    <n v="0.55599397420883179"/>
    <n v="0.34261462092399597"/>
  </r>
  <r>
    <x v="102"/>
    <n v="2013"/>
    <n v="5.0815844535827637"/>
    <n v="9.8531866073608398"/>
    <n v="0.77755206823348999"/>
    <n v="65.860000610351563"/>
    <n v="0.65454214811325073"/>
    <n v="-0.13090614974498749"/>
    <n v="0.95184355974197388"/>
    <n v="0.63982093334197998"/>
    <n v="0.32861948013305664"/>
  </r>
  <r>
    <x v="102"/>
    <n v="2014"/>
    <n v="5.726893424987793"/>
    <n v="9.8872318267822266"/>
    <n v="0.75294137001037598"/>
    <n v="66.080001831054688"/>
    <n v="0.75423550605773926"/>
    <n v="-0.10200747102499008"/>
    <n v="0.95832473039627075"/>
    <n v="0.65449833869934082"/>
    <n v="0.33068773150444031"/>
  </r>
  <r>
    <x v="102"/>
    <n v="2015"/>
    <n v="5.7774910926818848"/>
    <n v="9.930908203125"/>
    <n v="0.78696733713150024"/>
    <n v="66.300003051757813"/>
    <n v="0.79584771394729614"/>
    <n v="-0.14302818477153778"/>
    <n v="0.96165096759796143"/>
    <n v="0.71414649486541748"/>
    <n v="0.31157416105270386"/>
  </r>
  <r>
    <x v="102"/>
    <n v="2016"/>
    <n v="5.9688706398010254"/>
    <n v="9.9837169647216797"/>
    <n v="0.80922919511795044"/>
    <n v="66.599998474121094"/>
    <n v="0.82172060012817383"/>
    <n v="-0.11723355948925018"/>
    <n v="0.94904452562332153"/>
    <n v="0.69441533088684082"/>
    <n v="0.25776350498199463"/>
  </r>
  <r>
    <x v="102"/>
    <n v="2017"/>
    <n v="6.08990478515625"/>
    <n v="10.056775093078613"/>
    <n v="0.81124013662338257"/>
    <n v="66.900001525878906"/>
    <n v="0.83858668804168701"/>
    <n v="-0.16185496747493744"/>
    <n v="0.92565804719924927"/>
    <n v="0.73373037576675415"/>
    <n v="0.23083619773387909"/>
  </r>
  <r>
    <x v="102"/>
    <n v="2018"/>
    <n v="6.15087890625"/>
    <n v="10.112092971801758"/>
    <n v="0.81793045997619629"/>
    <n v="67.199996948242188"/>
    <n v="0.84515959024429321"/>
    <n v="-0.22003184258937836"/>
    <n v="0.92117017507553101"/>
    <n v="0.73534250259399414"/>
    <n v="0.2984539270401001"/>
  </r>
  <r>
    <x v="103"/>
    <n v="2006"/>
    <n v="4.963742733001709"/>
    <n v="9.9508571624755859"/>
    <n v="0.89470738172531128"/>
    <n v="58.680000305175781"/>
    <n v="0.64338821172714233"/>
    <n v="-0.31643399596214294"/>
    <n v="0.93510174751281738"/>
    <n v="0.61143207550048828"/>
    <n v="0.2324291467666626"/>
  </r>
  <r>
    <x v="103"/>
    <n v="2007"/>
    <n v="5.222867488861084"/>
    <n v="10.034470558166504"/>
    <n v="0.88465636968612671"/>
    <n v="59.259998321533203"/>
    <n v="0.59256970882415771"/>
    <n v="-0.29389572143554688"/>
    <n v="0.93346410989761353"/>
    <n v="0.62269014120101929"/>
    <n v="0.19284635782241821"/>
  </r>
  <r>
    <x v="103"/>
    <n v="2008"/>
    <n v="5.6187539100646973"/>
    <n v="10.086058616638184"/>
    <n v="0.88231617212295532"/>
    <n v="59.840000152587891"/>
    <n v="0.64277827739715576"/>
    <n v="-0.31535783410072327"/>
    <n v="0.92409038543701172"/>
    <n v="0.59379827976226807"/>
    <n v="0.16590188443660736"/>
  </r>
  <r>
    <x v="103"/>
    <n v="2009"/>
    <n v="5.1582279205322266"/>
    <n v="10.004321098327637"/>
    <n v="0.90807557106018066"/>
    <n v="60.419998168945313"/>
    <n v="0.61711513996124268"/>
    <n v="-0.29346001148223877"/>
    <n v="0.95360171794891357"/>
    <n v="0.56615144014358521"/>
    <n v="0.16897927224636078"/>
  </r>
  <r>
    <x v="103"/>
    <n v="2010"/>
    <n v="5.3847732543945313"/>
    <n v="10.047924995422363"/>
    <n v="0.9088141918182373"/>
    <n v="61"/>
    <n v="0.61315900087356567"/>
    <n v="-0.30658066272735596"/>
    <n v="0.93657195568084717"/>
    <n v="0.58897536993026733"/>
    <n v="0.17142096161842346"/>
  </r>
  <r>
    <x v="103"/>
    <n v="2011"/>
    <n v="5.3887662887573242"/>
    <n v="10.098645210266113"/>
    <n v="0.88341689109802246"/>
    <n v="61.419998168945313"/>
    <n v="0.62584757804870605"/>
    <n v="-0.28987255692481995"/>
    <n v="0.93513041734695435"/>
    <n v="0.60134768486022949"/>
    <n v="0.16523495316505432"/>
  </r>
  <r>
    <x v="103"/>
    <n v="2012"/>
    <n v="5.6207356452941895"/>
    <n v="10.132868766784668"/>
    <n v="0.90129512548446655"/>
    <n v="61.840000152587891"/>
    <n v="0.60910415649414063"/>
    <n v="-0.30351081490516663"/>
    <n v="0.93751794099807739"/>
    <n v="0.6111641526222229"/>
    <n v="0.17360448837280273"/>
  </r>
  <r>
    <x v="103"/>
    <n v="2013"/>
    <n v="5.537177562713623"/>
    <n v="10.148435592651367"/>
    <n v="0.88085699081420898"/>
    <n v="62.259998321533203"/>
    <n v="0.66118556261062622"/>
    <n v="-0.30029353499412537"/>
    <n v="0.93380451202392578"/>
    <n v="0.67974531650543213"/>
    <n v="0.17992375791072845"/>
  </r>
  <r>
    <x v="103"/>
    <n v="2014"/>
    <n v="6.0369768142700195"/>
    <n v="10.13794994354248"/>
    <n v="0.9317554235458374"/>
    <n v="62.680000305175781"/>
    <n v="0.74433207511901855"/>
    <n v="-0.27549237012863159"/>
    <n v="0.86926728487014771"/>
    <n v="0.68763792514801025"/>
    <n v="0.15134692192077637"/>
  </r>
  <r>
    <x v="103"/>
    <n v="2015"/>
    <n v="5.9955387115478516"/>
    <n v="10.10710334777832"/>
    <n v="0.92436325550079346"/>
    <n v="63.099998474121094"/>
    <n v="0.68545472621917725"/>
    <n v="-0.18127255141735077"/>
    <n v="0.91341829299926758"/>
    <n v="0.67873191833496094"/>
    <n v="0.13000592589378357"/>
  </r>
  <r>
    <x v="103"/>
    <n v="2016"/>
    <n v="5.8549456596374512"/>
    <n v="10.103019714355469"/>
    <n v="0.91092735528945923"/>
    <n v="63.5"/>
    <n v="0.71360629796981812"/>
    <n v="-0.19114780426025391"/>
    <n v="0.92546272277832031"/>
    <n v="0.63629865646362305"/>
    <n v="0.1424972265958786"/>
  </r>
  <r>
    <x v="103"/>
    <n v="2017"/>
    <n v="5.5787429809570313"/>
    <n v="10.11722469329834"/>
    <n v="0.89615130424499512"/>
    <n v="63.900001525878906"/>
    <n v="0.73087424039840698"/>
    <n v="-0.15470987558364868"/>
    <n v="0.86159020662307739"/>
    <n v="0.71023023128509521"/>
    <n v="0.19456052780151367"/>
  </r>
  <r>
    <x v="103"/>
    <n v="2018"/>
    <n v="5.5135002136230469"/>
    <n v="10.132390022277832"/>
    <n v="0.90872609615325928"/>
    <n v="64.300003051757813"/>
    <n v="0.7292822003364563"/>
    <n v="-0.15622630715370178"/>
    <n v="0.86531156301498413"/>
    <n v="0.67334628105163574"/>
    <n v="0.19879630208015442"/>
  </r>
  <r>
    <x v="104"/>
    <n v="2006"/>
    <n v="4.2147035598754883"/>
    <n v="7.0153274536132813"/>
    <n v="0.71758335828781128"/>
    <n v="49.880001068115234"/>
    <n v="0.9154808521270752"/>
    <m/>
    <n v="0.29864352941513062"/>
    <n v="0.73501592874526978"/>
    <n v="0.1889963299036026"/>
  </r>
  <r>
    <x v="104"/>
    <n v="2008"/>
    <n v="4.3629889488220215"/>
    <n v="7.1416497230529785"/>
    <n v="0.4856809675693512"/>
    <n v="53.040000915527344"/>
    <n v="0.75229346752166748"/>
    <n v="2.028258703649044E-2"/>
    <n v="0.2864072322845459"/>
    <n v="0.64295434951782227"/>
    <n v="0.22076791524887085"/>
  </r>
  <r>
    <x v="104"/>
    <n v="2009"/>
    <n v="4.029761791229248"/>
    <n v="7.174898624420166"/>
    <n v="0.55939042568206787"/>
    <n v="54.619998931884766"/>
    <n v="0.76556903123855591"/>
    <n v="2.1126584615558386E-3"/>
    <n v="0.40970286726951599"/>
    <n v="0.67769777774810791"/>
    <n v="0.11236191540956497"/>
  </r>
  <r>
    <x v="104"/>
    <n v="2011"/>
    <n v="4.0974359512329102"/>
    <n v="7.2702217102050781"/>
    <n v="0.56985950469970703"/>
    <n v="56.819999694824219"/>
    <n v="0.8290361762046814"/>
    <n v="-3.6040704697370529E-2"/>
    <n v="0.16147466003894806"/>
    <n v="0.66547387838363647"/>
    <n v="0.15424193441867828"/>
  </r>
  <r>
    <x v="104"/>
    <n v="2012"/>
    <n v="3.3330478668212891"/>
    <n v="7.3275351524353027"/>
    <n v="0.63714724779129028"/>
    <n v="57.439998626708984"/>
    <n v="0.8354913592338562"/>
    <n v="-9.2946486547589302E-3"/>
    <n v="8.1324897706508636E-2"/>
    <n v="0.70279431343078613"/>
    <n v="0.13239814341068268"/>
  </r>
  <r>
    <x v="104"/>
    <n v="2013"/>
    <n v="3.4663877487182617"/>
    <n v="7.3477840423583984"/>
    <n v="0.74963295459747314"/>
    <n v="58.060001373291016"/>
    <n v="0.90427225828170776"/>
    <n v="-2.5152724236249924E-2"/>
    <n v="0.11716540902853012"/>
    <n v="0.76001429557800293"/>
    <n v="0.1673484593629837"/>
  </r>
  <r>
    <x v="104"/>
    <n v="2014"/>
    <n v="3.5956783294677734"/>
    <n v="7.3962550163269043"/>
    <n v="0.74830418825149536"/>
    <n v="58.680000305175781"/>
    <n v="0.89402526617050171"/>
    <n v="-2.1285902708768845E-2"/>
    <n v="7.8000180423259735E-2"/>
    <n v="0.7628440260887146"/>
    <n v="0.13360974192619324"/>
  </r>
  <r>
    <x v="104"/>
    <n v="2015"/>
    <n v="3.4831089973449707"/>
    <n v="7.456479549407959"/>
    <n v="0.67814356088638306"/>
    <n v="59.299999237060547"/>
    <n v="0.90789234638214111"/>
    <n v="2.6226773858070374E-2"/>
    <n v="9.4604469835758209E-2"/>
    <n v="0.72118258476257324"/>
    <n v="0.20640276372432709"/>
  </r>
  <r>
    <x v="104"/>
    <n v="2016"/>
    <n v="3.3329899311065674"/>
    <n v="7.4901132583618164"/>
    <n v="0.66513091325759888"/>
    <n v="59.900001525878906"/>
    <n v="0.91073638200759888"/>
    <n v="2.6140330359339714E-2"/>
    <n v="0.15860138833522797"/>
    <n v="0.75231069326400757"/>
    <n v="0.28538423776626587"/>
  </r>
  <r>
    <x v="104"/>
    <n v="2017"/>
    <n v="3.1083738803863525"/>
    <n v="7.525214672088623"/>
    <n v="0.51655000448226929"/>
    <n v="60.5"/>
    <n v="0.90811485052108765"/>
    <n v="5.0674844533205032E-2"/>
    <n v="0.2137572169303894"/>
    <n v="0.76216107606887817"/>
    <n v="0.35830962657928467"/>
  </r>
  <r>
    <x v="104"/>
    <n v="2018"/>
    <n v="3.5610466003417969"/>
    <n v="7.5675311088562012"/>
    <n v="0.61617273092269897"/>
    <n v="61.099998474121094"/>
    <n v="0.92423164844512939"/>
    <n v="5.7107586413621902E-2"/>
    <n v="0.16380995512008667"/>
    <n v="0.79336762428283691"/>
    <n v="0.30819916725158691"/>
  </r>
  <r>
    <x v="105"/>
    <n v="2005"/>
    <n v="7.0796442031860352"/>
    <n v="10.726313591003418"/>
    <n v="0.86781948804855347"/>
    <n v="63.5"/>
    <m/>
    <m/>
    <n v="0.50514906644821167"/>
    <n v="0.72959786653518677"/>
    <n v="0.24255302548408508"/>
  </r>
  <r>
    <x v="105"/>
    <n v="2007"/>
    <n v="7.2666940689086914"/>
    <n v="10.717305183410645"/>
    <n v="0.89152491092681885"/>
    <n v="63.860000610351563"/>
    <n v="0.62207019329071045"/>
    <n v="-1.2513812631368637E-2"/>
    <m/>
    <n v="0.77224349975585938"/>
    <n v="0.23154743015766144"/>
  </r>
  <r>
    <x v="105"/>
    <n v="2008"/>
    <n v="6.8113703727722168"/>
    <n v="10.751040458679199"/>
    <n v="0.82305353879928589"/>
    <n v="64.040000915527344"/>
    <n v="0.53181195259094238"/>
    <n v="-3.9262555539608002E-2"/>
    <n v="0.50791901350021362"/>
    <n v="0.70953941345214844"/>
    <n v="0.2018229067325592"/>
  </r>
  <r>
    <x v="105"/>
    <n v="2009"/>
    <n v="6.147590160369873"/>
    <n v="10.702828407287598"/>
    <n v="0.9212881326675415"/>
    <n v="64.220001220703125"/>
    <n v="0.63940566778182983"/>
    <n v="-0.12705938518047333"/>
    <n v="0.4451315701007843"/>
    <n v="0.7418358325958252"/>
    <n v="0.31947490572929382"/>
  </r>
  <r>
    <x v="105"/>
    <n v="2010"/>
    <n v="6.307098388671875"/>
    <n v="10.723734855651855"/>
    <n v="0.87959831953048706"/>
    <n v="64.400001525878906"/>
    <n v="0.67777723073959351"/>
    <n v="-4.9950983375310898E-2"/>
    <m/>
    <n v="0.64508908987045288"/>
    <n v="0.29720893502235413"/>
  </r>
  <r>
    <x v="105"/>
    <n v="2011"/>
    <n v="6.6997895240783691"/>
    <n v="10.789826393127441"/>
    <n v="0.82963365316390991"/>
    <n v="64.599998474121094"/>
    <n v="0.60345566272735596"/>
    <n v="-0.15949437022209167"/>
    <m/>
    <n v="0.72597068548202515"/>
    <n v="0.24013972282409668"/>
  </r>
  <r>
    <x v="105"/>
    <n v="2012"/>
    <n v="6.3963594436645508"/>
    <n v="10.812928199768066"/>
    <n v="0.86710095405578613"/>
    <n v="64.800003051757813"/>
    <n v="0.56045538187026978"/>
    <n v="-0.13728000223636627"/>
    <m/>
    <n v="0.7152174711227417"/>
    <n v="0.22484098374843597"/>
  </r>
  <r>
    <x v="105"/>
    <n v="2013"/>
    <n v="6.4951329231262207"/>
    <n v="10.810486793518066"/>
    <n v="0.82669532299041748"/>
    <n v="65"/>
    <n v="0.66104233264923096"/>
    <n v="-9.8937377333641052E-2"/>
    <m/>
    <n v="0.74408024549484253"/>
    <n v="0.27555006742477417"/>
  </r>
  <r>
    <x v="105"/>
    <n v="2014"/>
    <n v="6.2783780097961426"/>
    <n v="10.818946838378906"/>
    <n v="0.81841981410980225"/>
    <n v="65.199996948242188"/>
    <n v="0.76225167512893677"/>
    <n v="-9.0502187609672546E-2"/>
    <m/>
    <n v="0.70504003763198853"/>
    <n v="0.31294947862625122"/>
  </r>
  <r>
    <x v="105"/>
    <n v="2015"/>
    <n v="6.345491886138916"/>
    <n v="10.834148406982422"/>
    <n v="0.81974971294403076"/>
    <n v="65.400001525878906"/>
    <n v="0.82020723819732666"/>
    <n v="-6.2835291028022766E-2"/>
    <m/>
    <n v="0.72360771894454956"/>
    <n v="0.32713937759399414"/>
  </r>
  <r>
    <x v="105"/>
    <n v="2016"/>
    <n v="6.4739212989807129"/>
    <n v="10.828203201293945"/>
    <n v="0.88993233442306519"/>
    <n v="65.699996948242188"/>
    <n v="0.77426773309707642"/>
    <n v="-0.15033647418022156"/>
    <m/>
    <n v="0.7929985523223877"/>
    <n v="0.26629266142845154"/>
  </r>
  <r>
    <x v="105"/>
    <n v="2017"/>
    <n v="6.2942824363708496"/>
    <n v="10.800501823425293"/>
    <n v="0.84008628129959106"/>
    <n v="66"/>
    <n v="0.81414216756820679"/>
    <n v="-0.14906089007854462"/>
    <m/>
    <n v="0.7748757004737854"/>
    <n v="0.30584189295768738"/>
  </r>
  <r>
    <x v="105"/>
    <n v="2018"/>
    <n v="6.3563933372497559"/>
    <n v="10.797971725463867"/>
    <n v="0.86784839630126953"/>
    <n v="66.300003051757813"/>
    <n v="0.85492151975631714"/>
    <n v="-0.20956350862979889"/>
    <m/>
    <n v="0.76440548896789551"/>
    <n v="0.28837990760803223"/>
  </r>
  <r>
    <x v="106"/>
    <n v="2006"/>
    <n v="4.4173526763916016"/>
    <n v="7.6508708000183105"/>
    <n v="0.76025205850601196"/>
    <n v="53.380001068115234"/>
    <n v="0.73572355508804321"/>
    <n v="-3.9837650954723358E-2"/>
    <n v="0.80532914400100708"/>
    <n v="0.73995298147201538"/>
    <n v="0.22498969733715057"/>
  </r>
  <r>
    <x v="106"/>
    <n v="2007"/>
    <n v="4.6799869537353516"/>
    <n v="7.6720318794250488"/>
    <n v="0.71846103668212891"/>
    <n v="54.060001373291016"/>
    <n v="0.69800525903701782"/>
    <n v="8.6515815928578377E-3"/>
    <n v="0.82668423652648926"/>
    <n v="0.7140471339225769"/>
    <n v="0.19874195754528046"/>
  </r>
  <r>
    <x v="106"/>
    <n v="2008"/>
    <n v="4.683499813079834"/>
    <n v="7.680748462677002"/>
    <n v="0.7562987208366394"/>
    <n v="54.740001678466797"/>
    <n v="0.61187618970870972"/>
    <n v="-1.9250424578785896E-2"/>
    <n v="0.87924784421920776"/>
    <n v="0.67288082838058472"/>
    <n v="0.25216123461723328"/>
  </r>
  <r>
    <x v="106"/>
    <n v="2009"/>
    <n v="4.3351140022277832"/>
    <n v="7.6766581535339355"/>
    <n v="0.81035530567169189"/>
    <n v="55.419998168945313"/>
    <n v="0.55683815479278564"/>
    <n v="-2.5353047996759415E-2"/>
    <n v="0.91803544759750366"/>
    <n v="0.75737845897674561"/>
    <n v="0.22757962346076965"/>
  </r>
  <r>
    <x v="106"/>
    <n v="2010"/>
    <n v="4.3721561431884766"/>
    <n v="7.688910961151123"/>
    <n v="0.76029407978057861"/>
    <n v="56.099998474121094"/>
    <n v="0.77726262807846069"/>
    <n v="-6.6738344728946686E-2"/>
    <n v="0.85053485631942749"/>
    <n v="0.76881211996078491"/>
    <n v="0.14273770153522491"/>
  </r>
  <r>
    <x v="106"/>
    <n v="2011"/>
    <n v="3.8342015743255615"/>
    <n v="7.6770210266113281"/>
    <n v="0.60240936279296875"/>
    <n v="56.560001373291016"/>
    <n v="0.64089030027389526"/>
    <n v="-0.14998015761375427"/>
    <n v="0.86989396810531616"/>
    <n v="0.75188320875167847"/>
    <n v="0.18002699315547943"/>
  </r>
  <r>
    <x v="106"/>
    <n v="2012"/>
    <n v="3.6687369346618652"/>
    <n v="7.6903681755065918"/>
    <n v="0.71107739210128784"/>
    <n v="57.020000457763672"/>
    <n v="0.66825228929519653"/>
    <n v="-2.4531321600079536E-2"/>
    <n v="0.85187989473342896"/>
    <n v="0.77091848850250244"/>
    <n v="0.21360284090042114"/>
  </r>
  <r>
    <x v="106"/>
    <n v="2013"/>
    <n v="3.647367000579834"/>
    <n v="7.6943764686584473"/>
    <n v="0.82295787334442139"/>
    <n v="57.479999542236328"/>
    <n v="0.63553953170776367"/>
    <n v="-4.1121035814285278E-2"/>
    <n v="0.83661222457885742"/>
    <n v="0.68012064695358276"/>
    <n v="0.16507852077484131"/>
  </r>
  <r>
    <x v="106"/>
    <n v="2014"/>
    <n v="4.3947772979736328"/>
    <n v="7.7046098709106445"/>
    <n v="0.85552209615707397"/>
    <n v="57.939998626708984"/>
    <n v="0.69235318899154663"/>
    <n v="-3.2738517969846725E-2"/>
    <n v="0.69966000318527222"/>
    <n v="0.7246970534324646"/>
    <n v="0.15722657740116119"/>
  </r>
  <r>
    <x v="106"/>
    <n v="2015"/>
    <n v="4.6170005798339844"/>
    <n v="7.7379884719848633"/>
    <n v="0.70153450965881348"/>
    <n v="58.400001525878906"/>
    <n v="0.71953326463699341"/>
    <n v="-9.8635822534561157E-2"/>
    <n v="0.76549017429351807"/>
    <n v="0.71103507280349731"/>
    <n v="0.20766763389110565"/>
  </r>
  <r>
    <x v="106"/>
    <n v="2016"/>
    <n v="4.5945339202880859"/>
    <n v="7.774625301361084"/>
    <n v="0.83899438381195068"/>
    <n v="58.799999237060547"/>
    <n v="0.74372965097427368"/>
    <n v="-7.3456421494483948E-2"/>
    <n v="0.79435372352600098"/>
    <n v="0.78381794691085815"/>
    <n v="0.24485176801681519"/>
  </r>
  <r>
    <x v="106"/>
    <n v="2017"/>
    <n v="4.6830248832702637"/>
    <n v="7.8122081756591797"/>
    <n v="0.74375933408737183"/>
    <n v="59.200000762939453"/>
    <n v="0.68693703413009644"/>
    <n v="-3.1085403636097908E-2"/>
    <n v="0.82524186372756958"/>
    <n v="0.74573206901550293"/>
    <n v="0.29083606600761414"/>
  </r>
  <r>
    <x v="106"/>
    <n v="2018"/>
    <n v="4.7693772315979004"/>
    <n v="7.8506937026977539"/>
    <n v="0.73935478925704956"/>
    <n v="59.599998474121094"/>
    <n v="0.62922346591949463"/>
    <n v="-6.1628066003322601E-2"/>
    <n v="0.80477946996688843"/>
    <n v="0.71389412879943848"/>
    <n v="0.24707472324371338"/>
  </r>
  <r>
    <x v="107"/>
    <n v="2007"/>
    <n v="4.7503838539123535"/>
    <n v="9.4096860885620117"/>
    <n v="0.84441304206848145"/>
    <n v="65.599998474121094"/>
    <n v="0.45278117060661316"/>
    <n v="-0.16763485968112946"/>
    <n v="0.90494966506958008"/>
    <n v="0.57604813575744629"/>
    <n v="0.33441972732543945"/>
  </r>
  <r>
    <x v="107"/>
    <n v="2009"/>
    <n v="4.3803119659423828"/>
    <n v="9.4385738372802734"/>
    <n v="0.7701261043548584"/>
    <n v="66"/>
    <n v="0.37288129329681396"/>
    <n v="-0.17955915629863739"/>
    <n v="0.96097791194915771"/>
    <n v="0.54379910230636597"/>
    <n v="0.43547362089157104"/>
  </r>
  <r>
    <x v="107"/>
    <n v="2010"/>
    <n v="4.4613041877746582"/>
    <n v="9.4484214782714844"/>
    <n v="0.72556334733963013"/>
    <n v="66.199996948242188"/>
    <n v="0.46264725923538208"/>
    <n v="-0.17206664383411407"/>
    <n v="0.96547245979309082"/>
    <n v="0.53220230340957642"/>
    <n v="0.41540920734405518"/>
  </r>
  <r>
    <x v="107"/>
    <n v="2011"/>
    <n v="4.8151865005493164"/>
    <n v="9.4702339172363281"/>
    <n v="0.77321064472198486"/>
    <n v="66.360000610351563"/>
    <n v="0.44045829772949219"/>
    <n v="-0.18632966279983521"/>
    <n v="0.97691738605499268"/>
    <n v="0.54548060894012451"/>
    <n v="0.41025495529174805"/>
  </r>
  <r>
    <x v="107"/>
    <n v="2012"/>
    <n v="5.1545219421386719"/>
    <n v="9.4648818969726563"/>
    <n v="0.81943041086196899"/>
    <n v="66.519996643066406"/>
    <n v="0.4605746865272522"/>
    <n v="-0.13162888586521149"/>
    <n v="0.95166784524917603"/>
    <n v="0.5143323540687561"/>
    <n v="0.37123644351959229"/>
  </r>
  <r>
    <x v="107"/>
    <n v="2013"/>
    <n v="5.1018404960632324"/>
    <n v="9.4951400756835938"/>
    <n v="0.82806873321533203"/>
    <n v="66.680000305175781"/>
    <n v="0.53283971548080444"/>
    <n v="-0.10097451508045197"/>
    <n v="0.90812200307846069"/>
    <n v="0.52910846471786499"/>
    <n v="0.40345296263694763"/>
  </r>
  <r>
    <x v="107"/>
    <n v="2014"/>
    <n v="5.1127285957336426"/>
    <n v="9.4813528060913086"/>
    <n v="0.78270870447158813"/>
    <n v="66.839996337890625"/>
    <n v="0.53159725666046143"/>
    <n v="7.1065127849578857E-2"/>
    <n v="0.91173243522644043"/>
    <n v="0.4977552592754364"/>
    <n v="0.32611781358718872"/>
  </r>
  <r>
    <x v="107"/>
    <n v="2015"/>
    <n v="5.3176851272583008"/>
    <n v="9.4938488006591797"/>
    <n v="0.81625103950500488"/>
    <n v="67"/>
    <n v="0.54589200019836426"/>
    <n v="-6.2290821224451065E-2"/>
    <n v="0.85935801267623901"/>
    <n v="0.4962410032749176"/>
    <n v="0.30254402756690979"/>
  </r>
  <r>
    <x v="107"/>
    <n v="2016"/>
    <n v="5.7527546882629395"/>
    <n v="9.5266752243041992"/>
    <n v="0.89489495754241943"/>
    <n v="67.400001525878906"/>
    <n v="0.61437082290649414"/>
    <n v="-6.7801870405673981E-2"/>
    <n v="0.88976520299911499"/>
    <n v="0.53482705354690552"/>
    <n v="0.29812660813331604"/>
  </r>
  <r>
    <x v="107"/>
    <n v="2017"/>
    <n v="5.1220312118530273"/>
    <n v="9.550297737121582"/>
    <n v="0.8837704062461853"/>
    <n v="67.800003051757813"/>
    <n v="0.68484634160995483"/>
    <n v="-7.7337376773357391E-2"/>
    <n v="0.85145783424377441"/>
    <n v="0.50972121953964233"/>
    <n v="0.32640707492828369"/>
  </r>
  <r>
    <x v="107"/>
    <n v="2018"/>
    <n v="5.9364933967590332"/>
    <n v="9.584803581237793"/>
    <n v="0.85294532775878906"/>
    <n v="68.199996948242188"/>
    <n v="0.73989182710647583"/>
    <n v="-9.8511449992656708E-2"/>
    <n v="0.86372357606887817"/>
    <n v="0.5589408278465271"/>
    <n v="0.29629585146903992"/>
  </r>
  <r>
    <x v="108"/>
    <n v="2006"/>
    <n v="3.6281850337982178"/>
    <n v="6.9757390022277832"/>
    <n v="0.56135594844818115"/>
    <n v="40.299999237060547"/>
    <n v="0.6790010929107666"/>
    <n v="0.10850115865468979"/>
    <n v="0.83616608381271362"/>
    <n v="0.50507229566574097"/>
    <n v="0.38065457344055176"/>
  </r>
  <r>
    <x v="108"/>
    <n v="2007"/>
    <n v="3.5851273536682129"/>
    <n v="7.0251302719116211"/>
    <n v="0.68647092580795288"/>
    <n v="41.200000762939453"/>
    <n v="0.72037339210510254"/>
    <n v="0.25554582476615906"/>
    <n v="0.83048290014266968"/>
    <n v="0.58178055286407471"/>
    <n v="0.28984156250953674"/>
  </r>
  <r>
    <x v="108"/>
    <n v="2008"/>
    <n v="2.997251033782959"/>
    <n v="7.0530838966369629"/>
    <n v="0.59073722362518311"/>
    <n v="42.099998474121094"/>
    <n v="0.71639633178710938"/>
    <n v="0.15582515299320221"/>
    <n v="0.92490142583847046"/>
    <n v="0.5336037278175354"/>
    <n v="0.36960142850875854"/>
  </r>
  <r>
    <x v="108"/>
    <n v="2010"/>
    <n v="4.1339559555053711"/>
    <n v="7.0900683403015137"/>
    <n v="0.81187295913696289"/>
    <n v="43.900001525878906"/>
    <n v="0.72626882791519165"/>
    <n v="1.9764848053455353E-2"/>
    <n v="0.91044062376022339"/>
    <n v="0.51353180408477783"/>
    <n v="0.29046922922134399"/>
  </r>
  <r>
    <x v="108"/>
    <n v="2011"/>
    <n v="4.5016436576843262"/>
    <n v="7.127896785736084"/>
    <n v="0.78158098459243774"/>
    <n v="44.319999694824219"/>
    <n v="0.76973813772201538"/>
    <n v="1.2259717099368572E-2"/>
    <n v="0.85464662313461304"/>
    <n v="0.4458039402961731"/>
    <n v="0.29952758550643921"/>
  </r>
  <r>
    <x v="108"/>
    <n v="2013"/>
    <n v="4.5142912864685059"/>
    <n v="7.4116296768188477"/>
    <n v="0.708426833152771"/>
    <n v="45.159999847412109"/>
    <n v="0.71951067447662354"/>
    <n v="-6.4522095024585724E-2"/>
    <n v="0.85586267709732056"/>
    <n v="0.52090179920196533"/>
    <n v="0.42283347249031067"/>
  </r>
  <r>
    <x v="108"/>
    <n v="2014"/>
    <n v="4.4999704360961914"/>
    <n v="7.4337506294250488"/>
    <n v="0.86855649948120117"/>
    <n v="45.580001831054688"/>
    <n v="0.68149763345718384"/>
    <n v="4.0410600602626801E-2"/>
    <n v="0.7861320972442627"/>
    <n v="0.57026684284210205"/>
    <n v="0.3342134952545166"/>
  </r>
  <r>
    <x v="108"/>
    <n v="2015"/>
    <n v="4.9086179733276367"/>
    <n v="7.1810393333435059"/>
    <n v="0.61059373617172241"/>
    <n v="46"/>
    <n v="0.62429612874984741"/>
    <n v="5.8140013366937637E-2"/>
    <n v="0.82482802867889404"/>
    <n v="0.62510561943054199"/>
    <n v="0.41442644596099854"/>
  </r>
  <r>
    <x v="108"/>
    <n v="2016"/>
    <n v="4.7329530715942383"/>
    <n v="7.2180767059326172"/>
    <n v="0.6567234992980957"/>
    <n v="47.599998474121094"/>
    <n v="0.68120211362838745"/>
    <n v="0.11365973204374313"/>
    <n v="0.86326485872268677"/>
    <n v="0.58393913507461548"/>
    <n v="0.45618069171905518"/>
  </r>
  <r>
    <x v="108"/>
    <n v="2017"/>
    <n v="4.0895624160766602"/>
    <n v="7.2372751235961914"/>
    <n v="0.65228712558746338"/>
    <n v="49.200000762939453"/>
    <n v="0.71061354875564575"/>
    <n v="8.6719848215579987E-2"/>
    <n v="0.84839832782745361"/>
    <n v="0.6003682017326355"/>
    <n v="0.49504002928733826"/>
  </r>
  <r>
    <x v="108"/>
    <n v="2018"/>
    <n v="4.3056831359863281"/>
    <n v="7.2661662101745605"/>
    <n v="0.64963835477828979"/>
    <n v="50.799999237060547"/>
    <n v="0.71648448705673218"/>
    <n v="0.10158070176839828"/>
    <n v="0.85573321580886841"/>
    <n v="0.55162805318832397"/>
    <n v="0.46626666188240051"/>
  </r>
  <r>
    <x v="109"/>
    <n v="2006"/>
    <n v="6.462702751159668"/>
    <n v="11.088065147399902"/>
    <n v="0.90432888269424438"/>
    <n v="73.599998474121094"/>
    <n v="0.75687354803085327"/>
    <n v="0.12769171595573425"/>
    <m/>
    <n v="0.75079846382141113"/>
    <n v="0.26672077178955078"/>
  </r>
  <r>
    <x v="109"/>
    <n v="2007"/>
    <n v="6.8337545394897461"/>
    <n v="11.13360595703125"/>
    <n v="0.92063206434249878"/>
    <n v="73.900001525878906"/>
    <n v="0.86689227819442749"/>
    <n v="0.28254020214080811"/>
    <n v="6.3614882528781891E-2"/>
    <n v="0.70018839836120605"/>
    <n v="0.11440658569335938"/>
  </r>
  <r>
    <x v="109"/>
    <n v="2008"/>
    <n v="6.6419568061828613"/>
    <n v="11.098109245300293"/>
    <n v="0.84525859355926514"/>
    <n v="74.199996948242188"/>
    <n v="0.66065901517868042"/>
    <n v="3.5127561539411545E-2"/>
    <n v="6.5775275230407715E-2"/>
    <n v="0.72084206342697144"/>
    <n v="0.25608670711517334"/>
  </r>
  <r>
    <x v="109"/>
    <n v="2009"/>
    <n v="6.144676685333252"/>
    <n v="11.061897277832031"/>
    <n v="0.86625528335571289"/>
    <n v="74.5"/>
    <n v="0.77638185024261475"/>
    <n v="-8.4891512989997864E-2"/>
    <n v="3.5197988152503967E-2"/>
    <n v="0.4995993971824646"/>
    <n v="0.20754829049110413"/>
  </r>
  <r>
    <x v="109"/>
    <n v="2010"/>
    <n v="6.5314016342163086"/>
    <n v="11.186028480529785"/>
    <n v="0.8641621470451355"/>
    <n v="74.800003051757813"/>
    <n v="0.84618461132049561"/>
    <n v="-2.8796369209885597E-2"/>
    <n v="6.0282066464424133E-2"/>
    <n v="0.60247594118118286"/>
    <n v="0.13134343922138214"/>
  </r>
  <r>
    <x v="109"/>
    <n v="2011"/>
    <n v="6.5610418319702148"/>
    <n v="11.226751327514648"/>
    <n v="0.90447390079498291"/>
    <n v="75.019996643066406"/>
    <n v="0.82181632518768311"/>
    <n v="-0.15960092842578888"/>
    <n v="9.8924450576305389E-2"/>
    <n v="0.48275423049926758"/>
    <n v="0.14362892508506775"/>
  </r>
  <r>
    <x v="109"/>
    <n v="2013"/>
    <n v="6.5332069396972656"/>
    <n v="11.275893211364746"/>
    <n v="0.80791056156158447"/>
    <n v="75.459999084472656"/>
    <n v="0.82710254192352295"/>
    <n v="0.10394257307052612"/>
    <n v="0.24239805340766907"/>
    <n v="0.76963281631469727"/>
    <n v="0.14768755435943604"/>
  </r>
  <r>
    <x v="109"/>
    <n v="2014"/>
    <n v="7.0623645782470703"/>
    <n v="11.301012992858887"/>
    <n v="0.82203304767608643"/>
    <n v="75.680000305175781"/>
    <n v="0.83488762378692627"/>
    <n v="0.14303351938724518"/>
    <n v="0.13260315358638763"/>
    <n v="0.84101760387420654"/>
    <n v="0.18023276329040527"/>
  </r>
  <r>
    <x v="109"/>
    <n v="2015"/>
    <n v="6.6195249557495117"/>
    <n v="11.311311721801758"/>
    <n v="0.8664366602897644"/>
    <n v="75.900001525878906"/>
    <n v="0.88689088821411133"/>
    <n v="0.13911153376102448"/>
    <n v="9.8943881690502167E-2"/>
    <n v="0.80312377214431763"/>
    <n v="0.14158517122268677"/>
  </r>
  <r>
    <x v="109"/>
    <n v="2016"/>
    <n v="6.0334806442260742"/>
    <n v="11.322025299072266"/>
    <n v="0.92512822151184082"/>
    <n v="76.199996948242188"/>
    <n v="0.90373563766479492"/>
    <n v="0.13290327787399292"/>
    <n v="4.7311153262853622E-2"/>
    <n v="0.82398873567581177"/>
    <n v="0.11094246804714203"/>
  </r>
  <r>
    <x v="109"/>
    <n v="2017"/>
    <n v="6.3784379959106445"/>
    <n v="11.356685638427734"/>
    <n v="0.89734989404678345"/>
    <n v="76.5"/>
    <n v="0.9261278510093689"/>
    <n v="0.12596322596073151"/>
    <n v="0.16179068386554718"/>
    <n v="0.80011439323425293"/>
    <n v="0.17932455241680145"/>
  </r>
  <r>
    <x v="109"/>
    <n v="2018"/>
    <n v="6.3745641708374023"/>
    <m/>
    <n v="0.90284067392349243"/>
    <n v="76.800003051757813"/>
    <n v="0.91607820987701416"/>
    <m/>
    <n v="9.6562929451465607E-2"/>
    <n v="0.78709298372268677"/>
    <n v="0.10687077790498734"/>
  </r>
  <r>
    <x v="110"/>
    <n v="2006"/>
    <n v="5.264676570892334"/>
    <n v="9.9856281280517578"/>
    <n v="0.95357924699783325"/>
    <n v="66"/>
    <n v="0.54247969388961792"/>
    <n v="-6.0413841158151627E-2"/>
    <n v="0.94573128223419189"/>
    <n v="0.67811411619186401"/>
    <n v="0.30785909295082092"/>
  </r>
  <r>
    <x v="110"/>
    <n v="2010"/>
    <n v="6.0522232055664063"/>
    <n v="10.132973670959473"/>
    <n v="0.91964000463485718"/>
    <n v="66.800003051757813"/>
    <n v="0.6357576847076416"/>
    <n v="-0.11190548539161682"/>
    <n v="0.90713602304458618"/>
    <n v="0.66645795106887817"/>
    <n v="0.27720674872398376"/>
  </r>
  <r>
    <x v="110"/>
    <n v="2011"/>
    <n v="5.9450483322143555"/>
    <n v="10.159485816955566"/>
    <n v="0.91729342937469482"/>
    <n v="67.040000915527344"/>
    <n v="0.72716313600540161"/>
    <n v="-7.2250852826982737E-4"/>
    <n v="0.90713232755661011"/>
    <n v="0.63658320903778076"/>
    <n v="0.28740957379341125"/>
  </r>
  <r>
    <x v="110"/>
    <n v="2012"/>
    <n v="5.9110593795776367"/>
    <n v="10.174219131469727"/>
    <n v="0.9257514476776123"/>
    <n v="67.279998779296875"/>
    <n v="0.62000429630279541"/>
    <n v="-3.8721784949302673E-2"/>
    <n v="0.9065321683883667"/>
    <n v="0.65618842840194702"/>
    <n v="0.30226081609725952"/>
  </r>
  <r>
    <x v="110"/>
    <n v="2013"/>
    <n v="5.9365272521972656"/>
    <n v="10.187941551208496"/>
    <n v="0.9093785285949707"/>
    <n v="67.519996643066406"/>
    <n v="0.59793579578399658"/>
    <n v="-6.2200695276260376E-2"/>
    <n v="0.91453993320465088"/>
    <n v="0.69757604598999023"/>
    <n v="0.27650955319404602"/>
  </r>
  <r>
    <x v="110"/>
    <n v="2014"/>
    <n v="6.1388731002807617"/>
    <n v="10.214102745056152"/>
    <n v="0.92424267530441284"/>
    <n v="67.760002136230469"/>
    <n v="0.63479173183441162"/>
    <n v="-0.13700857758522034"/>
    <n v="0.91387021541595459"/>
    <n v="0.70348471403121948"/>
    <n v="0.26678460836410522"/>
  </r>
  <r>
    <x v="110"/>
    <n v="2015"/>
    <n v="6.1620044708251953"/>
    <n v="10.250930786132813"/>
    <n v="0.94345366954803467"/>
    <n v="68"/>
    <n v="0.58715766668319702"/>
    <n v="-0.13867136836051941"/>
    <n v="0.92754513025283813"/>
    <n v="0.71370792388916016"/>
    <n v="0.2692464292049408"/>
  </r>
  <r>
    <x v="110"/>
    <n v="2016"/>
    <n v="5.9931631088256836"/>
    <n v="10.282347679138184"/>
    <n v="0.94517910480499268"/>
    <n v="68.300003051757813"/>
    <n v="0.70009851455688477"/>
    <n v="-7.2382628917694092E-2"/>
    <n v="0.91660916805267334"/>
    <n v="0.77441608905792236"/>
    <n v="0.23209157586097717"/>
  </r>
  <r>
    <x v="110"/>
    <n v="2017"/>
    <n v="6.365509033203125"/>
    <n v="10.31411075592041"/>
    <n v="0.91338664293289185"/>
    <n v="68.599998474121094"/>
    <n v="0.71422469615936279"/>
    <n v="-6.6592969000339508E-2"/>
    <n v="0.92042267322540283"/>
    <n v="0.78802043199539185"/>
    <n v="0.21272248029708862"/>
  </r>
  <r>
    <x v="110"/>
    <n v="2018"/>
    <n v="6.2351107597351074"/>
    <n v="10.352235794067383"/>
    <n v="0.92237871885299683"/>
    <n v="68.900001525878906"/>
    <n v="0.75763404369354248"/>
    <n v="-0.17969246208667755"/>
    <n v="0.90994465351104736"/>
    <n v="0.75410521030426025"/>
    <n v="0.25319004058837891"/>
  </r>
  <r>
    <x v="111"/>
    <n v="2006"/>
    <n v="5.8112645149230957"/>
    <n v="10.253768920898438"/>
    <n v="0.93607521057128906"/>
    <n v="68"/>
    <n v="0.93582421541213989"/>
    <n v="3.9645221084356308E-2"/>
    <n v="0.70779788494110107"/>
    <n v="0.65222245454788208"/>
    <n v="0.30720487236976624"/>
  </r>
  <r>
    <x v="111"/>
    <n v="2009"/>
    <n v="5.8301606178283691"/>
    <n v="10.25595760345459"/>
    <n v="0.91869664192199707"/>
    <n v="68.900001525878906"/>
    <n v="0.89595663547515869"/>
    <n v="-2.158372662961483E-2"/>
    <n v="0.8036341667175293"/>
    <n v="0.64071327447891235"/>
    <n v="0.30311745405197144"/>
  </r>
  <r>
    <x v="111"/>
    <n v="2010"/>
    <n v="6.0825552940368652"/>
    <n v="10.263898849487305"/>
    <n v="0.91720336675643921"/>
    <n v="69.199996948242188"/>
    <n v="0.89552241563796997"/>
    <n v="2.6649821549654007E-2"/>
    <n v="0.84479069709777832"/>
    <n v="0.67081367969512939"/>
    <n v="0.29536613821983337"/>
  </r>
  <r>
    <x v="111"/>
    <n v="2011"/>
    <n v="6.0359640121459961"/>
    <n v="10.268294334411621"/>
    <n v="0.93116605281829834"/>
    <n v="69.400001525878906"/>
    <n v="0.9074409008026123"/>
    <n v="-2.7567947283387184E-2"/>
    <n v="0.89313381910324097"/>
    <n v="0.65152072906494141"/>
    <n v="0.2853209376335144"/>
  </r>
  <r>
    <x v="111"/>
    <n v="2012"/>
    <n v="6.0628910064697266"/>
    <n v="10.239134788513184"/>
    <n v="0.92475378513336182"/>
    <n v="69.599998474121094"/>
    <n v="0.90438628196716309"/>
    <n v="-2.2012194618582726E-2"/>
    <n v="0.8907541036605835"/>
    <n v="0.65637636184692383"/>
    <n v="0.28398984670639038"/>
  </r>
  <r>
    <x v="111"/>
    <n v="2013"/>
    <n v="5.974888801574707"/>
    <n v="10.22639274597168"/>
    <n v="0.93211972713470459"/>
    <n v="69.800003051757813"/>
    <n v="0.89005982875823975"/>
    <n v="3.3471617847681046E-2"/>
    <n v="0.91783958673477173"/>
    <n v="0.63509964942932129"/>
    <n v="0.27426928281784058"/>
  </r>
  <r>
    <x v="111"/>
    <n v="2014"/>
    <n v="5.6783952713012695"/>
    <n v="10.254765510559082"/>
    <n v="0.90834754705429077"/>
    <n v="70"/>
    <n v="0.88774770498275757"/>
    <n v="4.9876268953084946E-2"/>
    <n v="0.90911829471588135"/>
    <n v="0.61981779336929321"/>
    <n v="0.29081240296363831"/>
  </r>
  <r>
    <x v="111"/>
    <n v="2015"/>
    <n v="5.7406420707702637"/>
    <n v="10.276351928710938"/>
    <n v="0.90116375684738159"/>
    <n v="70.199996948242188"/>
    <n v="0.89600729942321777"/>
    <n v="5.2524725906550884E-3"/>
    <n v="0.89219790697097778"/>
    <n v="0.65908503532409668"/>
    <n v="0.26141873002052307"/>
  </r>
  <r>
    <x v="111"/>
    <n v="2016"/>
    <n v="5.936821460723877"/>
    <n v="10.306617736816406"/>
    <n v="0.93448734283447266"/>
    <n v="70.5"/>
    <n v="0.90355110168457031"/>
    <n v="-5.7398661971092224E-2"/>
    <n v="0.83847439289093018"/>
    <n v="0.62620556354522705"/>
    <n v="0.27162417769432068"/>
  </r>
  <r>
    <x v="111"/>
    <n v="2017"/>
    <n v="6.1668376922607422"/>
    <n v="10.354589462280273"/>
    <n v="0.92818784713745117"/>
    <n v="70.800003051757813"/>
    <n v="0.92086267471313477"/>
    <n v="-2.7939947322010994E-2"/>
    <n v="0.82879471778869629"/>
    <n v="0.61510968208312988"/>
    <n v="0.28560143709182739"/>
  </r>
  <r>
    <x v="111"/>
    <n v="2018"/>
    <n v="6.2494192123413086"/>
    <n v="10.39720344543457"/>
    <n v="0.94097119569778442"/>
    <n v="71.099998474121094"/>
    <n v="0.94204586744308472"/>
    <n v="-0.12239640951156616"/>
    <n v="0.8392525315284729"/>
    <n v="0.64397162199020386"/>
    <n v="0.27548485994338989"/>
  </r>
  <r>
    <x v="112"/>
    <n v="2006"/>
    <n v="5.083986759185791"/>
    <n v="9.3291854858398438"/>
    <n v="0.91303020715713501"/>
    <n v="48.020000457763672"/>
    <n v="0.64876288175582886"/>
    <n v="-9.0513221919536591E-2"/>
    <m/>
    <n v="0.80243992805480957"/>
    <n v="0.2227313369512558"/>
  </r>
  <r>
    <x v="112"/>
    <n v="2007"/>
    <n v="5.2044544219970703"/>
    <n v="9.3708724975585938"/>
    <n v="0.78830760717391968"/>
    <n v="48.639999389648438"/>
    <n v="0.68998754024505615"/>
    <n v="-0.16481281816959381"/>
    <n v="0.85865104198455811"/>
    <n v="0.73537969589233398"/>
    <n v="0.21018505096435547"/>
  </r>
  <r>
    <x v="112"/>
    <n v="2008"/>
    <n v="5.3463068008422852"/>
    <n v="9.3918161392211914"/>
    <n v="0.80954217910766602"/>
    <n v="49.259998321533203"/>
    <n v="0.74884647130966187"/>
    <n v="-0.10277401655912399"/>
    <n v="0.86579102277755737"/>
    <n v="0.77283519506454468"/>
    <n v="0.20624284446239471"/>
  </r>
  <r>
    <x v="112"/>
    <n v="2009"/>
    <n v="5.2184309959411621"/>
    <n v="9.3652944564819336"/>
    <n v="0.87735944986343384"/>
    <n v="49.880001068115234"/>
    <n v="0.73940998315811157"/>
    <n v="-0.16127887368202209"/>
    <n v="0.90434235334396362"/>
    <n v="0.72746866941452026"/>
    <n v="0.23089598119258881"/>
  </r>
  <r>
    <x v="112"/>
    <n v="2010"/>
    <n v="4.6524286270141602"/>
    <n v="9.3832683563232422"/>
    <n v="0.91705602407455444"/>
    <n v="50.5"/>
    <n v="0.73890596628189087"/>
    <n v="-0.20988811552524567"/>
    <n v="0.79062891006469727"/>
    <n v="0.79374009370803833"/>
    <n v="0.1237533763051033"/>
  </r>
  <r>
    <x v="112"/>
    <n v="2011"/>
    <n v="4.930511474609375"/>
    <n v="9.4025077819824219"/>
    <n v="0.85770314931869507"/>
    <n v="51.459999084472656"/>
    <n v="0.83544802665710449"/>
    <n v="-0.16211801767349243"/>
    <n v="0.81918191909790039"/>
    <n v="0.76307123899459839"/>
    <n v="0.23021352291107178"/>
  </r>
  <r>
    <x v="112"/>
    <n v="2012"/>
    <n v="5.133887767791748"/>
    <n v="9.4104404449462891"/>
    <n v="0.90659511089324951"/>
    <n v="52.419998168945313"/>
    <n v="0.59014499187469482"/>
    <n v="-0.17093914747238159"/>
    <n v="0.83821678161621094"/>
    <n v="0.76136654615402222"/>
    <n v="0.17818324267864227"/>
  </r>
  <r>
    <x v="112"/>
    <n v="2013"/>
    <n v="3.6607272624969482"/>
    <n v="9.4205799102783203"/>
    <n v="0.8394244909286499"/>
    <n v="53.380001068115234"/>
    <n v="0.71416902542114258"/>
    <n v="-8.5031546652317047E-2"/>
    <n v="0.79954302310943604"/>
    <n v="0.77251768112182617"/>
    <n v="0.16654908657073975"/>
  </r>
  <r>
    <x v="112"/>
    <n v="2014"/>
    <n v="4.8284564018249512"/>
    <n v="9.42462158203125"/>
    <n v="0.88115221261978149"/>
    <n v="54.340000152587891"/>
    <n v="0.79403096437454224"/>
    <n v="-0.12520955502986908"/>
    <n v="0.82025802135467529"/>
    <n v="0.79762381315231323"/>
    <n v="0.24335815012454987"/>
  </r>
  <r>
    <x v="112"/>
    <n v="2015"/>
    <n v="4.8873257637023926"/>
    <n v="9.4236488342285156"/>
    <n v="0.89809626340866089"/>
    <n v="55.299999237060547"/>
    <n v="0.86244940757751465"/>
    <n v="-0.13552397489547729"/>
    <n v="0.85269474983215332"/>
    <n v="0.78075921535491943"/>
    <n v="0.16078765690326691"/>
  </r>
  <r>
    <x v="112"/>
    <n v="2016"/>
    <n v="4.7697396278381348"/>
    <n v="9.4162721633911133"/>
    <n v="0.87538975477218628"/>
    <n v="55.700000762939453"/>
    <n v="0.77413642406463623"/>
    <n v="-7.8887246549129486E-2"/>
    <n v="0.81285899877548218"/>
    <n v="0.78572362661361694"/>
    <n v="0.30132776498794556"/>
  </r>
  <r>
    <x v="112"/>
    <n v="2017"/>
    <n v="4.5136551856994629"/>
    <n v="9.4169378280639648"/>
    <n v="0.87031328678131104"/>
    <n v="56.099998474121094"/>
    <n v="0.78742790222167969"/>
    <n v="-0.13735738396644592"/>
    <n v="0.86478191614151001"/>
    <n v="0.78480070829391479"/>
    <n v="0.26817524433135986"/>
  </r>
  <r>
    <x v="112"/>
    <n v="2018"/>
    <n v="4.8839221000671387"/>
    <n v="9.4117240905761719"/>
    <n v="0.84134399890899658"/>
    <n v="56.5"/>
    <n v="0.7527313232421875"/>
    <n v="-5.9033662080764771E-2"/>
    <n v="0.84119260311126709"/>
    <n v="0.81216657161712646"/>
    <n v="0.28270849585533142"/>
  </r>
  <r>
    <x v="113"/>
    <n v="2006"/>
    <n v="5.3321776390075684"/>
    <n v="10.192307472229004"/>
    <n v="0.77549892663955688"/>
    <n v="70.199996948242188"/>
    <n v="0.71524173021316528"/>
    <n v="-5.7111784815788269E-2"/>
    <n v="0.79861515760421753"/>
    <n v="0.65054851770401001"/>
    <n v="0.33815217018127441"/>
  </r>
  <r>
    <x v="113"/>
    <n v="2007"/>
    <n v="5.7672758102416992"/>
    <n v="10.240448951721191"/>
    <n v="0.82671231031417847"/>
    <n v="70.5"/>
    <n v="0.65582799911499023"/>
    <n v="-6.4297832548618317E-2"/>
    <n v="0.80275315046310425"/>
    <n v="0.68978792428970337"/>
    <n v="0.22640208899974823"/>
  </r>
  <r>
    <x v="113"/>
    <n v="2008"/>
    <n v="5.3896245956420898"/>
    <n v="10.26075553894043"/>
    <n v="0.75360983610153198"/>
    <n v="70.800003051757813"/>
    <n v="0.52367877960205078"/>
    <n v="-0.10715969651937485"/>
    <n v="0.77095955610275269"/>
    <n v="0.64273852109909058"/>
    <n v="0.2390572726726532"/>
  </r>
  <r>
    <x v="113"/>
    <n v="2009"/>
    <n v="5.6476898193359375"/>
    <n v="10.262659072875977"/>
    <n v="0.81090271472930908"/>
    <n v="71.099998474121094"/>
    <n v="0.60016566514968872"/>
    <n v="-0.10083290189504623"/>
    <n v="0.78749734163284302"/>
    <n v="0.69701755046844482"/>
    <n v="0.20852100849151611"/>
  </r>
  <r>
    <x v="113"/>
    <n v="2010"/>
    <n v="6.1160244941711426"/>
    <n v="10.320621490478516"/>
    <n v="0.81551665067672729"/>
    <n v="71.400001525878906"/>
    <n v="0.67665296792984009"/>
    <n v="-3.8098238408565521E-2"/>
    <n v="0.75162112712860107"/>
    <n v="0.66197061538696289"/>
    <n v="0.13033711910247803"/>
  </r>
  <r>
    <x v="113"/>
    <n v="2011"/>
    <n v="6.946599006652832"/>
    <n v="10.349086761474609"/>
    <n v="0.80910438299179077"/>
    <n v="71.660003662109375"/>
    <n v="0.68235605955123901"/>
    <n v="-5.3439561277627945E-2"/>
    <n v="0.82730090618133545"/>
    <n v="0.65581172704696655"/>
    <n v="0.16783261299133301"/>
  </r>
  <r>
    <x v="113"/>
    <n v="2012"/>
    <n v="6.0032868385314941"/>
    <n v="10.366495132446289"/>
    <n v="0.77539736032485962"/>
    <n v="71.919998168945313"/>
    <n v="0.61839807033538818"/>
    <m/>
    <n v="0.84371942281723022"/>
    <n v="0.6638147234916687"/>
    <n v="0.20636466145515442"/>
  </r>
  <r>
    <x v="113"/>
    <n v="2013"/>
    <n v="5.9588098526000977"/>
    <n v="10.390493392944336"/>
    <n v="0.79669415950775146"/>
    <n v="72.180000305175781"/>
    <n v="0.64188426733016968"/>
    <n v="-5.4620340466499329E-2"/>
    <n v="0.83186322450637817"/>
    <n v="0.67629492282867432"/>
    <n v="0.1887655109167099"/>
  </r>
  <r>
    <x v="113"/>
    <n v="2014"/>
    <n v="5.8013253211975098"/>
    <n v="10.417079925537109"/>
    <n v="0.73775410652160645"/>
    <n v="72.44000244140625"/>
    <n v="0.62319362163543701"/>
    <n v="-4.7908775508403778E-2"/>
    <n v="0.83406835794448853"/>
    <n v="0.65294885635375977"/>
    <n v="0.28280770778656006"/>
  </r>
  <r>
    <x v="113"/>
    <n v="2015"/>
    <n v="5.7802114486694336"/>
    <n v="10.439327239990234"/>
    <n v="0.76835060119628906"/>
    <n v="72.699996948242188"/>
    <n v="0.61584877967834473"/>
    <n v="-4.0622089058160782E-2"/>
    <n v="0.84072160720825195"/>
    <n v="0.64994823932647705"/>
    <n v="0.24432371556758881"/>
  </r>
  <r>
    <x v="113"/>
    <n v="2016"/>
    <n v="5.9705643653869629"/>
    <n v="10.463685989379883"/>
    <n v="0.81116348505020142"/>
    <n v="73"/>
    <n v="0.59095603227615356"/>
    <n v="2.1303769201040268E-2"/>
    <n v="0.86181634664535522"/>
    <n v="0.67622339725494385"/>
    <n v="0.23273268342018127"/>
  </r>
  <r>
    <x v="113"/>
    <n v="2017"/>
    <n v="5.8738870620727539"/>
    <n v="10.489561080932617"/>
    <n v="0.80692994594573975"/>
    <n v="73.300003051757813"/>
    <n v="0.53811371326446533"/>
    <n v="9.3908673152327538E-3"/>
    <n v="0.85069042444229126"/>
    <n v="0.62337756156921387"/>
    <n v="0.23482562601566315"/>
  </r>
  <r>
    <x v="113"/>
    <n v="2018"/>
    <n v="5.8402314186096191"/>
    <n v="10.511577606201172"/>
    <n v="0.79772382974624634"/>
    <n v="73.599998474121094"/>
    <n v="0.60016167163848877"/>
    <n v="-9.3965843319892883E-2"/>
    <n v="0.79682588577270508"/>
    <n v="0.66120857000350952"/>
    <n v="0.21714572608470917"/>
  </r>
  <r>
    <x v="114"/>
    <n v="2005"/>
    <n v="7.1527857780456543"/>
    <n v="10.401288032531738"/>
    <n v="0.96104288101196289"/>
    <n v="71.5"/>
    <n v="0.91616469621658325"/>
    <m/>
    <n v="0.77727228403091431"/>
    <n v="0.77578431367874146"/>
    <n v="0.24064257740974426"/>
  </r>
  <r>
    <x v="114"/>
    <n v="2007"/>
    <n v="6.9946146011352539"/>
    <n v="10.443764686584473"/>
    <n v="0.95685851573944092"/>
    <n v="72.05999755859375"/>
    <n v="0.78208214044570923"/>
    <n v="-9.747643768787384E-2"/>
    <n v="0.78371775150299072"/>
    <n v="0.76312500238418579"/>
    <n v="0.26359254121780396"/>
  </r>
  <r>
    <x v="114"/>
    <n v="2008"/>
    <n v="7.2944726943969727"/>
    <n v="10.438925743103027"/>
    <n v="0.94827049970626831"/>
    <n v="72.339996337890625"/>
    <n v="0.83378607034683228"/>
    <n v="-0.15376845002174377"/>
    <n v="0.68321019411087036"/>
    <n v="0.77209526300430298"/>
    <n v="0.2596907913684845"/>
  </r>
  <r>
    <x v="114"/>
    <n v="2009"/>
    <n v="6.198601245880127"/>
    <n v="10.3936767578125"/>
    <n v="0.92945384979248047"/>
    <n v="72.620002746582031"/>
    <n v="0.74851471185684204"/>
    <n v="-0.13153983652591705"/>
    <n v="0.79770463705062866"/>
    <n v="0.75216472148895264"/>
    <n v="0.33587706089019775"/>
  </r>
  <r>
    <x v="114"/>
    <n v="2010"/>
    <n v="6.1882624626159668"/>
    <n v="10.389213562011719"/>
    <n v="0.94994038343429565"/>
    <n v="72.900001525878906"/>
    <n v="0.79649555683135986"/>
    <n v="-0.14207947254180908"/>
    <n v="0.83974629640579224"/>
    <n v="0.72431236505508423"/>
    <n v="0.3218194842338562"/>
  </r>
  <r>
    <x v="114"/>
    <n v="2011"/>
    <n v="6.5182490348815918"/>
    <n v="10.375622749328613"/>
    <n v="0.94444370269775391"/>
    <n v="73.019996643066406"/>
    <n v="0.81865090131759644"/>
    <n v="-0.12566027045249939"/>
    <n v="0.84554344415664673"/>
    <n v="0.73726940155029297"/>
    <n v="0.35610154271125793"/>
  </r>
  <r>
    <x v="114"/>
    <n v="2012"/>
    <n v="6.2906904220581055"/>
    <n v="10.345258712768555"/>
    <n v="0.9370233416557312"/>
    <n v="73.139999389648438"/>
    <n v="0.75458610057830811"/>
    <n v="-6.3267096877098083E-2"/>
    <n v="0.84359300136566162"/>
    <n v="0.74927663803100586"/>
    <n v="0.36647447943687439"/>
  </r>
  <r>
    <x v="114"/>
    <n v="2013"/>
    <n v="6.1500272750854492"/>
    <n v="10.331331253051758"/>
    <n v="0.92864048480987549"/>
    <n v="73.260002136230469"/>
    <n v="0.75935643911361694"/>
    <n v="-0.10505076497793198"/>
    <n v="0.91582256555557251"/>
    <n v="0.69629585742950439"/>
    <n v="0.37183937430381775"/>
  </r>
  <r>
    <x v="114"/>
    <n v="2014"/>
    <n v="6.4564776420593262"/>
    <n v="10.348026275634766"/>
    <n v="0.94786441326141357"/>
    <n v="73.379997253417969"/>
    <n v="0.7384723424911499"/>
    <n v="-3.1811371445655823E-2"/>
    <n v="0.85388791561126709"/>
    <n v="0.71626591682434082"/>
    <n v="0.33546000719070435"/>
  </r>
  <r>
    <x v="114"/>
    <n v="2015"/>
    <n v="6.3806633949279785"/>
    <n v="10.382548332214355"/>
    <n v="0.95647186040878296"/>
    <n v="73.5"/>
    <n v="0.73200047016143799"/>
    <n v="-7.5814045965671539E-2"/>
    <n v="0.82166492938995361"/>
    <n v="0.73226940631866455"/>
    <n v="0.28469368815422058"/>
  </r>
  <r>
    <x v="114"/>
    <n v="2016"/>
    <n v="6.3186120986938477"/>
    <n v="10.413924217224121"/>
    <n v="0.94173681735992432"/>
    <n v="73.800003051757813"/>
    <n v="0.76817375421524048"/>
    <n v="-5.1830857992172241E-2"/>
    <n v="0.81855857372283936"/>
    <n v="0.65281611680984497"/>
    <n v="0.30082935094833374"/>
  </r>
  <r>
    <x v="114"/>
    <n v="2017"/>
    <n v="6.2301731109619141"/>
    <n v="10.442094802856445"/>
    <n v="0.90315818786621094"/>
    <n v="74.099998474121094"/>
    <n v="0.75556075572967529"/>
    <n v="-3.6033395677804947E-2"/>
    <n v="0.79126876592636108"/>
    <n v="0.62505561113357544"/>
    <n v="0.30238765478134155"/>
  </r>
  <r>
    <x v="114"/>
    <n v="2018"/>
    <n v="6.5133709907531738"/>
    <n v="10.465594291687012"/>
    <n v="0.91031467914581299"/>
    <n v="74.400001525878906"/>
    <n v="0.72225069999694824"/>
    <n v="-7.9350598156452179E-2"/>
    <n v="0.77650445699691772"/>
    <n v="0.65918803215026855"/>
    <n v="0.35719084739685059"/>
  </r>
  <r>
    <x v="115"/>
    <n v="2006"/>
    <n v="4.3446106910705566"/>
    <n v="8.842350959777832"/>
    <n v="0.86359870433807373"/>
    <n v="65.779998779296875"/>
    <n v="0.72384762763977051"/>
    <n v="5.8066379278898239E-2"/>
    <n v="0.83778476715087891"/>
    <n v="0.75667601823806763"/>
    <n v="0.21632984280586243"/>
  </r>
  <r>
    <x v="115"/>
    <n v="2007"/>
    <n v="4.4148054122924805"/>
    <n v="8.9009847640991211"/>
    <n v="0.83832746744155884"/>
    <n v="65.860000610351563"/>
    <n v="0.73585289716720581"/>
    <n v="0.1053163930773735"/>
    <n v="0.84671831130981445"/>
    <n v="0.70877230167388916"/>
    <n v="0.21985617280006409"/>
  </r>
  <r>
    <x v="115"/>
    <n v="2008"/>
    <n v="4.4308462142944336"/>
    <n v="8.9519891738891602"/>
    <n v="0.81570273637771606"/>
    <n v="65.94000244140625"/>
    <n v="0.83383560180664063"/>
    <n v="0.15787097811698914"/>
    <n v="0.86139732599258423"/>
    <n v="0.78987687826156616"/>
    <n v="0.15258753299713135"/>
  </r>
  <r>
    <x v="115"/>
    <n v="2009"/>
    <n v="4.2120265960693359"/>
    <n v="8.9803075790405273"/>
    <n v="0.82961189746856689"/>
    <n v="66.019996643066406"/>
    <n v="0.79887121915817261"/>
    <n v="0.30120736360549927"/>
    <n v="0.68992644548416138"/>
    <n v="0.76971405744552612"/>
    <n v="0.17240095138549805"/>
  </r>
  <r>
    <x v="115"/>
    <n v="2010"/>
    <n v="3.9769051074981689"/>
    <n v="9.0512943267822266"/>
    <n v="0.81436723470687866"/>
    <n v="66.099998474121094"/>
    <n v="0.73820853233337402"/>
    <n v="0.25342521071434021"/>
    <n v="0.76947790384292603"/>
    <n v="0.82260477542877197"/>
    <n v="0.1634717732667923"/>
  </r>
  <r>
    <x v="115"/>
    <n v="2011"/>
    <n v="4.1805691719055176"/>
    <n v="9.1262369155883789"/>
    <n v="0.84193843603134155"/>
    <n v="66.199996948242188"/>
    <n v="0.82263725996017456"/>
    <n v="0.1394425630569458"/>
    <n v="0.76030069589614868"/>
    <n v="0.8249809741973877"/>
    <n v="0.17492672801017761"/>
  </r>
  <r>
    <x v="115"/>
    <n v="2012"/>
    <n v="4.2245931625366211"/>
    <n v="9.2083406448364258"/>
    <n v="0.82435727119445801"/>
    <n v="66.300003051757813"/>
    <n v="0.80039721727371216"/>
    <n v="0.15521721541881561"/>
    <n v="0.82287907600402832"/>
    <n v="0.86388033628463745"/>
    <n v="0.1968708336353302"/>
  </r>
  <r>
    <x v="115"/>
    <n v="2013"/>
    <n v="4.3646941184997559"/>
    <n v="9.2339315414428711"/>
    <n v="0.80917525291442871"/>
    <n v="66.400001525878906"/>
    <n v="0.83402031660079956"/>
    <n v="0.26276618242263794"/>
    <n v="0.84201353788375854"/>
    <n v="0.86036473512649536"/>
    <n v="0.20812951028347015"/>
  </r>
  <r>
    <x v="115"/>
    <n v="2014"/>
    <n v="4.2679328918457031"/>
    <n v="9.2733516693115234"/>
    <n v="0.80479800701141357"/>
    <n v="66.5"/>
    <n v="0.86793643236160278"/>
    <n v="0.29344528913497925"/>
    <n v="0.79062682390213013"/>
    <n v="0.84281474351882935"/>
    <n v="0.18689568340778351"/>
  </r>
  <r>
    <x v="115"/>
    <n v="2015"/>
    <n v="4.6116065979003906"/>
    <n v="9.312870979309082"/>
    <n v="0.86250007152557373"/>
    <n v="66.599998474121094"/>
    <n v="0.90207475423812866"/>
    <n v="0.31343710422515869"/>
    <n v="0.85947096347808838"/>
    <n v="0.8482329249382019"/>
    <n v="0.23475126922130585"/>
  </r>
  <r>
    <x v="115"/>
    <n v="2017"/>
    <n v="4.3309454917907715"/>
    <n v="9.3646974563598633"/>
    <n v="0.82277059555053711"/>
    <n v="67"/>
    <n v="0.82707738876342773"/>
    <n v="8.82553830742836E-2"/>
    <n v="0.84421002864837646"/>
    <n v="0.79495161771774292"/>
    <n v="0.26972752809524536"/>
  </r>
  <r>
    <x v="115"/>
    <n v="2018"/>
    <n v="4.4002232551574707"/>
    <n v="9.4003877639770508"/>
    <n v="0.82806539535522461"/>
    <n v="67.199996948242188"/>
    <n v="0.85262817144393921"/>
    <n v="8.6762413382530212E-2"/>
    <n v="0.85801666975021362"/>
    <n v="0.83129298686981201"/>
    <n v="0.30127936601638794"/>
  </r>
  <r>
    <x v="116"/>
    <n v="2005"/>
    <n v="7.3763155937194824"/>
    <n v="10.626855850219727"/>
    <n v="0.95146989822387695"/>
    <n v="71.199996948242188"/>
    <n v="0.96439540386199951"/>
    <m/>
    <m/>
    <n v="0.8398701548576355"/>
    <n v="0.15076610445976257"/>
  </r>
  <r>
    <x v="116"/>
    <n v="2007"/>
    <n v="7.2413625717163086"/>
    <n v="10.693114280700684"/>
    <n v="0.91655939817428589"/>
    <n v="71.480003356933594"/>
    <n v="0.90996181964874268"/>
    <n v="0.13937307894229889"/>
    <n v="0.28933215141296387"/>
    <n v="0.79620933532714844"/>
    <n v="0.17741221189498901"/>
  </r>
  <r>
    <x v="116"/>
    <n v="2008"/>
    <n v="7.5159974098205566"/>
    <n v="10.679737091064453"/>
    <n v="0.92309212684631348"/>
    <n v="71.620002746582031"/>
    <n v="0.91160929203033447"/>
    <n v="0.1183788925409317"/>
    <n v="0.3139612078666687"/>
    <n v="0.8044666051864624"/>
    <n v="0.1344030350446701"/>
  </r>
  <r>
    <x v="116"/>
    <n v="2009"/>
    <n v="7.2659773826599121"/>
    <n v="10.617979049682617"/>
    <n v="0.90253299474716187"/>
    <n v="71.760002136230469"/>
    <n v="0.86400461196899414"/>
    <n v="0.21448466181755066"/>
    <n v="0.29211217164993286"/>
    <n v="0.81967842578887939"/>
    <n v="0.1513628363609314"/>
  </r>
  <r>
    <x v="116"/>
    <n v="2010"/>
    <n v="7.4960188865661621"/>
    <n v="10.667618751525879"/>
    <n v="0.97024261951446533"/>
    <n v="71.900001525878906"/>
    <n v="0.90469998121261597"/>
    <n v="0.13516291975975037"/>
    <n v="0.25308665633201599"/>
    <n v="0.83303326368331909"/>
    <n v="0.20011202991008759"/>
  </r>
  <r>
    <x v="116"/>
    <n v="2011"/>
    <n v="7.3822321891784668"/>
    <n v="10.686362266540527"/>
    <n v="0.92052125930786133"/>
    <n v="71.980003356933594"/>
    <n v="0.94111543893814087"/>
    <n v="0.15554895997047424"/>
    <n v="0.268513023853302"/>
    <n v="0.81456148624420166"/>
    <n v="0.1791519820690155"/>
  </r>
  <r>
    <x v="116"/>
    <n v="2012"/>
    <n v="7.560147762298584"/>
    <n v="10.676097869873047"/>
    <n v="0.92939746379852295"/>
    <n v="72.05999755859375"/>
    <n v="0.9443821907043457"/>
    <n v="0.12582622468471527"/>
    <n v="0.25354310870170593"/>
    <n v="0.85509997606277466"/>
    <n v="0.17022612690925598"/>
  </r>
  <r>
    <x v="116"/>
    <n v="2013"/>
    <n v="7.4340105056762695"/>
    <n v="10.679959297180176"/>
    <n v="0.91564804315567017"/>
    <n v="72.139999389648438"/>
    <n v="0.93591052293777466"/>
    <n v="0.15273462235927582"/>
    <n v="0.3244815468788147"/>
    <n v="0.82928401231765747"/>
    <n v="0.18442030251026154"/>
  </r>
  <r>
    <x v="116"/>
    <n v="2014"/>
    <n v="7.2391476631164551"/>
    <n v="10.695747375488281"/>
    <n v="0.93271982669830322"/>
    <n v="72.220001220703125"/>
    <n v="0.94527339935302734"/>
    <n v="0.19555693864822388"/>
    <n v="0.25038999319076538"/>
    <n v="0.83567225933074951"/>
    <n v="0.20768831670284271"/>
  </r>
  <r>
    <x v="116"/>
    <n v="2015"/>
    <n v="7.2889223098754883"/>
    <n v="10.729399681091309"/>
    <n v="0.92945998907089233"/>
    <n v="72.300003051757813"/>
    <n v="0.93507206439971924"/>
    <n v="0.20489278435707092"/>
    <n v="0.23196414113044739"/>
    <n v="0.81794196367263794"/>
    <n v="0.19099177420139313"/>
  </r>
  <r>
    <x v="116"/>
    <n v="2016"/>
    <n v="7.3687443733215332"/>
    <n v="10.748672485351563"/>
    <n v="0.91206067800521851"/>
    <n v="72.400001525878906"/>
    <n v="0.91803640127182007"/>
    <n v="0.13858190178871155"/>
    <n v="0.24618244171142578"/>
    <n v="0.81569510698318481"/>
    <n v="0.20060691237449646"/>
  </r>
  <r>
    <x v="116"/>
    <n v="2017"/>
    <n v="7.2868046760559082"/>
    <n v="10.756823539733887"/>
    <n v="0.91401678323745728"/>
    <n v="72.5"/>
    <n v="0.93458211421966553"/>
    <n v="0.16336283087730408"/>
    <n v="0.23936691880226135"/>
    <n v="0.81354779005050659"/>
    <n v="0.17506682872772217"/>
  </r>
  <r>
    <x v="116"/>
    <n v="2018"/>
    <n v="7.3747920989990234"/>
    <n v="10.766932487487793"/>
    <n v="0.9306795597076416"/>
    <n v="72.599998474121094"/>
    <n v="0.94172465801239014"/>
    <n v="6.9573253393173218E-2"/>
    <n v="0.26279658079147339"/>
    <n v="0.82267570495605469"/>
    <n v="0.16075542569160461"/>
  </r>
  <r>
    <x v="117"/>
    <n v="2006"/>
    <n v="7.4732527732849121"/>
    <n v="10.906542778015137"/>
    <n v="0.95135211944580078"/>
    <n v="71.540000915527344"/>
    <n v="0.91895771026611328"/>
    <n v="0.28501501679420471"/>
    <n v="0.40793141722679138"/>
    <n v="0.82140243053436279"/>
    <n v="0.21192933619022369"/>
  </r>
  <r>
    <x v="117"/>
    <n v="2009"/>
    <n v="7.5245208740234375"/>
    <n v="10.911547660827637"/>
    <n v="0.93833929300308228"/>
    <n v="72.260002136230469"/>
    <n v="0.89127719402313232"/>
    <n v="0.11958540230989456"/>
    <n v="0.34242701530456543"/>
    <n v="0.81403732299804688"/>
    <n v="0.201584592461586"/>
  </r>
  <r>
    <x v="117"/>
    <n v="2012"/>
    <n v="7.7762088775634766"/>
    <n v="10.935775756835938"/>
    <n v="0.94686388969421387"/>
    <n v="72.779998779296875"/>
    <n v="0.94542801380157471"/>
    <n v="0.1330876499414444"/>
    <n v="0.32324078679084778"/>
    <n v="0.85910725593566895"/>
    <n v="0.17600709199905396"/>
  </r>
  <r>
    <x v="117"/>
    <n v="2014"/>
    <n v="7.4928035736083984"/>
    <n v="10.954624176025391"/>
    <n v="0.95879632234573364"/>
    <n v="73.05999755859375"/>
    <n v="0.94940143823623657"/>
    <n v="5.4532632231712341E-2"/>
    <n v="0.28308957815170288"/>
    <n v="0.82291322946548462"/>
    <n v="0.18879416584968567"/>
  </r>
  <r>
    <x v="117"/>
    <n v="2015"/>
    <n v="7.5721368789672852"/>
    <n v="10.955430030822754"/>
    <n v="0.93833374977111816"/>
    <n v="73.199996948242188"/>
    <n v="0.9278024435043335"/>
    <n v="0.10340741276741028"/>
    <n v="0.20953351259231567"/>
    <n v="0.8085290789604187"/>
    <n v="0.16575907170772552"/>
  </r>
  <r>
    <x v="117"/>
    <n v="2016"/>
    <n v="7.4585199356079102"/>
    <n v="10.958174705505371"/>
    <n v="0.9276282787322998"/>
    <n v="73.5"/>
    <n v="0.93394708633422852"/>
    <n v="8.3161391317844391E-2"/>
    <n v="0.30156296491622925"/>
    <n v="0.77947080135345459"/>
    <n v="0.20631672441959381"/>
  </r>
  <r>
    <x v="117"/>
    <n v="2017"/>
    <n v="7.4735932350158691"/>
    <n v="10.957976341247559"/>
    <n v="0.94966137409210205"/>
    <n v="73.800003051757813"/>
    <n v="0.92499691247940063"/>
    <n v="0.17511340975761414"/>
    <n v="0.31618347764015198"/>
    <n v="0.77399706840515137"/>
    <n v="0.19587148725986481"/>
  </r>
  <r>
    <x v="117"/>
    <n v="2018"/>
    <n v="7.5085868835449219"/>
    <n v="10.975945472717285"/>
    <n v="0.93029099702835083"/>
    <n v="74.099998474121094"/>
    <n v="0.92641454935073853"/>
    <n v="9.6368961036205292E-2"/>
    <n v="0.30125996470451355"/>
    <n v="0.79222595691680908"/>
    <n v="0.19152015447616577"/>
  </r>
  <r>
    <x v="118"/>
    <n v="2006"/>
    <n v="4.6130990982055664"/>
    <n v="7.488914966583252"/>
    <n v="0.72384077310562134"/>
    <n v="60.639999389648438"/>
    <n v="0.701759934425354"/>
    <n v="-8.8905118405818939E-2"/>
    <n v="0.76815515756607056"/>
    <n v="0.56576424837112427"/>
    <n v="0.19467064738273621"/>
  </r>
  <r>
    <x v="118"/>
    <n v="2007"/>
    <n v="4.4316086769104004"/>
    <n v="7.5425662994384766"/>
    <n v="0.72665512561798096"/>
    <n v="61.080001831054688"/>
    <n v="0.8183550238609314"/>
    <n v="-9.5920469902921468E-5"/>
    <n v="0.65851980447769165"/>
    <n v="0.69419300556182861"/>
    <n v="0.13311375677585602"/>
  </r>
  <r>
    <x v="118"/>
    <n v="2008"/>
    <n v="5.0639867782592773"/>
    <n v="7.5968408584594727"/>
    <n v="0.70090073347091675"/>
    <n v="61.520000457763672"/>
    <n v="0.81595474481582642"/>
    <n v="1.7015419900417328E-2"/>
    <n v="0.72337698936462402"/>
    <n v="0.60586309432983398"/>
    <n v="0.16043595969676971"/>
  </r>
  <r>
    <x v="118"/>
    <n v="2009"/>
    <n v="4.5751748085021973"/>
    <n v="7.6120705604553223"/>
    <n v="0.67565304040908813"/>
    <n v="61.959999084472656"/>
    <n v="0.7437865138053894"/>
    <n v="1.5533970145042986E-4"/>
    <n v="0.79170399904251099"/>
    <n v="0.60524386167526245"/>
    <n v="0.20319017767906189"/>
  </r>
  <r>
    <x v="118"/>
    <n v="2010"/>
    <n v="4.3806362152099609"/>
    <n v="7.6527066230773926"/>
    <n v="0.7591630220413208"/>
    <n v="62.400001525878906"/>
    <n v="0.78449589014053345"/>
    <n v="6.1220180243253708E-2"/>
    <n v="0.67852777242660522"/>
    <n v="0.64268296957015991"/>
    <n v="0.19173303246498108"/>
  </r>
  <r>
    <x v="118"/>
    <n v="2011"/>
    <n v="4.2626714706420898"/>
    <n v="7.7015409469604492"/>
    <n v="0.75073838233947754"/>
    <n v="62.560001373291016"/>
    <n v="0.7761799693107605"/>
    <n v="-0.11961290240287781"/>
    <n v="0.67219918966293335"/>
    <n v="0.69781017303466797"/>
    <n v="0.16563223302364349"/>
  </r>
  <r>
    <x v="118"/>
    <n v="2012"/>
    <n v="4.4965715408325195"/>
    <n v="7.7512040138244629"/>
    <n v="0.72859090566635132"/>
    <n v="62.720001220703125"/>
    <n v="0.74903452396392822"/>
    <n v="-7.3647104203701019E-2"/>
    <n v="0.71709775924682617"/>
    <n v="0.71446031332015991"/>
    <n v="0.1981913298368454"/>
  </r>
  <r>
    <x v="118"/>
    <n v="2013"/>
    <n v="4.9665212631225586"/>
    <n v="7.7999939918518066"/>
    <n v="0.70064282417297363"/>
    <n v="62.880001068115234"/>
    <n v="0.69311976432800293"/>
    <n v="6.2291856855154037E-2"/>
    <n v="0.76423650979995728"/>
    <n v="0.67651867866516113"/>
    <n v="0.16962093114852905"/>
  </r>
  <r>
    <x v="118"/>
    <n v="2014"/>
    <n v="4.8961577415466309"/>
    <n v="7.842475414276123"/>
    <n v="0.80982625484466553"/>
    <n v="63.040000915527344"/>
    <n v="0.85273224115371704"/>
    <n v="2.1347969595808536E-4"/>
    <n v="0.69843077659606934"/>
    <n v="0.65604680776596069"/>
    <n v="0.19615380465984344"/>
  </r>
  <r>
    <x v="118"/>
    <n v="2015"/>
    <n v="5.1242108345031738"/>
    <n v="7.8787574768066406"/>
    <n v="0.84393250942230225"/>
    <n v="63.200000762939453"/>
    <n v="0.8465421199798584"/>
    <n v="2.0470768213272095E-2"/>
    <n v="0.74168962240219116"/>
    <n v="0.68892174959182739"/>
    <n v="0.19566133618354797"/>
  </r>
  <r>
    <x v="118"/>
    <n v="2016"/>
    <n v="5.1037211418151855"/>
    <n v="7.923922061920166"/>
    <n v="0.85665696859359741"/>
    <n v="63.5"/>
    <n v="0.70302689075469971"/>
    <n v="7.7129369601607323E-3"/>
    <n v="0.63188785314559937"/>
    <n v="0.64448463916778564"/>
    <n v="0.21979966759681702"/>
  </r>
  <r>
    <x v="118"/>
    <n v="2017"/>
    <n v="5.8292341232299805"/>
    <n v="7.9714007377624512"/>
    <n v="0.6626933217048645"/>
    <n v="63.799999237060547"/>
    <n v="0.83200246095657349"/>
    <n v="0.12226401269435883"/>
    <n v="0.71833688020706177"/>
    <n v="0.60266768932342529"/>
    <n v="0.27772533893585205"/>
  </r>
  <r>
    <x v="119"/>
    <n v="2006"/>
    <n v="3.9224841594696045"/>
    <n v="7.521644115447998"/>
    <n v="0.78291618824005127"/>
    <n v="48.700000762939453"/>
    <n v="0.78685855865478516"/>
    <n v="-3.5052105784416199E-2"/>
    <n v="0.6491047739982605"/>
    <n v="0.74816703796386719"/>
    <n v="0.20923846960067749"/>
  </r>
  <r>
    <x v="119"/>
    <n v="2007"/>
    <n v="4.3179497718811035"/>
    <n v="7.5717253684997559"/>
    <n v="0.7078515887260437"/>
    <n v="49.599998474121094"/>
    <n v="0.71583229303359985"/>
    <n v="-2.1744607016444206E-2"/>
    <n v="0.70675241947174072"/>
    <n v="0.75521373748779297"/>
    <n v="0.21985295414924622"/>
  </r>
  <r>
    <x v="119"/>
    <n v="2008"/>
    <n v="4.3847417831420898"/>
    <n v="7.5943384170532227"/>
    <n v="0.77436012029647827"/>
    <n v="50.5"/>
    <n v="0.56221175193786621"/>
    <n v="0.2471635490655899"/>
    <n v="0.93003177642822266"/>
    <n v="0.74434620141983032"/>
    <n v="0.17804703116416931"/>
  </r>
  <r>
    <x v="119"/>
    <n v="2009"/>
    <n v="3.4075078964233398"/>
    <n v="7.6151061058044434"/>
    <n v="0.83682841062545776"/>
    <n v="51.400001525878906"/>
    <n v="0.60654914379119873"/>
    <n v="0.2997698187828064"/>
    <n v="0.90262705087661743"/>
    <n v="0.77849990129470825"/>
    <n v="0.16052743792533875"/>
  </r>
  <r>
    <x v="119"/>
    <n v="2010"/>
    <n v="3.2291290760040283"/>
    <n v="7.6451983451843262"/>
    <n v="0.81253176927566528"/>
    <n v="52.299999237060547"/>
    <n v="0.59712165594100952"/>
    <n v="0.13044281303882599"/>
    <n v="0.86626386642456055"/>
    <n v="0.71656697988510132"/>
    <n v="0.14611871540546417"/>
  </r>
  <r>
    <x v="119"/>
    <n v="2011"/>
    <n v="4.0735621452331543"/>
    <n v="7.6898889541625977"/>
    <n v="0.88253015279769897"/>
    <n v="53.040000915527344"/>
    <n v="0.73603034019470215"/>
    <n v="-5.4819591343402863E-2"/>
    <n v="0.81637614965438843"/>
    <n v="0.76455086469650269"/>
    <n v="0.14514115452766418"/>
  </r>
  <r>
    <x v="119"/>
    <n v="2012"/>
    <n v="4.0068974494934082"/>
    <n v="7.7087826728820801"/>
    <n v="0.83205640316009521"/>
    <n v="53.779998779296875"/>
    <n v="0.57745331525802612"/>
    <n v="0.20423518121242523"/>
    <n v="0.88699793815612793"/>
    <n v="0.67882841825485229"/>
    <n v="0.19530710577964783"/>
  </r>
  <r>
    <x v="119"/>
    <n v="2013"/>
    <n v="3.8523948192596436"/>
    <n v="7.7477879524230957"/>
    <n v="0.80341857671737671"/>
    <n v="54.520000457763672"/>
    <n v="0.65418213605880737"/>
    <n v="4.5033730566501617E-2"/>
    <n v="0.85900586843490601"/>
    <n v="0.73796772956848145"/>
    <n v="0.19128789007663727"/>
  </r>
  <r>
    <x v="119"/>
    <n v="2014"/>
    <n v="3.4832785129547119"/>
    <n v="7.7840981483459473"/>
    <n v="0.78908103704452515"/>
    <n v="55.259998321533203"/>
    <n v="0.65412509441375732"/>
    <n v="0.10087116807699203"/>
    <n v="0.87788587808609009"/>
    <n v="0.73089295625686646"/>
    <n v="0.24143068492412567"/>
  </r>
  <r>
    <x v="119"/>
    <n v="2015"/>
    <n v="3.6605973243713379"/>
    <n v="7.8204221725463867"/>
    <n v="0.79026257991790771"/>
    <n v="56"/>
    <n v="0.75868469476699829"/>
    <n v="0.13852249085903168"/>
    <n v="0.90642261505126953"/>
    <n v="0.61937683820724487"/>
    <n v="0.19174796342849731"/>
  </r>
  <r>
    <x v="119"/>
    <n v="2016"/>
    <n v="2.9027342796325684"/>
    <n v="7.8569350242614746"/>
    <n v="0.63775593042373657"/>
    <n v="56.5"/>
    <n v="0.77548491954803467"/>
    <n v="0.16848990321159363"/>
    <n v="0.73924726247787476"/>
    <n v="0.69355237483978271"/>
    <n v="0.24598595499992371"/>
  </r>
  <r>
    <x v="119"/>
    <n v="2017"/>
    <n v="3.3471212387084961"/>
    <n v="7.8948040008544922"/>
    <n v="0.70501029491424561"/>
    <n v="57"/>
    <n v="0.80049550533294678"/>
    <n v="0.10496135801076889"/>
    <n v="0.65360605716705322"/>
    <n v="0.71464550495147705"/>
    <n v="0.25533568859100342"/>
  </r>
  <r>
    <x v="119"/>
    <n v="2018"/>
    <n v="3.4450232982635498"/>
    <n v="7.9289112091064453"/>
    <n v="0.67533040046691895"/>
    <n v="57.5"/>
    <n v="0.80714213848114014"/>
    <n v="0.14175651967525482"/>
    <n v="0.61153405904769897"/>
    <n v="0.7620893120765686"/>
    <n v="0.22100549936294556"/>
  </r>
  <r>
    <x v="120"/>
    <n v="2006"/>
    <n v="5.8854327201843262"/>
    <n v="9.3947162628173828"/>
    <n v="0.89432662725448608"/>
    <n v="64.139999389648438"/>
    <n v="0.86319500207901001"/>
    <n v="0.32519799470901489"/>
    <n v="0.93474549055099487"/>
    <n v="0.81350940465927124"/>
    <n v="0.16412277519702911"/>
  </r>
  <r>
    <x v="120"/>
    <n v="2007"/>
    <n v="5.7838912010192871"/>
    <n v="9.4420137405395508"/>
    <n v="0.88863420486450195"/>
    <n v="64.480003356933594"/>
    <n v="0.87015926837921143"/>
    <n v="0.38453954458236694"/>
    <n v="0.89775276184082031"/>
    <n v="0.8318098783493042"/>
    <n v="0.18001000583171844"/>
  </r>
  <r>
    <x v="120"/>
    <n v="2008"/>
    <n v="5.6364712715148926"/>
    <n v="9.4538478851318359"/>
    <n v="0.8317112922668457"/>
    <n v="64.819999694824219"/>
    <n v="0.86783373355865479"/>
    <n v="0.41904056072235107"/>
    <n v="0.9333726167678833"/>
    <n v="0.81903761625289917"/>
    <n v="0.14505873620510101"/>
  </r>
  <r>
    <x v="120"/>
    <n v="2009"/>
    <n v="5.4756450653076172"/>
    <n v="9.4418783187866211"/>
    <n v="0.89324527978897095"/>
    <n v="65.160003662109375"/>
    <n v="0.86822372674942017"/>
    <n v="0.51850342750549316"/>
    <n v="0.90382248163223267"/>
    <n v="0.89764076471328735"/>
    <n v="0.16608639061450958"/>
  </r>
  <r>
    <x v="120"/>
    <n v="2010"/>
    <n v="6.216702938079834"/>
    <n v="9.5094490051269531"/>
    <n v="0.89765125513076782"/>
    <n v="65.5"/>
    <n v="0.85963642597198486"/>
    <n v="0.52937114238739014"/>
    <n v="0.91669338941574097"/>
    <n v="0.90126794576644897"/>
    <n v="0.18152317404747009"/>
  </r>
  <r>
    <x v="120"/>
    <n v="2011"/>
    <n v="6.6636090278625488"/>
    <n v="9.5130443572998047"/>
    <n v="0.88435083627700806"/>
    <n v="65.720001220703125"/>
    <n v="0.92688184976577759"/>
    <n v="0.39353129267692566"/>
    <n v="0.92319560050964355"/>
    <n v="0.93437367677688599"/>
    <n v="0.11667592823505402"/>
  </r>
  <r>
    <x v="120"/>
    <n v="2012"/>
    <n v="6.3002352714538574"/>
    <n v="9.5783319473266602"/>
    <n v="0.9060981273651123"/>
    <n v="65.94000244140625"/>
    <n v="0.84693282842636108"/>
    <n v="0.37302619218826294"/>
    <n v="0.90861207246780396"/>
    <n v="0.85454398393630981"/>
    <n v="0.13750305771827698"/>
  </r>
  <r>
    <x v="120"/>
    <n v="2013"/>
    <n v="6.2310247421264648"/>
    <n v="9.6004524230957031"/>
    <n v="0.92637783288955688"/>
    <n v="66.160003662109375"/>
    <n v="0.78108197450637817"/>
    <n v="0.44931560754776001"/>
    <n v="0.9254300594329834"/>
    <n v="0.84598076343536377"/>
    <n v="0.14083051681518555"/>
  </r>
  <r>
    <x v="120"/>
    <n v="2014"/>
    <n v="6.9854636192321777"/>
    <n v="9.6062402725219727"/>
    <n v="0.93316739797592163"/>
    <n v="66.379997253417969"/>
    <n v="0.89984631538391113"/>
    <n v="0.5455707311630249"/>
    <n v="0.9198344349861145"/>
    <n v="0.81136959791183472"/>
    <n v="0.16873843967914581"/>
  </r>
  <r>
    <x v="120"/>
    <n v="2015"/>
    <n v="6.2017626762390137"/>
    <n v="9.6324806213378906"/>
    <n v="0.86632454395294189"/>
    <n v="66.599998474121094"/>
    <n v="0.88491654396057129"/>
    <n v="0.30895912647247314"/>
    <n v="0.91365110874176025"/>
    <n v="0.91049695014953613"/>
    <n v="0.17408135533332825"/>
  </r>
  <r>
    <x v="120"/>
    <n v="2016"/>
    <n v="6.0736398696899414"/>
    <n v="9.6617860794067383"/>
    <n v="0.90754365921020508"/>
    <n v="66.800003051757813"/>
    <n v="0.92414569854736328"/>
    <n v="0.34868818521499634"/>
    <n v="0.87797838449478149"/>
    <n v="0.83475834131240845"/>
    <n v="0.21787966787815094"/>
  </r>
  <r>
    <x v="120"/>
    <n v="2017"/>
    <n v="5.9388952255249023"/>
    <n v="9.6975498199462891"/>
    <n v="0.87726873159408569"/>
    <n v="67"/>
    <n v="0.92289680242538452"/>
    <n v="0.20539546012878418"/>
    <n v="0.88381677865982056"/>
    <n v="0.81632179021835327"/>
    <n v="0.23159761726856232"/>
  </r>
  <r>
    <x v="120"/>
    <n v="2018"/>
    <n v="6.0115618705749512"/>
    <n v="9.7348289489746094"/>
    <n v="0.87305241823196411"/>
    <n v="67.199996948242188"/>
    <n v="0.90482825040817261"/>
    <n v="0.25165021419525146"/>
    <n v="0.90659600496292114"/>
    <n v="0.84348940849304199"/>
    <n v="0.19819021224975586"/>
  </r>
  <r>
    <x v="121"/>
    <n v="2006"/>
    <n v="3.2024292945861816"/>
    <n v="7.0865206718444824"/>
    <n v="0.43541356921195984"/>
    <n v="49.259998321533203"/>
    <n v="0.62822848558425903"/>
    <n v="-1.104061771184206E-2"/>
    <n v="0.84997165203094482"/>
    <n v="0.61452043056488037"/>
    <n v="0.34820455312728882"/>
  </r>
  <r>
    <x v="121"/>
    <n v="2008"/>
    <n v="2.8078551292419434"/>
    <n v="7.0771617889404297"/>
    <n v="0.29133367538452148"/>
    <n v="50.180000305175781"/>
    <n v="0.28681439161300659"/>
    <n v="-6.0292463749647141E-2"/>
    <n v="0.93198621273040771"/>
    <n v="0.36249768733978271"/>
    <n v="0.37871459126472473"/>
  </r>
  <r>
    <x v="121"/>
    <n v="2011"/>
    <n v="2.9362208843231201"/>
    <n v="7.117882251739502"/>
    <n v="0.30295509099960327"/>
    <n v="51.580001831054688"/>
    <n v="0.58408832550048828"/>
    <n v="-7.1791745722293854E-2"/>
    <n v="0.83200365304946899"/>
    <n v="0.48028057813644409"/>
    <n v="0.39536261558532715"/>
  </r>
  <r>
    <x v="121"/>
    <n v="2014"/>
    <n v="2.838958740234375"/>
    <n v="7.1818504333496094"/>
    <n v="0.44433900713920593"/>
    <n v="53.020000457763672"/>
    <n v="0.6631932258605957"/>
    <n v="-8.4214963018894196E-2"/>
    <n v="0.79534178972244263"/>
    <n v="0.58274984359741211"/>
    <n v="0.44281318783760071"/>
  </r>
  <r>
    <x v="121"/>
    <n v="2015"/>
    <n v="3.7683019638061523"/>
    <n v="7.2086400985717773"/>
    <n v="0.47859340906143188"/>
    <n v="53.5"/>
    <n v="0.77157723903656006"/>
    <n v="-6.802406907081604E-2"/>
    <n v="0.73326176404953003"/>
    <n v="0.59880495071411133"/>
    <n v="0.41578072309494019"/>
  </r>
  <r>
    <x v="121"/>
    <n v="2016"/>
    <n v="3.8785784244537354"/>
    <n v="7.2359766960144043"/>
    <n v="0.50944095849990845"/>
    <n v="53.900001525878906"/>
    <n v="0.73028677701950073"/>
    <n v="-6.2498943880200386E-3"/>
    <n v="0.81504416465759277"/>
    <n v="0.6042441725730896"/>
    <n v="0.48288589715957642"/>
  </r>
  <r>
    <x v="121"/>
    <n v="2017"/>
    <n v="4.3608050346374512"/>
    <n v="7.2652993202209473"/>
    <n v="0.5078052282333374"/>
    <n v="54.299999237060547"/>
    <n v="0.7166944146156311"/>
    <n v="-4.2401544749736786E-2"/>
    <n v="0.72551959753036499"/>
    <n v="0.61418896913528442"/>
    <n v="0.42582425475120544"/>
  </r>
  <r>
    <x v="121"/>
    <n v="2018"/>
    <n v="4.0228948593139648"/>
    <n v="7.2874054908752441"/>
    <n v="0.59635388851165771"/>
    <n v="54.700000762939453"/>
    <n v="0.61196625232696533"/>
    <n v="-7.062926422804594E-3"/>
    <n v="0.80853772163391113"/>
    <n v="0.60844862461090088"/>
    <n v="0.44645437598228455"/>
  </r>
  <r>
    <x v="122"/>
    <n v="2006"/>
    <n v="5.832188606262207"/>
    <n v="10.301510810852051"/>
    <n v="0.88678914308547974"/>
    <n v="61.759998321533203"/>
    <n v="0.84008872509002686"/>
    <n v="0.12208153307437897"/>
    <n v="0.91742849349975586"/>
    <n v="0.79763990640640259"/>
    <n v="0.22904427349567413"/>
  </r>
  <r>
    <x v="122"/>
    <n v="2008"/>
    <n v="6.696444034576416"/>
    <n v="10.371959686279297"/>
    <n v="0.85830038785934448"/>
    <n v="62.080001831054688"/>
    <n v="0.83814042806625366"/>
    <n v="6.7065604031085968E-2"/>
    <n v="0.9588281512260437"/>
    <n v="0.81719750165939331"/>
    <n v="0.18378980457782745"/>
  </r>
  <r>
    <x v="122"/>
    <n v="2011"/>
    <n v="6.5187458992004395"/>
    <n v="10.34215259552002"/>
    <n v="0.8628385066986084"/>
    <n v="62.540000915527344"/>
    <n v="0.77539187669754028"/>
    <n v="5.7959623634815216E-2"/>
    <n v="0.89995652437210083"/>
    <n v="0.90617847442626953"/>
    <n v="0.13409063220024109"/>
  </r>
  <r>
    <x v="122"/>
    <n v="2013"/>
    <n v="6.1677069664001465"/>
    <n v="10.354736328125"/>
    <n v="0.88318049907684326"/>
    <n v="62.819999694824219"/>
    <n v="0.84694147109985352"/>
    <n v="0.10877323150634766"/>
    <n v="0.94767403602600098"/>
    <n v="0.83250266313552856"/>
    <n v="0.28592944145202637"/>
  </r>
  <r>
    <x v="122"/>
    <n v="2017"/>
    <n v="6.1918597221374512"/>
    <n v="10.266847610473633"/>
    <n v="0.91602903604507446"/>
    <n v="63.5"/>
    <n v="0.85914045572280884"/>
    <n v="-4.8325085081160069E-3"/>
    <n v="0.91133636236190796"/>
    <n v="0.84646707773208618"/>
    <n v="0.24809880554676056"/>
  </r>
  <r>
    <x v="123"/>
    <n v="2009"/>
    <n v="5.0254702568054199"/>
    <n v="9.2297096252441406"/>
    <m/>
    <n v="64.959999084472656"/>
    <n v="0.78149628639221191"/>
    <n v="-0.13136522471904755"/>
    <n v="0.72221064567565918"/>
    <m/>
    <m/>
  </r>
  <r>
    <x v="123"/>
    <n v="2010"/>
    <n v="5.1305208206176758"/>
    <n v="9.2530517578125"/>
    <n v="0.86318767070770264"/>
    <n v="65.099998474121094"/>
    <n v="0.62359285354614258"/>
    <n v="-0.14797875285148621"/>
    <n v="0.7323792576789856"/>
    <n v="0.72458118200302124"/>
    <n v="0.24891281127929688"/>
  </r>
  <r>
    <x v="123"/>
    <n v="2011"/>
    <n v="4.8764820098876953"/>
    <n v="9.2223358154296875"/>
    <n v="0.71489143371582031"/>
    <n v="65.279998779296875"/>
    <n v="0.60312366485595703"/>
    <n v="-0.21134105324745178"/>
    <n v="0.91265690326690674"/>
    <n v="0.58768045902252197"/>
    <n v="0.24819697439670563"/>
  </r>
  <r>
    <x v="123"/>
    <n v="2012"/>
    <n v="4.4635310173034668"/>
    <n v="9.2499675750732422"/>
    <n v="0.61442279815673828"/>
    <n v="65.459999084472656"/>
    <n v="0.56773722171783447"/>
    <n v="-0.1887960284948349"/>
    <n v="0.89945316314697266"/>
    <n v="0.52091413736343384"/>
    <n v="0.32699981331825256"/>
  </r>
  <r>
    <x v="123"/>
    <n v="2013"/>
    <n v="5.2456049919128418"/>
    <n v="9.2666378021240234"/>
    <n v="0.64796745777130127"/>
    <n v="65.639999389648438"/>
    <n v="0.53628772497177124"/>
    <n v="-0.21939435601234436"/>
    <n v="0.88602691888809204"/>
    <n v="0.51731902360916138"/>
    <n v="0.23915638029575348"/>
  </r>
  <r>
    <x v="123"/>
    <n v="2014"/>
    <n v="4.7635946273803711"/>
    <n v="9.2842435836791992"/>
    <n v="0.68026059865951538"/>
    <n v="65.819999694824219"/>
    <n v="0.58893424272537231"/>
    <n v="-0.24434648454189301"/>
    <n v="0.78313416242599487"/>
    <n v="0.5027279257774353"/>
    <n v="0.32077047228813171"/>
  </r>
  <r>
    <x v="123"/>
    <n v="2015"/>
    <n v="5.1316118240356445"/>
    <n v="9.2841377258300781"/>
    <n v="0.60947000980377197"/>
    <n v="66"/>
    <n v="0.71137338876724243"/>
    <n v="-0.23834411799907684"/>
    <n v="0.81482499837875366"/>
    <n v="0.57295554876327515"/>
    <n v="0.31954225897789001"/>
  </r>
  <r>
    <x v="123"/>
    <n v="2016"/>
    <n v="4.5214533805847168"/>
    <n v="9.2837314605712891"/>
    <n v="0.70182210206985474"/>
    <n v="66.300003051757813"/>
    <n v="0.61443835496902466"/>
    <n v="-0.17719683051109314"/>
    <n v="0.81074565649032593"/>
    <n v="0.61234110593795776"/>
    <n v="0.37810826301574707"/>
  </r>
  <r>
    <x v="123"/>
    <n v="2017"/>
    <n v="4.1243429183959961"/>
    <n v="9.2918558120727539"/>
    <n v="0.71738159656524658"/>
    <n v="66.599998474121094"/>
    <n v="0.47795665264129639"/>
    <n v="-0.23090977966785431"/>
    <n v="0.86882674694061279"/>
    <n v="0.4209618866443634"/>
    <n v="0.37719684839248657"/>
  </r>
  <r>
    <x v="123"/>
    <n v="2018"/>
    <n v="4.7411322593688965"/>
    <n v="9.304473876953125"/>
    <n v="0.73295354843139648"/>
    <n v="66.900001525878906"/>
    <n v="0.64968007802963257"/>
    <n v="-0.20324890315532684"/>
    <n v="0.84011662006378174"/>
    <n v="0.59172660112380981"/>
    <n v="0.36501428484916687"/>
  </r>
  <r>
    <x v="124"/>
    <n v="2005"/>
    <n v="4.7187337875366211"/>
    <n v="9.6995143890380859"/>
    <n v="0.81993639469146729"/>
    <n v="62.599998474121094"/>
    <n v="0.6231149435043335"/>
    <m/>
    <n v="0.87699860334396362"/>
    <n v="0.55658137798309326"/>
    <m/>
  </r>
  <r>
    <x v="124"/>
    <n v="2007"/>
    <n v="5.623471736907959"/>
    <n v="9.7926387786865234"/>
    <n v="0.79227280616760254"/>
    <n v="63.319999694824219"/>
    <n v="0.45931151509284973"/>
    <n v="-0.18263176083564758"/>
    <n v="0.79973334074020386"/>
    <n v="0.65095490217208862"/>
    <n v="0.39512717723846436"/>
  </r>
  <r>
    <x v="124"/>
    <n v="2008"/>
    <n v="5.1182317733764648"/>
    <n v="9.7890195846557617"/>
    <n v="0.64487361907958984"/>
    <n v="63.680000305175781"/>
    <n v="0.41549786925315857"/>
    <n v="-0.19318415224552155"/>
    <n v="0.78539055585861206"/>
    <n v="0.61424851417541504"/>
    <n v="0.3453381359577179"/>
  </r>
  <r>
    <x v="124"/>
    <n v="2009"/>
    <n v="5.2128415107727051"/>
    <n v="9.7281484603881836"/>
    <n v="0.75464552640914917"/>
    <n v="64.040000915527344"/>
    <n v="0.45581707358360291"/>
    <n v="-0.23130336403846741"/>
    <n v="0.85288715362548828"/>
    <n v="0.59829503297805786"/>
    <n v="0.3163018524646759"/>
  </r>
  <r>
    <x v="124"/>
    <n v="2010"/>
    <n v="5.4903473854064941"/>
    <n v="9.7958612442016602"/>
    <n v="0.79490548372268677"/>
    <n v="64.400001525878906"/>
    <n v="0.51492035388946533"/>
    <n v="-0.19160641729831696"/>
    <n v="0.81089574098587036"/>
    <n v="0.65179258584976196"/>
    <n v="0.32706597447395325"/>
  </r>
  <r>
    <x v="124"/>
    <n v="2011"/>
    <n v="5.2719440460205078"/>
    <n v="9.8863868713378906"/>
    <n v="0.69190168380737305"/>
    <n v="64.639999389648438"/>
    <n v="0.44560664892196655"/>
    <n v="-0.2465970367193222"/>
    <n v="0.64859622716903687"/>
    <n v="0.62129330635070801"/>
    <n v="0.37978431582450867"/>
  </r>
  <r>
    <x v="124"/>
    <n v="2012"/>
    <n v="5.3090763092041016"/>
    <n v="9.9174909591674805"/>
    <n v="0.7392805814743042"/>
    <n v="64.879997253417969"/>
    <n v="0.47090321779251099"/>
    <n v="-0.22047071158885956"/>
    <n v="0.70185023546218872"/>
    <n v="0.64478105306625366"/>
    <n v="0.3348328173160553"/>
  </r>
  <r>
    <x v="124"/>
    <n v="2013"/>
    <n v="4.8881773948669434"/>
    <n v="9.9827957153320313"/>
    <n v="0.79545116424560547"/>
    <n v="65.120002746582031"/>
    <n v="0.54072338342666626"/>
    <n v="-0.23445962369441986"/>
    <n v="0.69806480407714844"/>
    <n v="0.63461536169052124"/>
    <n v="0.39187383651733398"/>
  </r>
  <r>
    <x v="124"/>
    <n v="2014"/>
    <n v="5.5797944068908691"/>
    <n v="10.016900062561035"/>
    <n v="0.8632882833480835"/>
    <n v="65.360000610351563"/>
    <n v="0.6491960883140564"/>
    <n v="-2.8981780633330345E-2"/>
    <n v="0.76401352882385254"/>
    <n v="0.48335877060890198"/>
    <n v="0.37732493877410889"/>
  </r>
  <r>
    <x v="124"/>
    <n v="2015"/>
    <n v="5.51446533203125"/>
    <n v="10.059998512268066"/>
    <n v="0.85122460126876831"/>
    <n v="65.599998474121094"/>
    <n v="0.65319675207138062"/>
    <n v="-2.1746771410107613E-2"/>
    <n v="0.80607622861862183"/>
    <n v="0.4602455198764801"/>
    <n v="0.38229098916053772"/>
  </r>
  <r>
    <x v="124"/>
    <n v="2016"/>
    <n v="5.3262219429016113"/>
    <n v="10.075611114501953"/>
    <n v="0.87999463081359863"/>
    <n v="66"/>
    <n v="0.64414674043655396"/>
    <n v="-7.0580534636974335E-2"/>
    <n v="0.76370656490325928"/>
    <n v="0.46515065431594849"/>
    <n v="0.38996294140815735"/>
  </r>
  <r>
    <x v="124"/>
    <n v="2017"/>
    <n v="5.607262134552002"/>
    <n v="10.131791114807129"/>
    <n v="0.87646782398223877"/>
    <n v="66.400001525878906"/>
    <n v="0.64443421363830566"/>
    <n v="-0.2429385632276535"/>
    <n v="0.6709105372428894"/>
    <n v="0.44980090856552124"/>
    <n v="0.31284612417221069"/>
  </r>
  <r>
    <x v="124"/>
    <n v="2018"/>
    <n v="5.1856894493103027"/>
    <n v="10.148917198181152"/>
    <n v="0.84702730178833008"/>
    <n v="66.800003051757813"/>
    <n v="0.52862906455993652"/>
    <n v="-0.18165372312068939"/>
    <n v="0.80487853288650513"/>
    <n v="0.43465429544448853"/>
    <n v="0.35077309608459473"/>
  </r>
  <r>
    <x v="125"/>
    <n v="2009"/>
    <n v="6.5677132606506348"/>
    <n v="9.132258415222168"/>
    <n v="0.92384564876556396"/>
    <n v="59.439998626708984"/>
    <m/>
    <n v="-0.12208975851535797"/>
    <m/>
    <n v="0.78076964616775513"/>
    <n v="0.15158361196517944"/>
  </r>
  <r>
    <x v="125"/>
    <n v="2011"/>
    <n v="5.7917547225952148"/>
    <n v="9.3247880935668945"/>
    <n v="0.96441870927810669"/>
    <n v="60.040000915527344"/>
    <m/>
    <n v="-2.6033378671854734E-3"/>
    <m/>
    <n v="0.63903272151947021"/>
    <n v="0.12206799536943436"/>
  </r>
  <r>
    <x v="125"/>
    <n v="2012"/>
    <n v="5.4638271331787109"/>
    <n v="9.4120864868164063"/>
    <n v="0.94584125280380249"/>
    <n v="60.279998779296875"/>
    <n v="0.78556334972381592"/>
    <n v="-0.14408260583877563"/>
    <m/>
    <n v="0.58444833755493164"/>
    <n v="0.11688069999217987"/>
  </r>
  <r>
    <x v="125"/>
    <n v="2013"/>
    <n v="5.3917627334594727"/>
    <n v="9.4906988143920898"/>
    <n v="0.8457331657409668"/>
    <n v="60.520000457763672"/>
    <n v="0.70452946424484253"/>
    <n v="-9.2962168157100677E-2"/>
    <m/>
    <n v="0.59871596097946167"/>
    <n v="0.15960615873336792"/>
  </r>
  <r>
    <x v="125"/>
    <n v="2014"/>
    <n v="5.787379264831543"/>
    <n v="9.5702753067016602"/>
    <n v="0.90892744064331055"/>
    <n v="60.759998321533203"/>
    <n v="0.80467808246612549"/>
    <n v="1.021128986030817E-2"/>
    <m/>
    <n v="0.69521623849868774"/>
    <n v="0.15394973754882813"/>
  </r>
  <r>
    <x v="125"/>
    <n v="2015"/>
    <n v="5.7914600372314453"/>
    <n v="9.6152935028076172"/>
    <n v="0.96015846729278564"/>
    <n v="61"/>
    <n v="0.7013583779335022"/>
    <n v="7.0877671241760254E-2"/>
    <m/>
    <n v="0.70534783601760864"/>
    <n v="0.30103889107704163"/>
  </r>
  <r>
    <x v="125"/>
    <n v="2016"/>
    <n v="5.8870515823364258"/>
    <n v="9.6581220626831055"/>
    <n v="0.92903226613998413"/>
    <n v="61.400001525878906"/>
    <n v="0.7485044002532959"/>
    <n v="-1.7403306439518929E-2"/>
    <m/>
    <n v="0.63638865947723389"/>
    <n v="0.25549924373626709"/>
  </r>
  <r>
    <x v="125"/>
    <n v="2017"/>
    <n v="5.2291488647460938"/>
    <n v="9.7043666839599609"/>
    <n v="0.90845489501953125"/>
    <n v="61.799999237060547"/>
    <n v="0.72039920091629028"/>
    <n v="4.3873179703950882E-2"/>
    <m/>
    <n v="0.52088510990142822"/>
    <n v="0.34962767362594604"/>
  </r>
  <r>
    <x v="125"/>
    <n v="2018"/>
    <n v="4.6206016540527344"/>
    <n v="9.7494640350341797"/>
    <n v="0.98448896408081055"/>
    <n v="62.200000762939453"/>
    <n v="0.85777407884597778"/>
    <n v="0.23727980256080627"/>
    <m/>
    <n v="0.61221027374267578"/>
    <n v="0.18902453780174255"/>
  </r>
  <r>
    <x v="126"/>
    <n v="2006"/>
    <n v="3.733583927154541"/>
    <n v="7.1765766143798828"/>
    <n v="0.76025551557540894"/>
    <n v="46.479999542236328"/>
    <n v="0.74672281742095947"/>
    <n v="-3.1398579478263855E-2"/>
    <n v="0.80658859014511108"/>
    <n v="0.58965134620666504"/>
    <n v="0.25441795587539673"/>
  </r>
  <r>
    <x v="126"/>
    <n v="2007"/>
    <n v="4.455838680267334"/>
    <n v="7.2227663993835449"/>
    <n v="0.84487909078598022"/>
    <n v="47.459999084472656"/>
    <n v="0.70796054601669312"/>
    <n v="8.8867293670773506E-3"/>
    <n v="0.88052880764007568"/>
    <n v="0.70805776119232178"/>
    <n v="0.2278781533241272"/>
  </r>
  <r>
    <x v="126"/>
    <n v="2008"/>
    <n v="4.5686192512512207"/>
    <n v="7.2717804908752441"/>
    <n v="0.81282812356948853"/>
    <n v="48.439998626708984"/>
    <n v="0.57793372869491577"/>
    <n v="-4.5057300478219986E-2"/>
    <n v="0.84845852851867676"/>
    <n v="0.64057707786560059"/>
    <n v="0.2395729124546051"/>
  </r>
  <r>
    <x v="126"/>
    <n v="2009"/>
    <n v="4.6119856834411621"/>
    <n v="7.3031883239746094"/>
    <n v="0.85208702087402344"/>
    <n v="49.419998168945313"/>
    <n v="0.76023149490356445"/>
    <n v="-2.7533603832125664E-2"/>
    <n v="0.84042280912399292"/>
    <n v="0.64040970802307129"/>
    <n v="0.29611557722091675"/>
  </r>
  <r>
    <x v="126"/>
    <n v="2010"/>
    <n v="4.1928820610046387"/>
    <n v="7.3237423896789551"/>
    <n v="0.83015549182891846"/>
    <n v="50.400001525878906"/>
    <n v="0.80066728591918945"/>
    <n v="-4.6938564628362656E-3"/>
    <n v="0.85499191284179688"/>
    <n v="0.64765411615371704"/>
    <n v="0.25124198198318481"/>
  </r>
  <r>
    <x v="126"/>
    <n v="2011"/>
    <n v="4.8260011672973633"/>
    <n v="7.3793482780456543"/>
    <n v="0.88175135850906372"/>
    <n v="51.220001220703125"/>
    <n v="0.73297399282455444"/>
    <n v="4.1483856737613678E-2"/>
    <n v="0.8301239013671875"/>
    <n v="0.67821270227432251"/>
    <n v="0.2544822096824646"/>
  </r>
  <r>
    <x v="126"/>
    <n v="2012"/>
    <n v="4.3092379570007324"/>
    <n v="7.3830199241638184"/>
    <n v="0.88472169637680054"/>
    <n v="52.040000915527344"/>
    <n v="0.6494632363319397"/>
    <n v="9.1249465942382813E-2"/>
    <n v="0.83754587173461914"/>
    <n v="0.75398397445678711"/>
    <n v="0.26532238721847534"/>
  </r>
  <r>
    <x v="126"/>
    <n v="2013"/>
    <n v="3.7095787525177002"/>
    <n v="7.3844928741455078"/>
    <n v="0.87827521562576294"/>
    <n v="52.860000610351563"/>
    <n v="0.76302134990692139"/>
    <n v="6.2939181923866272E-2"/>
    <n v="0.8204808235168457"/>
    <n v="0.67563623189926147"/>
    <n v="0.34635674953460693"/>
  </r>
  <r>
    <x v="126"/>
    <n v="2014"/>
    <n v="3.7699191570281982"/>
    <n v="7.4007887840270996"/>
    <n v="0.82120579481124878"/>
    <n v="53.680000305175781"/>
    <n v="0.83417439460754395"/>
    <n v="1.9443770870566368E-2"/>
    <n v="0.89799541234970093"/>
    <n v="0.68073046207427979"/>
    <n v="0.39671978354454041"/>
  </r>
  <r>
    <x v="126"/>
    <n v="2015"/>
    <n v="4.2376866340637207"/>
    <n v="7.4181509017944336"/>
    <n v="0.74663311243057251"/>
    <n v="54.5"/>
    <n v="0.75783532857894897"/>
    <n v="0.14504657685756683"/>
    <n v="0.87274038791656494"/>
    <n v="0.70290541648864746"/>
    <n v="0.35284754633903503"/>
  </r>
  <r>
    <x v="126"/>
    <n v="2016"/>
    <n v="4.2332611083984375"/>
    <n v="7.4307560920715332"/>
    <n v="0.75354021787643433"/>
    <n v="54.900001525878906"/>
    <n v="0.73940974473953247"/>
    <n v="0.14153683185577393"/>
    <n v="0.8110697865486145"/>
    <n v="0.66797614097595215"/>
    <n v="0.41006666421890259"/>
  </r>
  <r>
    <x v="126"/>
    <n v="2017"/>
    <n v="4.0005168914794922"/>
    <n v="7.4370336532592773"/>
    <n v="0.73995614051818848"/>
    <n v="55.299999237060547"/>
    <n v="0.77234411239624023"/>
    <n v="6.9051787257194519E-2"/>
    <n v="0.81577003002166748"/>
    <n v="0.70337563753128052"/>
    <n v="0.40002572536468506"/>
  </r>
  <r>
    <x v="126"/>
    <n v="2018"/>
    <n v="4.3217148780822754"/>
    <n v="7.4587092399597168"/>
    <n v="0.7398410439491272"/>
    <n v="55.700000762939453"/>
    <n v="0.72851276397705078"/>
    <n v="8.8241368532180786E-2"/>
    <n v="0.8561062216758728"/>
    <n v="0.68516850471496582"/>
    <n v="0.39031922817230225"/>
  </r>
  <r>
    <x v="127"/>
    <n v="2006"/>
    <n v="4.8039541244506836"/>
    <n v="8.9654722213745117"/>
    <n v="0.85245335102081299"/>
    <n v="60.119998931884766"/>
    <n v="0.62381410598754883"/>
    <n v="-0.23717774450778961"/>
    <n v="0.9294314980506897"/>
    <n v="0.62152010202407837"/>
    <n v="0.24923405051231384"/>
  </r>
  <r>
    <x v="127"/>
    <n v="2007"/>
    <n v="5.2521815299987793"/>
    <n v="9.0474758148193359"/>
    <n v="0.82009434700012207"/>
    <n v="60.639999389648438"/>
    <n v="0.49392247200012207"/>
    <n v="-0.22120074927806854"/>
    <n v="0.96793955564498901"/>
    <n v="0.63616955280303955"/>
    <n v="0.20765180885791779"/>
  </r>
  <r>
    <x v="127"/>
    <n v="2008"/>
    <n v="5.1723804473876953"/>
    <n v="9.0756292343139648"/>
    <n v="0.86001378297805786"/>
    <n v="61.159999847412109"/>
    <n v="0.48662698268890381"/>
    <n v="-0.2453223317861557"/>
    <n v="0.92917519807815552"/>
    <n v="0.57315266132354736"/>
    <n v="0.18580593168735504"/>
  </r>
  <r>
    <x v="127"/>
    <n v="2009"/>
    <n v="5.1656394004821777"/>
    <n v="8.9198999404907227"/>
    <n v="0.84529322385787964"/>
    <n v="61.680000305175781"/>
    <n v="0.46034848690032959"/>
    <n v="-0.2214948982000351"/>
    <n v="0.96224445104598999"/>
    <n v="0.5830731987953186"/>
    <n v="0.18901385366916656"/>
  </r>
  <r>
    <x v="127"/>
    <n v="2010"/>
    <n v="5.0575613975524902"/>
    <n v="8.9650144577026367"/>
    <n v="0.88355511426925659"/>
    <n v="62.200000762939453"/>
    <n v="0.4838331937789917"/>
    <n v="-0.16914437711238861"/>
    <n v="0.95375227928161621"/>
    <n v="0.51268285512924194"/>
    <n v="0.22720043361186981"/>
  </r>
  <r>
    <x v="127"/>
    <n v="2011"/>
    <n v="5.0831327438354492"/>
    <n v="9.0218238830566406"/>
    <n v="0.85945868492126465"/>
    <n v="62.5"/>
    <n v="0.57866930961608887"/>
    <n v="-0.20827168226242065"/>
    <n v="0.93253529071807861"/>
    <n v="0.59043014049530029"/>
    <n v="0.21964775025844574"/>
  </r>
  <r>
    <x v="127"/>
    <n v="2012"/>
    <n v="5.0303421020507813"/>
    <n v="9.0266790390014648"/>
    <n v="0.89757347106933594"/>
    <n v="62.799999237060547"/>
    <n v="0.56364977359771729"/>
    <n v="-0.20378756523132324"/>
    <n v="0.89623701572418213"/>
    <n v="0.57033765316009521"/>
    <n v="0.19281907379627228"/>
  </r>
  <r>
    <x v="127"/>
    <n v="2013"/>
    <n v="4.7108025550842285"/>
    <n v="9.0286884307861328"/>
    <n v="0.89651042222976685"/>
    <n v="63.099998474121094"/>
    <n v="0.56871569156646729"/>
    <n v="-0.1969669908285141"/>
    <n v="0.93732428550720215"/>
    <n v="0.64346158504486084"/>
    <n v="0.22459550201892853"/>
  </r>
  <r>
    <x v="127"/>
    <n v="2014"/>
    <n v="4.2973299026489258"/>
    <n v="9.017176628112793"/>
    <n v="0.87676018476486206"/>
    <n v="63.400001525878906"/>
    <n v="0.53326749801635742"/>
    <n v="0.10318385064601898"/>
    <n v="0.92678892612457275"/>
    <n v="0.59433698654174805"/>
    <n v="0.24856005609035492"/>
  </r>
  <r>
    <x v="127"/>
    <n v="2015"/>
    <n v="3.9645428657531738"/>
    <n v="8.9179725646972656"/>
    <n v="0.90943974256515503"/>
    <n v="63.700000762939453"/>
    <n v="0.43059203028678894"/>
    <n v="-1.3740519993007183E-2"/>
    <n v="0.9524727463722229"/>
    <n v="0.57407605648040771"/>
    <n v="0.24107585847377777"/>
  </r>
  <r>
    <x v="127"/>
    <n v="2016"/>
    <n v="4.0286903381347656"/>
    <n v="8.9448184967041016"/>
    <n v="0.88496136665344238"/>
    <n v="64"/>
    <n v="0.50254189968109131"/>
    <n v="3.0040241777896881E-2"/>
    <n v="0.89107513427734375"/>
    <n v="0.58872169256210327"/>
    <n v="0.21962425112724304"/>
  </r>
  <r>
    <x v="127"/>
    <n v="2017"/>
    <n v="4.3110671043395996"/>
    <n v="8.9739084243774414"/>
    <n v="0.85832488536834717"/>
    <n v="64.300003051757813"/>
    <n v="0.59887552261352539"/>
    <n v="1.7136368900537491E-2"/>
    <n v="0.93676400184631348"/>
    <n v="0.59711217880249023"/>
    <n v="0.23476383090019226"/>
  </r>
  <r>
    <x v="127"/>
    <n v="2018"/>
    <n v="4.6619091033935547"/>
    <n v="9.0120267868041992"/>
    <n v="0.90093672275543213"/>
    <n v="64.599998474121094"/>
    <n v="0.66305506229400635"/>
    <n v="-5.5041961371898651E-2"/>
    <n v="0.94296073913574219"/>
    <n v="0.60877108573913574"/>
    <n v="0.22185148298740387"/>
  </r>
  <r>
    <x v="128"/>
    <n v="2006"/>
    <n v="6.7342219352722168"/>
    <n v="11.386073112487793"/>
    <n v="0.90341043472290039"/>
    <n v="65.919998168945313"/>
    <n v="0.89755702018737793"/>
    <n v="-5.1017995923757553E-2"/>
    <n v="0.20335876941680908"/>
    <n v="0.74600094556808472"/>
    <n v="0.27525541186332703"/>
  </r>
  <r>
    <x v="128"/>
    <n v="2009"/>
    <n v="6.8660626411437988"/>
    <n v="11.014849662780762"/>
    <n v="0.88508933782577515"/>
    <n v="66.279998779296875"/>
    <n v="0.84882187843322754"/>
    <n v="1.6144172695931047E-4"/>
    <n v="0.33887645602226257"/>
    <n v="0.7701183557510376"/>
    <n v="0.28707441687583923"/>
  </r>
  <r>
    <x v="128"/>
    <n v="2010"/>
    <n v="7.0974555015563965"/>
    <n v="10.954878807067871"/>
    <n v="0.91176235675811768"/>
    <n v="66.400001525878906"/>
    <n v="0.87775075435638428"/>
    <n v="3.7981998175382614E-2"/>
    <n v="0.35511589050292969"/>
    <n v="0.76265233755111694"/>
    <n v="0.2330135703086853"/>
  </r>
  <r>
    <x v="128"/>
    <n v="2011"/>
    <n v="7.1187014579772949"/>
    <n v="10.974449157714844"/>
    <n v="0.88136893510818481"/>
    <n v="66.419998168945313"/>
    <n v="0.88946348428726196"/>
    <n v="5.2612170577049255E-2"/>
    <m/>
    <n v="0.76283735036849976"/>
    <n v="0.21587003767490387"/>
  </r>
  <r>
    <x v="128"/>
    <n v="2012"/>
    <n v="7.2177667617797852"/>
    <n v="10.99237060546875"/>
    <n v="0.85587680339813232"/>
    <n v="66.44000244140625"/>
    <n v="0.91979259252548218"/>
    <m/>
    <m/>
    <n v="0.767661452293396"/>
    <n v="0.22398534417152405"/>
  </r>
  <r>
    <x v="128"/>
    <n v="2013"/>
    <n v="6.6209511756896973"/>
    <n v="11.029850959777832"/>
    <n v="0.8637157678604126"/>
    <n v="66.459999084472656"/>
    <n v="0.93597882986068726"/>
    <m/>
    <m/>
    <m/>
    <n v="0.29111284017562866"/>
  </r>
  <r>
    <x v="128"/>
    <n v="2014"/>
    <n v="6.5398545265197754"/>
    <n v="11.065750122070313"/>
    <m/>
    <n v="66.480003356933594"/>
    <m/>
    <m/>
    <m/>
    <m/>
    <m/>
  </r>
  <r>
    <x v="128"/>
    <n v="2015"/>
    <n v="6.5683975219726563"/>
    <n v="11.105999946594238"/>
    <n v="0.82413667440414429"/>
    <n v="66.5"/>
    <n v="0.91503620147705078"/>
    <n v="0.18335777521133423"/>
    <m/>
    <n v="0.76050037145614624"/>
    <n v="0.29573297500610352"/>
  </r>
  <r>
    <x v="128"/>
    <n v="2016"/>
    <n v="6.8309502601623535"/>
    <n v="11.122929573059082"/>
    <n v="0.84937983751296997"/>
    <n v="66.699996948242188"/>
    <n v="0.94911950826644897"/>
    <n v="0.1134456992149353"/>
    <m/>
    <n v="0.77512848377227783"/>
    <n v="0.2446679025888443"/>
  </r>
  <r>
    <x v="128"/>
    <n v="2017"/>
    <n v="7.0394196510314941"/>
    <n v="11.116818428039551"/>
    <n v="0.83552736043930054"/>
    <n v="66.900001525878906"/>
    <n v="0.96201664209365845"/>
    <n v="0.19940254092216492"/>
    <m/>
    <n v="0.79503488540649414"/>
    <n v="0.20759844779968262"/>
  </r>
  <r>
    <x v="128"/>
    <n v="2018"/>
    <n v="6.6037435531616211"/>
    <n v="11.127677917480469"/>
    <n v="0.85104131698608398"/>
    <n v="67.099998474121094"/>
    <n v="0.94366437196731567"/>
    <n v="3.6494225263595581E-2"/>
    <m/>
    <n v="0.78724348545074463"/>
    <n v="0.30204182863235474"/>
  </r>
  <r>
    <x v="129"/>
    <n v="2005"/>
    <n v="6.9835567474365234"/>
    <n v="10.522982597351074"/>
    <n v="0.97883975505828857"/>
    <n v="69.900001525878906"/>
    <n v="0.92235451936721802"/>
    <m/>
    <n v="0.398456871509552"/>
    <n v="0.86407607793807983"/>
    <n v="0.26173222064971924"/>
  </r>
  <r>
    <x v="129"/>
    <n v="2007"/>
    <n v="6.8019309043884277"/>
    <n v="10.555402755737305"/>
    <n v="0.96986967325210571"/>
    <n v="70.459999084472656"/>
    <n v="0.83833163976669312"/>
    <n v="0.33193045854568481"/>
    <n v="0.49809342622756958"/>
    <n v="0.78235304355621338"/>
    <n v="0.2410520613193512"/>
  </r>
  <r>
    <x v="129"/>
    <n v="2008"/>
    <n v="6.9864635467529297"/>
    <n v="10.542795181274414"/>
    <n v="0.95383858680725098"/>
    <n v="70.739997863769531"/>
    <n v="0.75914418697357178"/>
    <n v="0.32697895169258118"/>
    <n v="0.54776912927627563"/>
    <n v="0.8189505934715271"/>
    <n v="0.21829655766487122"/>
  </r>
  <r>
    <x v="129"/>
    <n v="2009"/>
    <n v="6.9065470695495605"/>
    <n v="10.492451667785645"/>
    <n v="0.96442878246307373"/>
    <n v="71.019996643066406"/>
    <n v="0.81622880697250366"/>
    <n v="0.33742302656173706"/>
    <n v="0.55892729759216309"/>
    <n v="0.84637993574142456"/>
    <n v="0.23102866113185883"/>
  </r>
  <r>
    <x v="129"/>
    <n v="2010"/>
    <n v="7.0293641090393066"/>
    <n v="10.501416206359863"/>
    <n v="0.95506817102432251"/>
    <n v="71.300003051757813"/>
    <n v="0.84130674600601196"/>
    <n v="0.39928963780403137"/>
    <n v="0.58681315183639526"/>
    <n v="0.8626207709312439"/>
    <n v="0.17634294927120209"/>
  </r>
  <r>
    <x v="129"/>
    <n v="2011"/>
    <n v="6.8692488670349121"/>
    <n v="10.508021354675293"/>
    <n v="0.94871068000793457"/>
    <n v="71.379997253417969"/>
    <n v="0.89977443218231201"/>
    <n v="0.33220022916793823"/>
    <n v="0.43759530782699585"/>
    <n v="0.84449809789657593"/>
    <n v="0.17390841245651245"/>
  </r>
  <r>
    <x v="129"/>
    <n v="2012"/>
    <n v="6.8807840347290039"/>
    <n v="10.515772819519043"/>
    <n v="0.93457496166229248"/>
    <n v="71.459999084472656"/>
    <n v="0.88897049427032471"/>
    <n v="0.36742043495178223"/>
    <n v="0.42516991496086121"/>
    <n v="0.84445220232009888"/>
    <n v="0.18424452841281891"/>
  </r>
  <r>
    <x v="129"/>
    <n v="2013"/>
    <n v="6.9180550575256348"/>
    <n v="10.529394149780273"/>
    <n v="0.93688410520553589"/>
    <n v="71.540000915527344"/>
    <n v="0.90527802705764771"/>
    <n v="0.34243938326835632"/>
    <n v="0.56804317235946655"/>
    <n v="0.77574443817138672"/>
    <n v="0.2520957887172699"/>
  </r>
  <r>
    <x v="129"/>
    <n v="2014"/>
    <n v="6.7581477165222168"/>
    <n v="10.551945686340332"/>
    <n v="0.9102473258972168"/>
    <n v="71.620002746582031"/>
    <n v="0.8570396900177002"/>
    <n v="0.3505210280418396"/>
    <n v="0.48411843180656433"/>
    <n v="0.79399269819259644"/>
    <n v="0.25114032626152039"/>
  </r>
  <r>
    <x v="129"/>
    <n v="2015"/>
    <n v="6.5154452323913574"/>
    <n v="10.567184448242188"/>
    <n v="0.9359857439994812"/>
    <n v="71.699996948242188"/>
    <n v="0.83292609453201294"/>
    <n v="0.29584971070289612"/>
    <n v="0.45613372325897217"/>
    <n v="0.79778510332107544"/>
    <n v="0.21926185488700867"/>
  </r>
  <r>
    <x v="129"/>
    <n v="2016"/>
    <n v="6.8242835998535156"/>
    <n v="10.579216957092285"/>
    <n v="0.95406818389892578"/>
    <n v="71.900001525878906"/>
    <n v="0.82119214534759521"/>
    <n v="0.24597170948982239"/>
    <n v="0.45831328630447388"/>
    <n v="0.77585315704345703"/>
    <n v="0.22958678007125854"/>
  </r>
  <r>
    <x v="129"/>
    <n v="2017"/>
    <n v="7.1032733917236328"/>
    <n v="10.590446472167969"/>
    <n v="0.93749529123306274"/>
    <n v="72.099998474121094"/>
    <n v="0.81273329257965088"/>
    <n v="0.28691646456718445"/>
    <n v="0.41861134767532349"/>
    <n v="0.7585718035697937"/>
    <n v="0.20957241952419281"/>
  </r>
  <r>
    <x v="129"/>
    <n v="2018"/>
    <n v="7.2334451675415039"/>
    <n v="10.59694766998291"/>
    <n v="0.92848390340805054"/>
    <n v="72.300003051757813"/>
    <n v="0.83750838041305542"/>
    <n v="0.22199814021587372"/>
    <n v="0.40427601337432861"/>
    <n v="0.78317183256149292"/>
    <n v="0.2282756119966507"/>
  </r>
  <r>
    <x v="130"/>
    <n v="2006"/>
    <n v="7.1817936897277832"/>
    <n v="10.831686019897461"/>
    <n v="0.96457177400588989"/>
    <n v="68.05999755859375"/>
    <n v="0.91149610280990601"/>
    <m/>
    <n v="0.60030865669250488"/>
    <n v="0.82741719484329224"/>
    <n v="0.26051095128059387"/>
  </r>
  <r>
    <x v="130"/>
    <n v="2007"/>
    <n v="7.5126876831054688"/>
    <n v="10.839804649353027"/>
    <m/>
    <n v="68.220001220703125"/>
    <n v="0.87190377712249756"/>
    <n v="0.18827202916145325"/>
    <n v="0.63303512334823608"/>
    <n v="0.82850342988967896"/>
    <n v="0.2316792905330658"/>
  </r>
  <r>
    <x v="130"/>
    <n v="2008"/>
    <n v="7.2803859710693359"/>
    <n v="10.827425956726074"/>
    <n v="0.95258724689483643"/>
    <n v="68.379997253417969"/>
    <n v="0.87795627117156982"/>
    <n v="0.24602925777435303"/>
    <n v="0.66849547624588013"/>
    <n v="0.87196797132492065"/>
    <n v="0.22682304680347443"/>
  </r>
  <r>
    <x v="130"/>
    <n v="2009"/>
    <n v="7.1580324172973633"/>
    <n v="10.790511131286621"/>
    <n v="0.91179376840591431"/>
    <n v="68.540000915527344"/>
    <n v="0.83068382740020752"/>
    <n v="0.19226855039596558"/>
    <n v="0.66539382934570313"/>
    <n v="0.84348404407501221"/>
    <n v="0.26166149973869324"/>
  </r>
  <r>
    <x v="130"/>
    <n v="2010"/>
    <n v="7.1636161804199219"/>
    <n v="10.807183265686035"/>
    <n v="0.92615872621536255"/>
    <n v="68.699996948242188"/>
    <n v="0.8280443549156189"/>
    <n v="0.23552165925502777"/>
    <n v="0.68958258628845215"/>
    <n v="0.86064213514328003"/>
    <n v="0.23105263710021973"/>
  </r>
  <r>
    <x v="130"/>
    <n v="2011"/>
    <n v="7.1151385307312012"/>
    <n v="10.815644264221191"/>
    <n v="0.92170500755310059"/>
    <n v="68.680000305175781"/>
    <n v="0.86320239305496216"/>
    <n v="0.15223906934261322"/>
    <n v="0.69692575931549072"/>
    <n v="0.83636033535003662"/>
    <n v="0.27337852120399475"/>
  </r>
  <r>
    <x v="130"/>
    <n v="2012"/>
    <n v="7.0262269973754883"/>
    <n v="10.830131530761719"/>
    <n v="0.90319228172302246"/>
    <n v="68.660003662109375"/>
    <n v="0.82266229391098022"/>
    <n v="0.20624339580535889"/>
    <n v="0.71003443002700806"/>
    <n v="0.83377128839492798"/>
    <n v="0.25964385271072388"/>
  </r>
  <r>
    <x v="130"/>
    <n v="2013"/>
    <n v="7.2492852210998535"/>
    <n v="10.839653015136719"/>
    <n v="0.92539685964584351"/>
    <n v="68.639999389648438"/>
    <n v="0.79225564002990723"/>
    <n v="0.26556313037872314"/>
    <n v="0.74689406156539917"/>
    <n v="0.81367766857147217"/>
    <n v="0.26032835245132446"/>
  </r>
  <r>
    <x v="130"/>
    <n v="2014"/>
    <n v="7.1511144638061523"/>
    <n v="10.857497215270996"/>
    <n v="0.90209704637527466"/>
    <n v="68.620002746582031"/>
    <n v="0.86607688665390015"/>
    <n v="0.2128693163394928"/>
    <n v="0.70226746797561646"/>
    <n v="0.83429443836212158"/>
    <n v="0.28126534819602966"/>
  </r>
  <r>
    <x v="130"/>
    <n v="2015"/>
    <n v="6.8639469146728516"/>
    <n v="10.878153800964355"/>
    <n v="0.90357106924057007"/>
    <n v="68.599998474121094"/>
    <n v="0.84875345230102539"/>
    <n v="0.21095648407936096"/>
    <n v="0.69754260778427124"/>
    <n v="0.81390762329101563"/>
    <n v="0.27468776702880859"/>
  </r>
  <r>
    <x v="130"/>
    <n v="2016"/>
    <n v="6.8035998344421387"/>
    <n v="10.885554313659668"/>
    <n v="0.8967512845993042"/>
    <n v="68.5"/>
    <n v="0.75789308547973633"/>
    <n v="0.13559223711490631"/>
    <n v="0.73891955614089966"/>
    <n v="0.80567353963851929"/>
    <n v="0.26420381665229797"/>
  </r>
  <r>
    <x v="130"/>
    <n v="2017"/>
    <n v="6.9917593002319336"/>
    <n v="10.900905609130859"/>
    <n v="0.92100286483764648"/>
    <n v="68.400001525878906"/>
    <n v="0.86849671602249146"/>
    <n v="0.18883281946182251"/>
    <n v="0.68119126558303833"/>
    <n v="0.82655531167984009"/>
    <n v="0.26826906204223633"/>
  </r>
  <r>
    <x v="130"/>
    <n v="2018"/>
    <n v="6.8826847076416016"/>
    <n v="10.922465324401855"/>
    <n v="0.90385603904724121"/>
    <n v="68.300003051757813"/>
    <n v="0.82460665702819824"/>
    <n v="0.10771338641643524"/>
    <n v="0.70992827415466309"/>
    <n v="0.81538259983062744"/>
    <n v="0.29222625494003296"/>
  </r>
  <r>
    <x v="131"/>
    <n v="2006"/>
    <n v="5.7858681678771973"/>
    <n v="9.5093746185302734"/>
    <n v="0.9118768572807312"/>
    <n v="67.44000244140625"/>
    <n v="0.80657923221588135"/>
    <n v="-0.12151481211185455"/>
    <n v="0.47662711143493652"/>
    <n v="0.78431403636932373"/>
    <n v="0.30615806579589844"/>
  </r>
  <r>
    <x v="131"/>
    <n v="2007"/>
    <n v="5.6939458847045898"/>
    <n v="9.5701313018798828"/>
    <n v="0.87457650899887085"/>
    <n v="67.580001831054688"/>
    <n v="0.78624862432479858"/>
    <n v="-0.17411038279533386"/>
    <n v="0.61402922868728638"/>
    <n v="0.77677911520004272"/>
    <n v="0.27357226610183716"/>
  </r>
  <r>
    <x v="131"/>
    <n v="2008"/>
    <n v="5.6638698577880859"/>
    <n v="9.6361217498779297"/>
    <n v="0.87911385297775269"/>
    <n v="67.720001220703125"/>
    <n v="0.80793023109436035"/>
    <n v="-0.15213705599308014"/>
    <n v="0.59676694869995117"/>
    <n v="0.75116807222366333"/>
    <n v="0.26400578022003174"/>
  </r>
  <r>
    <x v="131"/>
    <n v="2009"/>
    <n v="6.2962226867675781"/>
    <n v="9.6741266250610352"/>
    <n v="0.92386144399642944"/>
    <n v="67.860000610351563"/>
    <n v="0.82504945993423462"/>
    <n v="-0.12761099636554718"/>
    <n v="0.54394787549972534"/>
    <n v="0.7934308648109436"/>
    <n v="0.25454443693161011"/>
  </r>
  <r>
    <x v="131"/>
    <n v="2010"/>
    <n v="6.0620107650756836"/>
    <n v="9.7458038330078125"/>
    <n v="0.8930397629737854"/>
    <n v="68"/>
    <n v="0.83224135637283325"/>
    <n v="-0.16755081713199615"/>
    <n v="0.47137624025344849"/>
    <n v="0.80670696496963501"/>
    <n v="0.23117917776107788"/>
  </r>
  <r>
    <x v="131"/>
    <n v="2011"/>
    <n v="6.5540471076965332"/>
    <n v="9.792820930480957"/>
    <n v="0.89128243923187256"/>
    <n v="68.139999389648438"/>
    <n v="0.85144156217575073"/>
    <n v="-8.9629806578159332E-2"/>
    <n v="0.5562860369682312"/>
    <n v="0.80534565448760986"/>
    <n v="0.25225004553794861"/>
  </r>
  <r>
    <x v="131"/>
    <n v="2012"/>
    <n v="6.4497284889221191"/>
    <n v="9.8243026733398438"/>
    <n v="0.86469370126724243"/>
    <n v="68.279998779296875"/>
    <n v="0.87059003114700317"/>
    <n v="5.7415589690208435E-2"/>
    <n v="0.61534959077835083"/>
    <n v="0.78786802291870117"/>
    <n v="0.21420274674892426"/>
  </r>
  <r>
    <x v="131"/>
    <n v="2013"/>
    <n v="6.4444646835327148"/>
    <n v="9.8663349151611328"/>
    <n v="0.91727966070175171"/>
    <n v="68.419998168945313"/>
    <n v="0.88827800750732422"/>
    <n v="-5.2931100130081177E-2"/>
    <n v="0.58563226461410522"/>
    <n v="0.82639312744140625"/>
    <n v="0.25322851538658142"/>
  </r>
  <r>
    <x v="131"/>
    <n v="2014"/>
    <n v="6.5614438056945801"/>
    <n v="9.8948287963867188"/>
    <n v="0.9018978476524353"/>
    <n v="68.55999755859375"/>
    <n v="0.90433287620544434"/>
    <n v="-8.2659952342510223E-2"/>
    <n v="0.53349488973617554"/>
    <n v="0.86924868822097778"/>
    <n v="0.25149890780448914"/>
  </r>
  <r>
    <x v="131"/>
    <n v="2015"/>
    <n v="6.6280803680419922"/>
    <n v="9.895024299621582"/>
    <n v="0.89149349927902222"/>
    <n v="68.699996948242188"/>
    <n v="0.91687965393066406"/>
    <n v="-4.2141985148191452E-2"/>
    <n v="0.67347568273544312"/>
    <n v="0.89266097545623779"/>
    <n v="0.29953810572624207"/>
  </r>
  <r>
    <x v="131"/>
    <n v="2016"/>
    <n v="6.171485424041748"/>
    <n v="9.9081583023071289"/>
    <n v="0.90038090944290161"/>
    <n v="68.800003051757813"/>
    <n v="0.886371910572052"/>
    <n v="-8.1854537129402161E-2"/>
    <n v="0.67621278762817383"/>
    <n v="0.8415488600730896"/>
    <n v="0.28318026661872864"/>
  </r>
  <r>
    <x v="131"/>
    <n v="2017"/>
    <n v="6.3360099792480469"/>
    <n v="9.9306850433349609"/>
    <n v="0.91380167007446289"/>
    <n v="68.900001525878906"/>
    <n v="0.89785164594650269"/>
    <n v="-0.101414754986763"/>
    <n v="0.62658196687698364"/>
    <n v="0.83586126565933228"/>
    <n v="0.28032335638999939"/>
  </r>
  <r>
    <x v="131"/>
    <n v="2018"/>
    <n v="6.3717145919799805"/>
    <n v="9.9596614837646484"/>
    <n v="0.91731560230255127"/>
    <n v="69"/>
    <n v="0.87621092796325684"/>
    <n v="-0.10845141857862473"/>
    <n v="0.68291604518890381"/>
    <n v="0.87692034244537354"/>
    <n v="0.27494558691978455"/>
  </r>
  <r>
    <x v="132"/>
    <n v="2006"/>
    <n v="5.2323222160339355"/>
    <n v="8.0874004364013672"/>
    <n v="0.90306693315505981"/>
    <n v="61.439998626708984"/>
    <n v="0.78430116176605225"/>
    <n v="-0.11493927985429764"/>
    <n v="0.60880827903747559"/>
    <n v="0.72794580459594727"/>
    <n v="0.19505783915519714"/>
  </r>
  <r>
    <x v="132"/>
    <n v="2008"/>
    <n v="5.311368465423584"/>
    <n v="8.2378835678100586"/>
    <n v="0.89402586221694946"/>
    <n v="62.319999694824219"/>
    <n v="0.83126884698867798"/>
    <n v="-2.3281242698431015E-2"/>
    <m/>
    <n v="0.71368271112442017"/>
    <n v="0.18668240308761597"/>
  </r>
  <r>
    <x v="132"/>
    <n v="2009"/>
    <n v="5.2607207298278809"/>
    <n v="8.2988967895507813"/>
    <n v="0.90467798709869385"/>
    <n v="62.759998321533203"/>
    <m/>
    <n v="1.2725440785288811E-2"/>
    <n v="0.61025780439376831"/>
    <n v="0.73555868864059448"/>
    <n v="0.15865655243396759"/>
  </r>
  <r>
    <x v="132"/>
    <n v="2010"/>
    <n v="5.0953421592712402"/>
    <n v="8.3522481918334961"/>
    <n v="0.90322643518447876"/>
    <n v="63.200000762939453"/>
    <m/>
    <n v="-3.1256470829248428E-2"/>
    <n v="0.51872020959854126"/>
    <n v="0.77587407827377319"/>
    <n v="0.15188270807266235"/>
  </r>
  <r>
    <x v="132"/>
    <n v="2011"/>
    <n v="5.7387442588806152"/>
    <n v="8.4051427841186523"/>
    <n v="0.92407125234603882"/>
    <n v="63.400001525878906"/>
    <n v="0.93413269519805908"/>
    <n v="4.0412325412034988E-2"/>
    <n v="0.52186208963394165"/>
    <n v="0.78715378046035767"/>
    <n v="0.12277323752641678"/>
  </r>
  <r>
    <x v="132"/>
    <n v="2012"/>
    <n v="6.0193319320678711"/>
    <n v="8.469233512878418"/>
    <n v="0.93314129114151001"/>
    <n v="63.599998474121094"/>
    <n v="0.91355013847351074"/>
    <n v="-3.9794545620679855E-2"/>
    <n v="0.46337509155273438"/>
    <n v="0.78567880392074585"/>
    <n v="0.11817688494920731"/>
  </r>
  <r>
    <x v="132"/>
    <n v="2013"/>
    <n v="5.9399862289428711"/>
    <n v="8.5305757522583008"/>
    <n v="0.9627806544303894"/>
    <n v="63.799999237060547"/>
    <n v="0.94953995943069458"/>
    <n v="-3.6925334483385086E-2"/>
    <n v="0.43393179774284363"/>
    <n v="0.74919277429580688"/>
    <n v="0.13019728660583496"/>
  </r>
  <r>
    <x v="132"/>
    <n v="2014"/>
    <n v="6.0492124557495117"/>
    <n v="8.5887441635131836"/>
    <n v="0.95240604877471924"/>
    <n v="64"/>
    <n v="0.95448118448257446"/>
    <n v="5.7863686233758926E-2"/>
    <n v="0.53646105527877808"/>
    <n v="0.80454468727111816"/>
    <n v="0.10615817457437515"/>
  </r>
  <r>
    <x v="132"/>
    <n v="2015"/>
    <n v="5.9723644256591797"/>
    <n v="8.6482629776000977"/>
    <n v="0.96822524070739746"/>
    <n v="64.199996948242188"/>
    <n v="0.97993713617324829"/>
    <n v="0.37065273523330688"/>
    <n v="0.47091692686080933"/>
    <n v="0.83998054265975952"/>
    <n v="0.10349379479885101"/>
  </r>
  <r>
    <x v="132"/>
    <n v="2016"/>
    <n v="5.8925390243530273"/>
    <n v="8.7059822082519531"/>
    <n v="0.94510215520858765"/>
    <n v="64.5"/>
    <n v="0.98380303382873535"/>
    <n v="0.20286077260971069"/>
    <m/>
    <n v="0.84167629480361938"/>
    <n v="0.14689765870571136"/>
  </r>
  <r>
    <x v="132"/>
    <n v="2017"/>
    <n v="6.42144775390625"/>
    <n v="8.7408332824707031"/>
    <n v="0.94213110208511353"/>
    <n v="64.800003051757813"/>
    <n v="0.98517775535583496"/>
    <n v="0.11651066690683365"/>
    <n v="0.46464160084724426"/>
    <n v="0.83898907899856567"/>
    <n v="0.20273749530315399"/>
  </r>
  <r>
    <x v="132"/>
    <n v="2018"/>
    <n v="6.2054600715637207"/>
    <n v="8.7733650207519531"/>
    <n v="0.92082101106643677"/>
    <n v="65.099998474121094"/>
    <n v="0.96989798545837402"/>
    <n v="0.31169462203979492"/>
    <n v="0.52036011219024658"/>
    <n v="0.82542157173156738"/>
    <n v="0.2086603045463562"/>
  </r>
  <r>
    <x v="133"/>
    <n v="2005"/>
    <n v="7.1696209907531738"/>
    <n v="9.6123409271240234"/>
    <n v="0.95527845621109009"/>
    <n v="65.400001525878906"/>
    <n v="0.83819800615310669"/>
    <m/>
    <n v="0.71980005502700806"/>
    <n v="0.81906521320343018"/>
    <n v="0.23301368951797485"/>
  </r>
  <r>
    <x v="133"/>
    <n v="2006"/>
    <n v="6.5251460075378418"/>
    <n v="9.6896429061889648"/>
    <n v="0.94630986452102661"/>
    <n v="65.459999084472656"/>
    <n v="0.79828083515167236"/>
    <n v="-5.9396266937255859E-2"/>
    <n v="0.64617091417312622"/>
    <n v="0.85895562171936035"/>
    <n v="0.17848293483257294"/>
  </r>
  <r>
    <x v="133"/>
    <n v="2008"/>
    <n v="6.2577714920043945"/>
    <n v="9.792393684387207"/>
    <n v="0.92243385314941406"/>
    <n v="65.580001831054688"/>
    <n v="0.67840051651000977"/>
    <n v="-0.2437799870967865"/>
    <n v="0.77610260248184204"/>
    <n v="0.80152970552444458"/>
    <n v="0.22419074177742004"/>
  </r>
  <r>
    <x v="133"/>
    <n v="2009"/>
    <n v="7.1888031959533691"/>
    <n v="9.744135856628418"/>
    <n v="0.94454097747802734"/>
    <n v="65.639999389648438"/>
    <n v="0.67688566446304321"/>
    <n v="-0.14285045862197876"/>
    <n v="0.82759368419647217"/>
    <n v="0.82488453388214111"/>
    <n v="0.18022641539573669"/>
  </r>
  <r>
    <x v="133"/>
    <n v="2010"/>
    <n v="7.47845458984375"/>
    <n v="9.7138376235961914"/>
    <n v="0.93157583475112915"/>
    <n v="65.699996948242188"/>
    <n v="0.76825696229934692"/>
    <n v="-0.16667884588241577"/>
    <n v="0.75426894426345825"/>
    <n v="0.86152231693267822"/>
    <n v="0.1296858936548233"/>
  </r>
  <r>
    <x v="133"/>
    <n v="2011"/>
    <n v="6.5797891616821289"/>
    <n v="9.7398700714111328"/>
    <n v="0.93061989545822144"/>
    <n v="65.739997863769531"/>
    <n v="0.76633501052856445"/>
    <n v="-0.23256655037403107"/>
    <n v="0.77153933048248291"/>
    <n v="0.8279564380645752"/>
    <n v="0.19866625964641571"/>
  </r>
  <r>
    <x v="133"/>
    <n v="2012"/>
    <n v="7.0665774345397949"/>
    <n v="9.7801218032836914"/>
    <n v="0.93162965774536133"/>
    <n v="65.779998779296875"/>
    <n v="0.80410856008529663"/>
    <n v="-0.20164363086223602"/>
    <n v="0.74337434768676758"/>
    <n v="0.85787284374237061"/>
    <n v="0.17630785703659058"/>
  </r>
  <r>
    <x v="133"/>
    <n v="2013"/>
    <n v="6.5527963638305664"/>
    <n v="9.7793540954589844"/>
    <n v="0.89630109071731567"/>
    <n v="65.819999694824219"/>
    <n v="0.64196521043777466"/>
    <n v="-0.23482547700405121"/>
    <n v="0.83729970455169678"/>
    <n v="0.83973032236099243"/>
    <n v="0.23760910332202911"/>
  </r>
  <r>
    <x v="133"/>
    <n v="2014"/>
    <n v="6.1360964775085449"/>
    <n v="9.725855827331543"/>
    <n v="0.90395581722259521"/>
    <n v="65.860000610351563"/>
    <n v="0.56996190547943115"/>
    <n v="-0.22291520237922668"/>
    <n v="0.82653498649597168"/>
    <n v="0.81057834625244141"/>
    <n v="0.24360357224941254"/>
  </r>
  <r>
    <x v="133"/>
    <n v="2015"/>
    <n v="5.5688004493713379"/>
    <n v="9.6552114486694336"/>
    <n v="0.91108685731887817"/>
    <n v="65.900001525878906"/>
    <n v="0.51215934753417969"/>
    <n v="-0.17543548345565796"/>
    <n v="0.81309682130813599"/>
    <n v="0.8674086332321167"/>
    <n v="0.22263523936271667"/>
  </r>
  <r>
    <x v="133"/>
    <n v="2016"/>
    <n v="4.0411148071289063"/>
    <n v="9.5340585708618164"/>
    <n v="0.90194928646087646"/>
    <n v="66.099998474121094"/>
    <n v="0.45760157704353333"/>
    <n v="-0.20374795794487"/>
    <n v="0.89012467861175537"/>
    <n v="0.68820124864578247"/>
    <n v="0.39175412058830261"/>
  </r>
  <r>
    <x v="133"/>
    <n v="2017"/>
    <n v="5.0707507133483887"/>
    <n v="9.439295768737793"/>
    <n v="0.89587932825088501"/>
    <n v="66.300003051757813"/>
    <n v="0.63550502061843872"/>
    <n v="-0.20603477954864502"/>
    <n v="0.84396922588348389"/>
    <n v="0.72564274072647095"/>
    <n v="0.36298486590385437"/>
  </r>
  <r>
    <x v="133"/>
    <n v="2018"/>
    <n v="5.0056633949279785"/>
    <n v="9.2702808380126953"/>
    <n v="0.88688206672668457"/>
    <n v="66.5"/>
    <n v="0.61085522174835205"/>
    <n v="-0.17615559697151184"/>
    <n v="0.82756000757217407"/>
    <n v="0.75922149419784546"/>
    <n v="0.37365761399269104"/>
  </r>
  <r>
    <x v="134"/>
    <n v="2006"/>
    <n v="5.2936596870422363"/>
    <n v="8.191375732421875"/>
    <n v="0.88766449689865112"/>
    <n v="65.860000610351563"/>
    <n v="0.88579213619232178"/>
    <n v="1.7537716776132584E-2"/>
    <m/>
    <n v="0.68226069211959839"/>
    <n v="0.20397917926311493"/>
  </r>
  <r>
    <x v="134"/>
    <n v="2007"/>
    <n v="5.4216876029968262"/>
    <n v="8.2509450912475586"/>
    <n v="0.85602289438247681"/>
    <n v="66.019996643066406"/>
    <n v="0.91783595085144043"/>
    <n v="9.1974407434463501E-2"/>
    <n v="0.75393396615982056"/>
    <n v="0.58759039640426636"/>
    <n v="0.20593211054801941"/>
  </r>
  <r>
    <x v="134"/>
    <n v="2008"/>
    <n v="5.4804253578186035"/>
    <n v="8.2965364456176758"/>
    <n v="0.80456036329269409"/>
    <n v="66.180000305175781"/>
    <n v="0.88862466812133789"/>
    <n v="0.20319509506225586"/>
    <n v="0.78923755884170532"/>
    <n v="0.6650969386100769"/>
    <n v="0.21753761172294617"/>
  </r>
  <r>
    <x v="134"/>
    <n v="2009"/>
    <n v="5.3042645454406738"/>
    <n v="8.3392667770385742"/>
    <n v="0.81502646207809448"/>
    <n v="66.339996337890625"/>
    <n v="0.83413386344909668"/>
    <n v="-5.9378452599048615E-2"/>
    <n v="0.83786976337432861"/>
    <n v="0.58275669813156128"/>
    <n v="0.18993011116981506"/>
  </r>
  <r>
    <x v="134"/>
    <n v="2010"/>
    <n v="5.2957806587219238"/>
    <n v="8.3912143707275391"/>
    <n v="0.78661137819290161"/>
    <n v="66.5"/>
    <n v="0.83149445056915283"/>
    <n v="-3.4161594230681658E-3"/>
    <n v="0.74263674020767212"/>
    <n v="0.68524324893951416"/>
    <n v="0.21579842269420624"/>
  </r>
  <r>
    <x v="134"/>
    <n v="2011"/>
    <n v="5.7673444747924805"/>
    <n v="8.4409093856811523"/>
    <n v="0.89765512943267822"/>
    <n v="66.660003662109375"/>
    <n v="0.81840437650680542"/>
    <n v="0.10723618417978287"/>
    <n v="0.74216163158416748"/>
    <n v="0.53159022331237793"/>
    <n v="0.1926691085100174"/>
  </r>
  <r>
    <x v="134"/>
    <n v="2012"/>
    <n v="5.5345697402954102"/>
    <n v="8.4807653427124023"/>
    <n v="0.7750086784362793"/>
    <n v="66.819999694824219"/>
    <n v="0.85605347156524658"/>
    <n v="-0.1081080436706543"/>
    <n v="0.81488490104675293"/>
    <n v="0.61512786149978638"/>
    <n v="0.22135597467422485"/>
  </r>
  <r>
    <x v="134"/>
    <n v="2013"/>
    <n v="5.0226988792419434"/>
    <n v="8.522068977355957"/>
    <n v="0.75947695970535278"/>
    <n v="66.980003356933594"/>
    <n v="0.91960746049880981"/>
    <n v="-2.4928119033575058E-2"/>
    <n v="0.77124583721160889"/>
    <n v="0.71843123435974121"/>
    <n v="0.16522526741027832"/>
  </r>
  <r>
    <x v="134"/>
    <n v="2014"/>
    <n v="5.084923267364502"/>
    <n v="8.5688037872314453"/>
    <n v="0.79216849803924561"/>
    <n v="67.139999389648438"/>
    <m/>
    <n v="2.07923399284482E-3"/>
    <m/>
    <n v="0.7013857364654541"/>
    <n v="0.24060678482055664"/>
  </r>
  <r>
    <x v="134"/>
    <n v="2015"/>
    <n v="5.0763154029846191"/>
    <n v="8.6224279403686523"/>
    <n v="0.84867668151855469"/>
    <n v="67.300003051757813"/>
    <m/>
    <n v="8.742251992225647E-2"/>
    <m/>
    <n v="0.64223670959472656"/>
    <n v="0.23241613805294037"/>
  </r>
  <r>
    <x v="134"/>
    <n v="2016"/>
    <n v="5.0622673034667969"/>
    <n v="8.6720800399780273"/>
    <n v="0.87632358074188232"/>
    <n v="67.5"/>
    <n v="0.89435112476348877"/>
    <n v="-8.8031329214572906E-2"/>
    <n v="0.79924017190933228"/>
    <n v="0.53622573614120483"/>
    <n v="0.22255019843578339"/>
  </r>
  <r>
    <x v="134"/>
    <n v="2017"/>
    <n v="5.1752786636352539"/>
    <n v="8.7277593612670898"/>
    <m/>
    <n v="67.699996948242188"/>
    <m/>
    <m/>
    <m/>
    <m/>
    <m/>
  </r>
  <r>
    <x v="134"/>
    <n v="2018"/>
    <n v="5.2955470085144043"/>
    <n v="8.7834157943725586"/>
    <n v="0.83194524049758911"/>
    <n v="67.900001525878906"/>
    <n v="0.90925979614257813"/>
    <n v="-3.9123702794313431E-2"/>
    <n v="0.80842298269271851"/>
    <n v="0.69222241640090942"/>
    <n v="0.1910613626241684"/>
  </r>
  <r>
    <x v="135"/>
    <n v="2007"/>
    <n v="4.4771327972412109"/>
    <n v="8.3409833908081055"/>
    <n v="0.82496893405914307"/>
    <n v="53.400001525878906"/>
    <n v="0.67268532514572144"/>
    <n v="-5.7979458943009377E-3"/>
    <m/>
    <n v="0.59189838171005249"/>
    <n v="0.37878444790840149"/>
  </r>
  <r>
    <x v="135"/>
    <n v="2009"/>
    <n v="4.8092589378356934"/>
    <n v="8.3600273132324219"/>
    <n v="0.75642973184585571"/>
    <n v="54"/>
    <n v="0.64422869682312012"/>
    <n v="-6.592828780412674E-2"/>
    <n v="0.83242720365524292"/>
    <n v="0.58322370052337646"/>
    <n v="0.37415993213653564"/>
  </r>
  <r>
    <x v="135"/>
    <n v="2010"/>
    <n v="4.3503127098083496"/>
    <n v="8.4070978164672852"/>
    <n v="0.726612389087677"/>
    <n v="54.299999237060547"/>
    <n v="0.65928399562835693"/>
    <n v="-0.1089848205447197"/>
    <n v="0.85340321063995361"/>
    <n v="0.58242666721343994"/>
    <n v="0.30833277106285095"/>
  </r>
  <r>
    <x v="135"/>
    <n v="2011"/>
    <n v="3.74625563621521"/>
    <n v="8.2441339492797852"/>
    <n v="0.66267955303192139"/>
    <n v="54.299999237060547"/>
    <n v="0.63821059465408325"/>
    <n v="-0.17435546219348907"/>
    <n v="0.75388246774673462"/>
    <n v="0.50269079208374023"/>
    <n v="0.28486257791519165"/>
  </r>
  <r>
    <x v="135"/>
    <n v="2012"/>
    <n v="4.060600757598877"/>
    <n v="8.2410211563110352"/>
    <n v="0.68167829513549805"/>
    <n v="54.299999237060547"/>
    <n v="0.70581531524658203"/>
    <n v="-0.17852663993835449"/>
    <n v="0.79323273897171021"/>
    <n v="0.50177562236785889"/>
    <n v="0.26281657814979553"/>
  </r>
  <r>
    <x v="135"/>
    <n v="2013"/>
    <n v="4.2176785469055176"/>
    <n v="8.2617292404174805"/>
    <n v="0.6939052939414978"/>
    <n v="54.299999237060547"/>
    <n v="0.54254746437072754"/>
    <n v="-0.18792393803596497"/>
    <n v="0.8851965069770813"/>
    <n v="0.55849993228912354"/>
    <n v="0.26568505167961121"/>
  </r>
  <r>
    <x v="135"/>
    <n v="2014"/>
    <n v="3.9679579734802246"/>
    <n v="8.2339820861816406"/>
    <n v="0.63825225830078125"/>
    <n v="54.299999237060547"/>
    <n v="0.66390872001647949"/>
    <n v="-0.17310333251953125"/>
    <n v="0.88542920351028442"/>
    <n v="0.61058497428894043"/>
    <n v="0.27567374706268311"/>
  </r>
  <r>
    <x v="135"/>
    <n v="2015"/>
    <n v="2.9826738834381104"/>
    <n v="7.7444124221801758"/>
    <n v="0.66868346929550171"/>
    <n v="54.299999237060547"/>
    <n v="0.60998076200485229"/>
    <n v="-0.13721621036529541"/>
    <n v="0.82909756898880005"/>
    <n v="0.50743526220321655"/>
    <n v="0.32135707139968872"/>
  </r>
  <r>
    <x v="135"/>
    <n v="2016"/>
    <n v="3.8256309032440186"/>
    <n v="7.2992210388183594"/>
    <n v="0.77540701627731323"/>
    <n v="55.099998474121094"/>
    <n v="0.53296405076980591"/>
    <n v="-0.12566789984703064"/>
    <m/>
    <n v="0.46934539079666138"/>
    <n v="0.22792452573776245"/>
  </r>
  <r>
    <x v="135"/>
    <n v="2017"/>
    <n v="3.2535600662231445"/>
    <m/>
    <n v="0.78955501317977905"/>
    <n v="55.900001525878906"/>
    <n v="0.59519076347351074"/>
    <m/>
    <m/>
    <n v="0.45518189668655396"/>
    <n v="0.29506358504295349"/>
  </r>
  <r>
    <x v="135"/>
    <n v="2018"/>
    <n v="3.057513952255249"/>
    <m/>
    <n v="0.78942191600799561"/>
    <n v="56.700000762939453"/>
    <n v="0.55272608995437622"/>
    <m/>
    <n v="0.79258686304092407"/>
    <n v="0.46111378073692322"/>
    <n v="0.31486994028091431"/>
  </r>
  <r>
    <x v="136"/>
    <n v="2006"/>
    <n v="4.8244547843933105"/>
    <n v="7.8660063743591309"/>
    <n v="0.79766452312469482"/>
    <n v="44.259998321533203"/>
    <n v="0.72097152471542358"/>
    <n v="-1.5755802392959595E-2"/>
    <n v="0.78528136014938354"/>
    <n v="0.70078802108764648"/>
    <n v="0.22627836465835571"/>
  </r>
  <r>
    <x v="136"/>
    <n v="2007"/>
    <n v="3.9982931613922119"/>
    <n v="7.9189410209655762"/>
    <n v="0.68798923492431641"/>
    <n v="45.720001220703125"/>
    <n v="0.68200504779815674"/>
    <n v="-7.6853811740875244E-2"/>
    <n v="0.94791442155838013"/>
    <n v="0.68674826622009277"/>
    <n v="0.24563713371753693"/>
  </r>
  <r>
    <x v="136"/>
    <n v="2008"/>
    <n v="4.7302632331848145"/>
    <n v="7.9661746025085449"/>
    <n v="0.62441819906234741"/>
    <n v="47.180000305175781"/>
    <n v="0.71699374914169312"/>
    <n v="4.5704048126935959E-2"/>
    <n v="0.89029932022094727"/>
    <n v="0.74414438009262085"/>
    <n v="0.20572331547737122"/>
  </r>
  <r>
    <x v="136"/>
    <n v="2009"/>
    <n v="5.2603607177734375"/>
    <n v="8.0261926651000977"/>
    <n v="0.78192555904388428"/>
    <n v="48.639999389648438"/>
    <n v="0.69618302583694458"/>
    <n v="-0.10615948587656021"/>
    <n v="0.91655337810516357"/>
    <n v="0.72750508785247803"/>
    <n v="0.1226588562130928"/>
  </r>
  <r>
    <x v="136"/>
    <n v="2011"/>
    <n v="4.9991135597229004"/>
    <n v="8.1200275421142578"/>
    <n v="0.86402255296707153"/>
    <n v="50.840000152587891"/>
    <n v="0.66285008192062378"/>
    <n v="-7.7413800172507763E-3"/>
    <n v="0.88214981555938721"/>
    <n v="0.8332139253616333"/>
    <n v="0.20406997203826904"/>
  </r>
  <r>
    <x v="136"/>
    <n v="2012"/>
    <n v="5.0133748054504395"/>
    <n v="8.1632041931152344"/>
    <n v="0.78002256155014038"/>
    <n v="51.580001831054688"/>
    <n v="0.78776031732559204"/>
    <n v="-3.0851187184453011E-3"/>
    <n v="0.80639439821243286"/>
    <n v="0.72596478462219238"/>
    <n v="0.25036844611167908"/>
  </r>
  <r>
    <x v="136"/>
    <n v="2013"/>
    <n v="5.2439956665039063"/>
    <n v="8.1821908950805664"/>
    <n v="0.76131153106689453"/>
    <n v="52.319999694824219"/>
    <n v="0.76991236209869385"/>
    <n v="-0.11529869586229324"/>
    <n v="0.73226755857467651"/>
    <n v="0.73497855663299561"/>
    <n v="0.30795994400978088"/>
  </r>
  <r>
    <x v="136"/>
    <n v="2014"/>
    <n v="4.3458371162414551"/>
    <n v="8.1976776123046875"/>
    <n v="0.70622271299362183"/>
    <n v="53.060001373291016"/>
    <n v="0.81182491779327393"/>
    <n v="-2.1717341616749763E-2"/>
    <n v="0.80884099006652832"/>
    <n v="0.69203519821166992"/>
    <n v="0.32738396525382996"/>
  </r>
  <r>
    <x v="136"/>
    <n v="2015"/>
    <n v="4.8431644439697266"/>
    <n v="8.1962165832519531"/>
    <n v="0.69148349761962891"/>
    <n v="53.799999237060547"/>
    <n v="0.75865364074707031"/>
    <n v="-4.9828220158815384E-2"/>
    <n v="0.87101954221725464"/>
    <n v="0.69003379344940186"/>
    <n v="0.3817313015460968"/>
  </r>
  <r>
    <x v="136"/>
    <n v="2016"/>
    <n v="4.3475437164306641"/>
    <n v="8.2030715942382813"/>
    <n v="0.76704663038253784"/>
    <n v="54.299999237060547"/>
    <n v="0.81157451868057251"/>
    <n v="0.11133230477571487"/>
    <n v="0.77064359188079834"/>
    <n v="0.73067951202392578"/>
    <n v="0.37224072217941284"/>
  </r>
  <r>
    <x v="136"/>
    <n v="2017"/>
    <n v="3.9327774047851563"/>
    <n v="8.2131786346435547"/>
    <n v="0.74375391006469727"/>
    <n v="54.799999237060547"/>
    <n v="0.82316857576370239"/>
    <n v="0.12890443205833435"/>
    <n v="0.73954063653945923"/>
    <n v="0.68462330102920532"/>
    <n v="0.38718888163566589"/>
  </r>
  <r>
    <x v="136"/>
    <n v="2018"/>
    <n v="4.0414881706237793"/>
    <n v="8.2239580154418945"/>
    <n v="0.7177203893661499"/>
    <n v="55.299999237060547"/>
    <n v="0.7906259298324585"/>
    <n v="3.6644339561462402E-2"/>
    <n v="0.81073129177093506"/>
    <n v="0.70269757509231567"/>
    <n v="0.35096284747123718"/>
  </r>
  <r>
    <x v="137"/>
    <n v="2006"/>
    <n v="3.8262684345245361"/>
    <n v="7.3667035102844238"/>
    <n v="0.8216555118560791"/>
    <n v="41.580001831054688"/>
    <n v="0.43111041188240051"/>
    <n v="-5.6553706526756287E-2"/>
    <n v="0.90475690364837646"/>
    <n v="0.71522903442382813"/>
    <n v="0.29714658856391907"/>
  </r>
  <r>
    <x v="137"/>
    <n v="2007"/>
    <n v="3.2802467346191406"/>
    <n v="7.313939094543457"/>
    <n v="0.82811343669891357"/>
    <n v="42.860000610351563"/>
    <n v="0.45595723390579224"/>
    <n v="-6.1563111841678619E-2"/>
    <n v="0.94628715515136719"/>
    <n v="0.66086065769195557"/>
    <n v="0.26498851180076599"/>
  </r>
  <r>
    <x v="137"/>
    <n v="2008"/>
    <n v="3.1742637157440186"/>
    <n v="7.1025161743164063"/>
    <n v="0.84347450733184814"/>
    <n v="44.139999389648438"/>
    <n v="0.34355604648590088"/>
    <n v="-6.8002283573150635E-2"/>
    <n v="0.96384632587432861"/>
    <n v="0.63098305463790894"/>
    <n v="0.25006017088890076"/>
  </r>
  <r>
    <x v="137"/>
    <n v="2009"/>
    <n v="4.0559144020080566"/>
    <n v="7.1975946426391602"/>
    <n v="0.80578094720840454"/>
    <n v="45.419998168945313"/>
    <n v="0.41108918190002441"/>
    <n v="-5.5835917592048645E-2"/>
    <n v="0.93081778287887573"/>
    <n v="0.73550331592559814"/>
    <n v="0.21841873228549957"/>
  </r>
  <r>
    <x v="137"/>
    <n v="2010"/>
    <n v="4.6815695762634277"/>
    <n v="7.2963299751281738"/>
    <n v="0.85663783550262451"/>
    <n v="46.700000762939453"/>
    <n v="0.66471821069717407"/>
    <n v="-6.6456720232963562E-2"/>
    <n v="0.82836079597473145"/>
    <n v="0.74770212173461914"/>
    <n v="0.12214991450309753"/>
  </r>
  <r>
    <x v="137"/>
    <n v="2011"/>
    <n v="4.8456416130065918"/>
    <n v="7.4188637733459473"/>
    <n v="0.86469352245330811"/>
    <n v="48.119998931884766"/>
    <n v="0.63297796249389648"/>
    <n v="-6.2267135828733444E-2"/>
    <n v="0.82980042695999146"/>
    <n v="0.78118896484375"/>
    <n v="0.21054397523403168"/>
  </r>
  <r>
    <x v="137"/>
    <n v="2012"/>
    <n v="4.9551005363464355"/>
    <n v="7.5344243049621582"/>
    <n v="0.89647620916366577"/>
    <n v="49.540000915527344"/>
    <n v="0.46953117847442627"/>
    <n v="-7.5712129473686218E-2"/>
    <n v="0.85869050025939941"/>
    <n v="0.66927868127822876"/>
    <n v="0.17731077969074249"/>
  </r>
  <r>
    <x v="137"/>
    <n v="2013"/>
    <n v="4.690187931060791"/>
    <n v="7.5651535987854004"/>
    <n v="0.79927384853363037"/>
    <n v="50.959999084472656"/>
    <n v="0.57588428258895874"/>
    <n v="-7.9458288848400116E-2"/>
    <n v="0.83093655109405518"/>
    <n v="0.71188539266586304"/>
    <n v="0.18228779733181"/>
  </r>
  <r>
    <x v="137"/>
    <n v="2014"/>
    <n v="4.184450626373291"/>
    <n v="7.5627532005310059"/>
    <n v="0.76583898067474365"/>
    <n v="52.380001068115234"/>
    <n v="0.64203381538391113"/>
    <n v="-4.8634465783834457E-2"/>
    <n v="0.82021713256835938"/>
    <n v="0.72521352767944336"/>
    <n v="0.23911073803901672"/>
  </r>
  <r>
    <x v="137"/>
    <n v="2015"/>
    <n v="3.7031912803649902"/>
    <n v="7.5560517311096191"/>
    <n v="0.73580032587051392"/>
    <n v="53.799999237060547"/>
    <n v="0.66719329357147217"/>
    <n v="-9.7354479134082794E-2"/>
    <n v="0.81045734882354736"/>
    <n v="0.71507877111434937"/>
    <n v="0.1788610965013504"/>
  </r>
  <r>
    <x v="137"/>
    <n v="2016"/>
    <n v="3.7354001998901367"/>
    <n v="7.5388293266296387"/>
    <n v="0.76842540502548218"/>
    <n v="54.400001525878906"/>
    <n v="0.73297148942947388"/>
    <n v="-6.8104587495326996E-2"/>
    <n v="0.72361201047897339"/>
    <n v="0.73763591051101685"/>
    <n v="0.20855492353439331"/>
  </r>
  <r>
    <x v="137"/>
    <n v="2017"/>
    <n v="3.6383001804351807"/>
    <n v="7.5494909286499023"/>
    <n v="0.75414705276489258"/>
    <n v="55"/>
    <n v="0.75282609462738037"/>
    <n v="-6.9669798016548157E-2"/>
    <n v="0.75120800733566284"/>
    <n v="0.80642837285995483"/>
    <n v="0.2240513414144516"/>
  </r>
  <r>
    <x v="137"/>
    <n v="2018"/>
    <n v="3.6164798736572266"/>
    <n v="7.5533947944641113"/>
    <n v="0.77538847923278809"/>
    <n v="55.599998474121094"/>
    <n v="0.76267486810684204"/>
    <n v="-3.838358074426651E-2"/>
    <n v="0.84420865774154663"/>
    <n v="0.71011865139007568"/>
    <n v="0.21172584593296051"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  <r>
    <x v="13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AE350-B925-40C7-9B42-7AB0B3B92D5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3" firstHeaderRow="1" firstDataRow="1" firstDataCol="1"/>
  <pivotFields count="11">
    <pivotField axis="axisRow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705" totalsRowShown="0">
  <autoFilter ref="A1:Z1705" xr:uid="{00000000-0009-0000-0100-000001000000}"/>
  <tableColumns count="26">
    <tableColumn id="1" xr3:uid="{00000000-0010-0000-0000-000001000000}" name="Country name"/>
    <tableColumn id="2" xr3:uid="{00000000-0010-0000-0000-000002000000}" name="Year"/>
    <tableColumn id="3" xr3:uid="{00000000-0010-0000-0000-000003000000}" name="Life Ladder"/>
    <tableColumn id="4" xr3:uid="{00000000-0010-0000-0000-000004000000}" name="Log GDP per capita"/>
    <tableColumn id="5" xr3:uid="{00000000-0010-0000-0000-000005000000}" name="Social support"/>
    <tableColumn id="6" xr3:uid="{00000000-0010-0000-0000-000006000000}" name="Healthy life expectancy at birth"/>
    <tableColumn id="7" xr3:uid="{00000000-0010-0000-0000-000007000000}" name="Freedom to make life choices"/>
    <tableColumn id="8" xr3:uid="{00000000-0010-0000-0000-000008000000}" name="Generosity"/>
    <tableColumn id="9" xr3:uid="{00000000-0010-0000-0000-000009000000}" name="Perceptions of corruption"/>
    <tableColumn id="10" xr3:uid="{00000000-0010-0000-0000-00000A000000}" name="Positive affect"/>
    <tableColumn id="11" xr3:uid="{00000000-0010-0000-0000-00000B000000}" name="Negative affect"/>
    <tableColumn id="12" xr3:uid="{00000000-0010-0000-0000-00000C000000}" name="Confidence in national government"/>
    <tableColumn id="13" xr3:uid="{00000000-0010-0000-0000-00000D000000}" name="Democratic Quality"/>
    <tableColumn id="14" xr3:uid="{00000000-0010-0000-0000-00000E000000}" name="Delivery Quality"/>
    <tableColumn id="15" xr3:uid="{00000000-0010-0000-0000-00000F000000}" name="Standard deviation of ladder by country-year"/>
    <tableColumn id="16" xr3:uid="{00000000-0010-0000-0000-000010000000}" name="Standard deviation/Mean of ladder by country-year"/>
    <tableColumn id="17" xr3:uid="{00000000-0010-0000-0000-000011000000}" name="GINI index (World Bank estimate)"/>
    <tableColumn id="18" xr3:uid="{00000000-0010-0000-0000-000012000000}" name="GINI index (World Bank estimate), average 2000-16"/>
    <tableColumn id="19" xr3:uid="{00000000-0010-0000-0000-000013000000}" name="gini of household income reported in Gallup, by wp5-year"/>
    <tableColumn id="20" xr3:uid="{00000000-0010-0000-0000-000014000000}" name="Most people can be trusted, Gallup"/>
    <tableColumn id="21" xr3:uid="{00000000-0010-0000-0000-000015000000}" name="Most people can be trusted, WVS round 1981-1984"/>
    <tableColumn id="22" xr3:uid="{00000000-0010-0000-0000-000016000000}" name="Most people can be trusted, WVS round 1989-1993"/>
    <tableColumn id="23" xr3:uid="{00000000-0010-0000-0000-000017000000}" name="Most people can be trusted, WVS round 1994-1998"/>
    <tableColumn id="24" xr3:uid="{00000000-0010-0000-0000-000018000000}" name="Most people can be trusted, WVS round 1999-2004"/>
    <tableColumn id="25" xr3:uid="{00000000-0010-0000-0000-000019000000}" name="Most people can be trusted, WVS round 2005-2009"/>
    <tableColumn id="26" xr3:uid="{00000000-0010-0000-0000-00001A000000}" name="Most people can be trusted, WVS round 2010-20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05"/>
  <sheetViews>
    <sheetView topLeftCell="A825" workbookViewId="0">
      <selection sqref="A1:Z1705"/>
    </sheetView>
  </sheetViews>
  <sheetFormatPr defaultRowHeight="13.2" x14ac:dyDescent="0.25"/>
  <cols>
    <col min="1" max="1" width="15.21875" customWidth="1"/>
    <col min="3" max="3" width="15.21875" customWidth="1"/>
    <col min="4" max="4" width="20" customWidth="1"/>
    <col min="5" max="5" width="15.5546875" customWidth="1"/>
    <col min="6" max="6" width="29.77734375" customWidth="1"/>
    <col min="7" max="7" width="28.21875" customWidth="1"/>
    <col min="8" max="8" width="12.44140625" customWidth="1"/>
    <col min="9" max="9" width="25.33203125" customWidth="1"/>
    <col min="10" max="10" width="15.109375" customWidth="1"/>
    <col min="11" max="11" width="15.77734375" customWidth="1"/>
    <col min="12" max="12" width="33.21875" customWidth="1"/>
    <col min="13" max="13" width="19.44140625" customWidth="1"/>
    <col min="14" max="14" width="16.5546875" customWidth="1"/>
    <col min="15" max="15" width="42" customWidth="1"/>
    <col min="16" max="16" width="47.109375" customWidth="1"/>
    <col min="17" max="17" width="31.88671875" customWidth="1"/>
    <col min="18" max="18" width="47.109375" customWidth="1"/>
    <col min="19" max="19" width="52.77734375" customWidth="1"/>
    <col min="20" max="20" width="33.33203125" customWidth="1"/>
    <col min="21" max="26" width="47.109375" customWidth="1"/>
  </cols>
  <sheetData>
    <row r="1" spans="1:26" x14ac:dyDescent="0.25">
      <c r="A1" t="s">
        <v>202</v>
      </c>
      <c r="B1" t="s">
        <v>201</v>
      </c>
      <c r="C1" t="s">
        <v>200</v>
      </c>
      <c r="D1" t="s">
        <v>199</v>
      </c>
      <c r="E1" t="s">
        <v>198</v>
      </c>
      <c r="F1" t="s">
        <v>197</v>
      </c>
      <c r="G1" t="s">
        <v>196</v>
      </c>
      <c r="H1" t="s">
        <v>195</v>
      </c>
      <c r="I1" t="s">
        <v>194</v>
      </c>
      <c r="J1" t="s">
        <v>193</v>
      </c>
      <c r="K1" t="s">
        <v>192</v>
      </c>
      <c r="L1" t="s">
        <v>191</v>
      </c>
      <c r="M1" t="s">
        <v>190</v>
      </c>
      <c r="N1" t="s">
        <v>189</v>
      </c>
      <c r="O1" t="s">
        <v>188</v>
      </c>
      <c r="P1" t="s">
        <v>187</v>
      </c>
      <c r="Q1" t="s">
        <v>186</v>
      </c>
      <c r="R1" t="s">
        <v>185</v>
      </c>
      <c r="S1" t="s">
        <v>184</v>
      </c>
      <c r="T1" t="s">
        <v>183</v>
      </c>
      <c r="U1" t="s">
        <v>182</v>
      </c>
      <c r="V1" t="s">
        <v>181</v>
      </c>
      <c r="W1" t="s">
        <v>180</v>
      </c>
      <c r="X1" t="s">
        <v>179</v>
      </c>
      <c r="Y1" t="s">
        <v>178</v>
      </c>
      <c r="Z1" t="s">
        <v>177</v>
      </c>
    </row>
    <row r="2" spans="1:26" x14ac:dyDescent="0.25">
      <c r="A2" t="s">
        <v>111</v>
      </c>
      <c r="B2">
        <v>2008</v>
      </c>
      <c r="C2">
        <v>3.7235898971557617</v>
      </c>
      <c r="D2">
        <v>7.1686902046203613</v>
      </c>
      <c r="E2">
        <v>0.45066231489181519</v>
      </c>
      <c r="F2">
        <v>50.799999237060547</v>
      </c>
      <c r="G2">
        <v>0.71811431646347046</v>
      </c>
      <c r="H2">
        <v>0.17788857221603394</v>
      </c>
      <c r="I2">
        <v>0.88168632984161377</v>
      </c>
      <c r="J2">
        <v>0.51763719320297241</v>
      </c>
      <c r="K2">
        <v>0.25819548964500427</v>
      </c>
      <c r="L2">
        <v>0.61207211017608643</v>
      </c>
      <c r="M2">
        <v>-1.9296896457672119</v>
      </c>
      <c r="N2">
        <v>-1.6550843715667725</v>
      </c>
      <c r="O2">
        <v>1.7746618986129761</v>
      </c>
      <c r="P2">
        <v>0.47659972310066223</v>
      </c>
    </row>
    <row r="3" spans="1:26" x14ac:dyDescent="0.25">
      <c r="A3" t="s">
        <v>111</v>
      </c>
      <c r="B3">
        <v>2009</v>
      </c>
      <c r="C3">
        <v>4.4017782211303711</v>
      </c>
      <c r="D3">
        <v>7.3337898254394531</v>
      </c>
      <c r="E3">
        <v>0.55230844020843506</v>
      </c>
      <c r="F3">
        <v>51.200000762939453</v>
      </c>
      <c r="G3">
        <v>0.67889636754989624</v>
      </c>
      <c r="H3">
        <v>0.20017842948436737</v>
      </c>
      <c r="I3">
        <v>0.85003542900085449</v>
      </c>
      <c r="J3">
        <v>0.58392560482025146</v>
      </c>
      <c r="K3">
        <v>0.23709242045879364</v>
      </c>
      <c r="L3">
        <v>0.61154520511627197</v>
      </c>
      <c r="M3">
        <v>-2.0440926551818848</v>
      </c>
      <c r="N3">
        <v>-1.6350247859954834</v>
      </c>
      <c r="O3">
        <v>1.7226876020431519</v>
      </c>
      <c r="P3">
        <v>0.39136174321174622</v>
      </c>
      <c r="S3">
        <v>0.44190576672554016</v>
      </c>
      <c r="T3">
        <v>0.28631526231765747</v>
      </c>
    </row>
    <row r="4" spans="1:26" x14ac:dyDescent="0.25">
      <c r="A4" t="s">
        <v>111</v>
      </c>
      <c r="B4">
        <v>2010</v>
      </c>
      <c r="C4">
        <v>4.7583808898925781</v>
      </c>
      <c r="D4">
        <v>7.3866286277770996</v>
      </c>
      <c r="E4">
        <v>0.53907519578933716</v>
      </c>
      <c r="F4">
        <v>51.599998474121094</v>
      </c>
      <c r="G4">
        <v>0.60012722015380859</v>
      </c>
      <c r="H4">
        <v>0.13435254991054535</v>
      </c>
      <c r="I4">
        <v>0.70676606893539429</v>
      </c>
      <c r="J4">
        <v>0.61826545000076294</v>
      </c>
      <c r="K4">
        <v>0.27532380819320679</v>
      </c>
      <c r="L4">
        <v>0.29935741424560547</v>
      </c>
      <c r="M4">
        <v>-1.9918100833892822</v>
      </c>
      <c r="N4">
        <v>-1.6171760559082031</v>
      </c>
      <c r="O4">
        <v>1.8786218166351318</v>
      </c>
      <c r="P4">
        <v>0.3948027491569519</v>
      </c>
      <c r="S4">
        <v>0.32731816172599792</v>
      </c>
      <c r="T4">
        <v>0.27583271265029907</v>
      </c>
    </row>
    <row r="5" spans="1:26" x14ac:dyDescent="0.25">
      <c r="A5" t="s">
        <v>111</v>
      </c>
      <c r="B5">
        <v>2011</v>
      </c>
      <c r="C5">
        <v>3.8317191600799561</v>
      </c>
      <c r="D5">
        <v>7.4150185585021973</v>
      </c>
      <c r="E5">
        <v>0.52110356092453003</v>
      </c>
      <c r="F5">
        <v>51.919998168945313</v>
      </c>
      <c r="G5">
        <v>0.49590140581130981</v>
      </c>
      <c r="H5">
        <v>0.17213666439056396</v>
      </c>
      <c r="I5">
        <v>0.73110854625701904</v>
      </c>
      <c r="J5">
        <v>0.61138731241226196</v>
      </c>
      <c r="K5">
        <v>0.26717469096183777</v>
      </c>
      <c r="L5">
        <v>0.30738571286201477</v>
      </c>
      <c r="M5">
        <v>-1.9190182685852051</v>
      </c>
      <c r="N5">
        <v>-1.6162211894989014</v>
      </c>
      <c r="O5">
        <v>1.7853597402572632</v>
      </c>
      <c r="P5">
        <v>0.46594223380088806</v>
      </c>
      <c r="S5">
        <v>0.33676424622535706</v>
      </c>
    </row>
    <row r="6" spans="1:26" x14ac:dyDescent="0.25">
      <c r="A6" t="s">
        <v>111</v>
      </c>
      <c r="B6">
        <v>2012</v>
      </c>
      <c r="C6">
        <v>3.7829375267028809</v>
      </c>
      <c r="D6">
        <v>7.5171260833740234</v>
      </c>
      <c r="E6">
        <v>0.52063673734664917</v>
      </c>
      <c r="F6">
        <v>52.240001678466797</v>
      </c>
      <c r="G6">
        <v>0.53093504905700684</v>
      </c>
      <c r="H6">
        <v>0.24427272379398346</v>
      </c>
      <c r="I6">
        <v>0.77561980485916138</v>
      </c>
      <c r="J6">
        <v>0.71038472652435303</v>
      </c>
      <c r="K6">
        <v>0.26791912317276001</v>
      </c>
      <c r="L6">
        <v>0.43544015288352966</v>
      </c>
      <c r="M6">
        <v>-1.8429957628250122</v>
      </c>
      <c r="N6">
        <v>-1.4040775299072266</v>
      </c>
      <c r="O6">
        <v>1.7982832193374634</v>
      </c>
      <c r="P6">
        <v>0.47536689043045044</v>
      </c>
      <c r="S6">
        <v>0.34453961253166199</v>
      </c>
    </row>
    <row r="7" spans="1:26" x14ac:dyDescent="0.25">
      <c r="A7" t="s">
        <v>111</v>
      </c>
      <c r="B7">
        <v>2013</v>
      </c>
      <c r="C7">
        <v>3.5721004009246826</v>
      </c>
      <c r="D7">
        <v>7.5222377777099609</v>
      </c>
      <c r="E7">
        <v>0.48355185985565186</v>
      </c>
      <c r="F7">
        <v>52.560001373291016</v>
      </c>
      <c r="G7">
        <v>0.57795536518096924</v>
      </c>
      <c r="H7">
        <v>7.0402659475803375E-2</v>
      </c>
      <c r="I7">
        <v>0.82320410013198853</v>
      </c>
      <c r="J7">
        <v>0.62058484554290771</v>
      </c>
      <c r="K7">
        <v>0.27332809567451477</v>
      </c>
      <c r="L7">
        <v>0.48284727334976196</v>
      </c>
      <c r="M7">
        <v>-1.8797087669372559</v>
      </c>
      <c r="N7">
        <v>-1.4030355215072632</v>
      </c>
      <c r="O7">
        <v>1.2236899137496948</v>
      </c>
      <c r="P7">
        <v>0.34256872534751892</v>
      </c>
      <c r="S7">
        <v>0.30436846613883972</v>
      </c>
    </row>
    <row r="8" spans="1:26" x14ac:dyDescent="0.25">
      <c r="A8" t="s">
        <v>111</v>
      </c>
      <c r="B8">
        <v>2014</v>
      </c>
      <c r="C8">
        <v>3.1308956146240234</v>
      </c>
      <c r="D8">
        <v>7.5169553756713867</v>
      </c>
      <c r="E8">
        <v>0.52556842565536499</v>
      </c>
      <c r="F8">
        <v>52.880001068115234</v>
      </c>
      <c r="G8">
        <v>0.50851404666900635</v>
      </c>
      <c r="H8">
        <v>0.11318448185920715</v>
      </c>
      <c r="I8">
        <v>0.8712419867515564</v>
      </c>
      <c r="J8">
        <v>0.53169149160385132</v>
      </c>
      <c r="K8">
        <v>0.3748607337474823</v>
      </c>
      <c r="L8">
        <v>0.40904751420021057</v>
      </c>
      <c r="M8">
        <v>-1.773256778717041</v>
      </c>
      <c r="N8">
        <v>-1.3125025033950806</v>
      </c>
      <c r="O8">
        <v>1.3953961133956909</v>
      </c>
      <c r="P8">
        <v>0.44568592309951782</v>
      </c>
      <c r="S8">
        <v>0.41397392749786377</v>
      </c>
    </row>
    <row r="9" spans="1:26" x14ac:dyDescent="0.25">
      <c r="A9" t="s">
        <v>111</v>
      </c>
      <c r="B9">
        <v>2015</v>
      </c>
      <c r="C9">
        <v>3.9828546047210693</v>
      </c>
      <c r="D9">
        <v>7.5005388259887695</v>
      </c>
      <c r="E9">
        <v>0.52859723567962646</v>
      </c>
      <c r="F9">
        <v>53.200000762939453</v>
      </c>
      <c r="G9">
        <v>0.38892757892608643</v>
      </c>
      <c r="H9">
        <v>8.9090675115585327E-2</v>
      </c>
      <c r="I9">
        <v>0.88063830137252808</v>
      </c>
      <c r="J9">
        <v>0.55355316400527954</v>
      </c>
      <c r="K9">
        <v>0.33927604556083679</v>
      </c>
      <c r="L9">
        <v>0.2605571448802948</v>
      </c>
      <c r="M9">
        <v>-1.8443635702133179</v>
      </c>
      <c r="N9">
        <v>-1.2915937900543213</v>
      </c>
      <c r="O9">
        <v>2.1606175899505615</v>
      </c>
      <c r="P9">
        <v>0.54247963428497314</v>
      </c>
      <c r="S9">
        <v>0.59691756963729858</v>
      </c>
    </row>
    <row r="10" spans="1:26" x14ac:dyDescent="0.25">
      <c r="A10" t="s">
        <v>111</v>
      </c>
      <c r="B10">
        <v>2016</v>
      </c>
      <c r="C10">
        <v>4.2201685905456543</v>
      </c>
      <c r="D10">
        <v>7.4970383644104004</v>
      </c>
      <c r="E10">
        <v>0.55907177925109863</v>
      </c>
      <c r="F10">
        <v>53</v>
      </c>
      <c r="G10">
        <v>0.52256619930267334</v>
      </c>
      <c r="H10">
        <v>5.1364917308092117E-2</v>
      </c>
      <c r="I10">
        <v>0.79324555397033691</v>
      </c>
      <c r="J10">
        <v>0.56495267152786255</v>
      </c>
      <c r="K10">
        <v>0.34833228588104248</v>
      </c>
      <c r="L10">
        <v>0.32498955726623535</v>
      </c>
      <c r="M10">
        <v>-1.8554263114929199</v>
      </c>
      <c r="N10">
        <v>-1.3927128314971924</v>
      </c>
      <c r="O10">
        <v>1.7962194681167603</v>
      </c>
      <c r="P10">
        <v>0.42562741041183472</v>
      </c>
      <c r="S10">
        <v>0.41862949728965759</v>
      </c>
    </row>
    <row r="11" spans="1:26" x14ac:dyDescent="0.25">
      <c r="A11" t="s">
        <v>111</v>
      </c>
      <c r="B11">
        <v>2017</v>
      </c>
      <c r="C11">
        <v>2.6617181301116943</v>
      </c>
      <c r="D11">
        <v>7.4977545738220215</v>
      </c>
      <c r="E11">
        <v>0.49088007211685181</v>
      </c>
      <c r="F11">
        <v>52.799999237060547</v>
      </c>
      <c r="G11">
        <v>0.42701086401939392</v>
      </c>
      <c r="H11">
        <v>-0.11219828575849533</v>
      </c>
      <c r="I11">
        <v>0.95439255237579346</v>
      </c>
      <c r="J11">
        <v>0.49634855985641479</v>
      </c>
      <c r="K11">
        <v>0.37132617831230164</v>
      </c>
      <c r="L11">
        <v>0.26117852330207825</v>
      </c>
      <c r="M11">
        <v>-1.8865659236907959</v>
      </c>
      <c r="N11">
        <v>-1.437807559967041</v>
      </c>
      <c r="O11">
        <v>1.4540507793426514</v>
      </c>
      <c r="P11">
        <v>0.54628276824951172</v>
      </c>
      <c r="S11">
        <v>0.28659886121749878</v>
      </c>
    </row>
    <row r="12" spans="1:26" x14ac:dyDescent="0.25">
      <c r="A12" t="s">
        <v>111</v>
      </c>
      <c r="B12">
        <v>2018</v>
      </c>
      <c r="C12">
        <v>2.6943032741546631</v>
      </c>
      <c r="D12">
        <v>7.4945878982543945</v>
      </c>
      <c r="E12">
        <v>0.50751584768295288</v>
      </c>
      <c r="F12">
        <v>52.599998474121094</v>
      </c>
      <c r="G12">
        <v>0.37353554368019104</v>
      </c>
      <c r="H12">
        <v>-8.4887877106666565E-2</v>
      </c>
      <c r="I12">
        <v>0.92760568857192993</v>
      </c>
      <c r="J12">
        <v>0.4241253137588501</v>
      </c>
      <c r="K12">
        <v>0.40490439534187317</v>
      </c>
      <c r="L12">
        <v>0.3646664023399353</v>
      </c>
      <c r="O12">
        <v>1.4083437919616699</v>
      </c>
      <c r="P12">
        <v>0.52271169424057007</v>
      </c>
      <c r="S12">
        <v>0.29068133234977722</v>
      </c>
    </row>
    <row r="13" spans="1:26" x14ac:dyDescent="0.25">
      <c r="A13" t="s">
        <v>69</v>
      </c>
      <c r="B13">
        <v>2007</v>
      </c>
      <c r="C13">
        <v>4.634251594543457</v>
      </c>
      <c r="D13">
        <v>9.0773305892944336</v>
      </c>
      <c r="E13">
        <v>0.82137161493301392</v>
      </c>
      <c r="F13">
        <v>65.800003051757813</v>
      </c>
      <c r="G13">
        <v>0.52860474586486816</v>
      </c>
      <c r="H13">
        <v>-1.439348328858614E-2</v>
      </c>
      <c r="I13">
        <v>0.87469953298568726</v>
      </c>
      <c r="J13">
        <v>0.55267757177352905</v>
      </c>
      <c r="K13">
        <v>0.24633502960205078</v>
      </c>
      <c r="L13">
        <v>0.30068057775497437</v>
      </c>
      <c r="M13">
        <v>-4.5107770711183548E-2</v>
      </c>
      <c r="N13">
        <v>-0.42002409696578979</v>
      </c>
      <c r="O13">
        <v>1.7649469375610352</v>
      </c>
      <c r="P13">
        <v>0.38084831833839417</v>
      </c>
      <c r="R13">
        <v>0.30325000000000002</v>
      </c>
      <c r="W13">
        <v>0.24324324727058411</v>
      </c>
      <c r="X13">
        <v>0.23199999332427979</v>
      </c>
    </row>
    <row r="14" spans="1:26" x14ac:dyDescent="0.25">
      <c r="A14" t="s">
        <v>69</v>
      </c>
      <c r="B14">
        <v>2009</v>
      </c>
      <c r="C14">
        <v>5.4854698181152344</v>
      </c>
      <c r="D14">
        <v>9.1616382598876953</v>
      </c>
      <c r="E14">
        <v>0.83304661512374878</v>
      </c>
      <c r="F14">
        <v>66.199996948242188</v>
      </c>
      <c r="G14">
        <v>0.5252232551574707</v>
      </c>
      <c r="H14">
        <v>-0.16085509955883026</v>
      </c>
      <c r="I14">
        <v>0.86366540193557739</v>
      </c>
      <c r="J14">
        <v>0.64002376794815063</v>
      </c>
      <c r="K14">
        <v>0.27925652265548706</v>
      </c>
      <c r="M14">
        <v>4.8114333301782608E-2</v>
      </c>
      <c r="N14">
        <v>-0.26463475823402405</v>
      </c>
      <c r="O14">
        <v>1.9196404218673706</v>
      </c>
      <c r="P14">
        <v>0.34995004534721375</v>
      </c>
      <c r="R14">
        <v>0.30325000000000002</v>
      </c>
      <c r="S14">
        <v>0.61736106872558594</v>
      </c>
      <c r="T14">
        <v>0.1110035628080368</v>
      </c>
      <c r="W14">
        <v>0.24324324727058411</v>
      </c>
      <c r="X14">
        <v>0.23199999332427979</v>
      </c>
    </row>
    <row r="15" spans="1:26" x14ac:dyDescent="0.25">
      <c r="A15" t="s">
        <v>69</v>
      </c>
      <c r="B15">
        <v>2010</v>
      </c>
      <c r="C15">
        <v>5.2689366340637207</v>
      </c>
      <c r="D15">
        <v>9.2030315399169922</v>
      </c>
      <c r="E15">
        <v>0.73315227031707764</v>
      </c>
      <c r="F15">
        <v>66.400001525878906</v>
      </c>
      <c r="G15">
        <v>0.56895840167999268</v>
      </c>
      <c r="H15">
        <v>-0.17536652088165283</v>
      </c>
      <c r="I15">
        <v>0.7262616753578186</v>
      </c>
      <c r="J15">
        <v>0.64790809154510498</v>
      </c>
      <c r="K15">
        <v>0.30006024241447449</v>
      </c>
      <c r="M15">
        <v>-3.3830657601356506E-2</v>
      </c>
      <c r="N15">
        <v>-0.24643300473690033</v>
      </c>
      <c r="O15">
        <v>1.8622012138366699</v>
      </c>
      <c r="P15">
        <v>0.35343018174171448</v>
      </c>
      <c r="R15">
        <v>0.30325000000000002</v>
      </c>
      <c r="S15">
        <v>0.54352807998657227</v>
      </c>
      <c r="T15">
        <v>0.2011178582906723</v>
      </c>
      <c r="W15">
        <v>0.24324324727058411</v>
      </c>
      <c r="X15">
        <v>0.23199999332427979</v>
      </c>
    </row>
    <row r="16" spans="1:26" x14ac:dyDescent="0.25">
      <c r="A16" t="s">
        <v>69</v>
      </c>
      <c r="B16">
        <v>2011</v>
      </c>
      <c r="C16">
        <v>5.8674216270446777</v>
      </c>
      <c r="D16">
        <v>9.2309036254882813</v>
      </c>
      <c r="E16">
        <v>0.7594338059425354</v>
      </c>
      <c r="F16">
        <v>66.680000305175781</v>
      </c>
      <c r="G16">
        <v>0.48749625682830811</v>
      </c>
      <c r="H16">
        <v>-0.20794312655925751</v>
      </c>
      <c r="I16">
        <v>0.87700259685516357</v>
      </c>
      <c r="J16">
        <v>0.62765932083129883</v>
      </c>
      <c r="K16">
        <v>0.25657650828361511</v>
      </c>
      <c r="M16">
        <v>-0.11002282798290253</v>
      </c>
      <c r="N16">
        <v>-0.27841264009475708</v>
      </c>
      <c r="O16">
        <v>1.8457833528518677</v>
      </c>
      <c r="P16">
        <v>0.31458169221878052</v>
      </c>
      <c r="R16">
        <v>0.30325000000000002</v>
      </c>
      <c r="S16">
        <v>0.40726637840270996</v>
      </c>
      <c r="T16">
        <v>6.6618308424949646E-2</v>
      </c>
      <c r="W16">
        <v>0.24324324727058411</v>
      </c>
      <c r="X16">
        <v>0.23199999332427979</v>
      </c>
    </row>
    <row r="17" spans="1:26" x14ac:dyDescent="0.25">
      <c r="A17" t="s">
        <v>69</v>
      </c>
      <c r="B17">
        <v>2012</v>
      </c>
      <c r="C17">
        <v>5.5101242065429688</v>
      </c>
      <c r="D17">
        <v>9.2466554641723633</v>
      </c>
      <c r="E17">
        <v>0.78450179100036621</v>
      </c>
      <c r="F17">
        <v>66.959999084472656</v>
      </c>
      <c r="G17">
        <v>0.60151213407516479</v>
      </c>
      <c r="H17">
        <v>-0.17226187884807587</v>
      </c>
      <c r="I17">
        <v>0.84767520427703857</v>
      </c>
      <c r="J17">
        <v>0.6066359281539917</v>
      </c>
      <c r="K17">
        <v>0.27139323949813843</v>
      </c>
      <c r="L17">
        <v>0.36489370465278625</v>
      </c>
      <c r="M17">
        <v>-6.0783769935369492E-2</v>
      </c>
      <c r="N17">
        <v>-0.32886201143264771</v>
      </c>
      <c r="O17">
        <v>1.921202540397644</v>
      </c>
      <c r="P17">
        <v>0.34866774082183838</v>
      </c>
      <c r="Q17">
        <v>0.28999999999999998</v>
      </c>
      <c r="R17">
        <v>0.30325000000000002</v>
      </c>
      <c r="S17">
        <v>0.56815260648727417</v>
      </c>
      <c r="W17">
        <v>0.24324324727058411</v>
      </c>
      <c r="X17">
        <v>0.23199999332427979</v>
      </c>
    </row>
    <row r="18" spans="1:26" x14ac:dyDescent="0.25">
      <c r="A18" t="s">
        <v>69</v>
      </c>
      <c r="B18">
        <v>2013</v>
      </c>
      <c r="C18">
        <v>4.5506477355957031</v>
      </c>
      <c r="D18">
        <v>9.2584447860717773</v>
      </c>
      <c r="E18">
        <v>0.75947672128677368</v>
      </c>
      <c r="F18">
        <v>67.239997863769531</v>
      </c>
      <c r="G18">
        <v>0.63183027505874634</v>
      </c>
      <c r="H18">
        <v>-0.13064497709274292</v>
      </c>
      <c r="I18">
        <v>0.86290496587753296</v>
      </c>
      <c r="J18">
        <v>0.63360887765884399</v>
      </c>
      <c r="K18">
        <v>0.33837857842445374</v>
      </c>
      <c r="L18">
        <v>0.33809471130371094</v>
      </c>
      <c r="M18">
        <v>7.0411182940006256E-2</v>
      </c>
      <c r="N18">
        <v>-0.33095550537109375</v>
      </c>
      <c r="O18">
        <v>2.3155801296234131</v>
      </c>
      <c r="P18">
        <v>0.50884628295898438</v>
      </c>
      <c r="R18">
        <v>0.30325000000000002</v>
      </c>
      <c r="S18">
        <v>0.63379603624343872</v>
      </c>
      <c r="W18">
        <v>0.24324324727058411</v>
      </c>
      <c r="X18">
        <v>0.23199999332427979</v>
      </c>
    </row>
    <row r="19" spans="1:26" x14ac:dyDescent="0.25">
      <c r="A19" t="s">
        <v>69</v>
      </c>
      <c r="B19">
        <v>2014</v>
      </c>
      <c r="C19">
        <v>4.8137631416320801</v>
      </c>
      <c r="D19">
        <v>9.2781038284301758</v>
      </c>
      <c r="E19">
        <v>0.62558692693710327</v>
      </c>
      <c r="F19">
        <v>67.519996643066406</v>
      </c>
      <c r="G19">
        <v>0.73464840650558472</v>
      </c>
      <c r="H19">
        <v>-2.8161518275737762E-2</v>
      </c>
      <c r="I19">
        <v>0.88270443677902222</v>
      </c>
      <c r="J19">
        <v>0.68491053581237793</v>
      </c>
      <c r="K19">
        <v>0.3345426619052887</v>
      </c>
      <c r="L19">
        <v>0.49878638982772827</v>
      </c>
      <c r="M19">
        <v>0.31487348675727844</v>
      </c>
      <c r="N19">
        <v>-0.18740712106227875</v>
      </c>
      <c r="O19">
        <v>2.660069465637207</v>
      </c>
      <c r="P19">
        <v>0.55259668827056885</v>
      </c>
      <c r="R19">
        <v>0.30325000000000002</v>
      </c>
      <c r="S19">
        <v>0.41721877455711365</v>
      </c>
      <c r="W19">
        <v>0.24324324727058411</v>
      </c>
      <c r="X19">
        <v>0.23199999332427979</v>
      </c>
    </row>
    <row r="20" spans="1:26" x14ac:dyDescent="0.25">
      <c r="A20" t="s">
        <v>69</v>
      </c>
      <c r="B20">
        <v>2015</v>
      </c>
      <c r="C20">
        <v>4.6066508293151855</v>
      </c>
      <c r="D20">
        <v>9.3029603958129883</v>
      </c>
      <c r="E20">
        <v>0.63935613632202148</v>
      </c>
      <c r="F20">
        <v>67.800003051757813</v>
      </c>
      <c r="G20">
        <v>0.70385068655014038</v>
      </c>
      <c r="H20">
        <v>-8.4411352872848511E-2</v>
      </c>
      <c r="I20">
        <v>0.88479304313659668</v>
      </c>
      <c r="J20">
        <v>0.68837004899978638</v>
      </c>
      <c r="K20">
        <v>0.35042667388916016</v>
      </c>
      <c r="L20">
        <v>0.50697839260101318</v>
      </c>
      <c r="M20">
        <v>0.2516292929649353</v>
      </c>
      <c r="N20">
        <v>-0.15254382789134979</v>
      </c>
      <c r="O20">
        <v>2.7290008068084717</v>
      </c>
      <c r="P20">
        <v>0.59240454435348511</v>
      </c>
      <c r="R20">
        <v>0.30325000000000002</v>
      </c>
      <c r="S20">
        <v>0.42262685298919678</v>
      </c>
      <c r="W20">
        <v>0.24324324727058411</v>
      </c>
      <c r="X20">
        <v>0.23199999332427979</v>
      </c>
    </row>
    <row r="21" spans="1:26" x14ac:dyDescent="0.25">
      <c r="A21" t="s">
        <v>69</v>
      </c>
      <c r="B21">
        <v>2016</v>
      </c>
      <c r="C21">
        <v>4.5111007690429688</v>
      </c>
      <c r="D21">
        <v>9.3375320434570313</v>
      </c>
      <c r="E21">
        <v>0.63841146230697632</v>
      </c>
      <c r="F21">
        <v>68.099998474121094</v>
      </c>
      <c r="G21">
        <v>0.72981894016265869</v>
      </c>
      <c r="H21">
        <v>-2.068740501999855E-2</v>
      </c>
      <c r="I21">
        <v>0.90107077360153198</v>
      </c>
      <c r="J21">
        <v>0.67524373531341553</v>
      </c>
      <c r="K21">
        <v>0.32170599699020386</v>
      </c>
      <c r="L21">
        <v>0.40090981125831604</v>
      </c>
      <c r="M21">
        <v>0.25729185342788696</v>
      </c>
      <c r="N21">
        <v>-0.1349504142999649</v>
      </c>
      <c r="O21">
        <v>2.6466681957244873</v>
      </c>
      <c r="P21">
        <v>0.58670121431350708</v>
      </c>
      <c r="R21">
        <v>0.30325000000000002</v>
      </c>
      <c r="S21">
        <v>0.41654035449028015</v>
      </c>
      <c r="W21">
        <v>0.24324324727058411</v>
      </c>
      <c r="X21">
        <v>0.23199999332427979</v>
      </c>
    </row>
    <row r="22" spans="1:26" x14ac:dyDescent="0.25">
      <c r="A22" t="s">
        <v>69</v>
      </c>
      <c r="B22">
        <v>2017</v>
      </c>
      <c r="C22">
        <v>4.6395483016967773</v>
      </c>
      <c r="D22">
        <v>9.3761453628540039</v>
      </c>
      <c r="E22">
        <v>0.63769829273223877</v>
      </c>
      <c r="F22">
        <v>68.400001525878906</v>
      </c>
      <c r="G22">
        <v>0.7496110200881958</v>
      </c>
      <c r="H22">
        <v>-3.2642815262079239E-2</v>
      </c>
      <c r="I22">
        <v>0.87613463401794434</v>
      </c>
      <c r="J22">
        <v>0.66924089193344116</v>
      </c>
      <c r="K22">
        <v>0.33388411998748779</v>
      </c>
      <c r="L22">
        <v>0.45773753523826599</v>
      </c>
      <c r="M22">
        <v>0.29994499683380127</v>
      </c>
      <c r="N22">
        <v>-0.13031546771526337</v>
      </c>
      <c r="O22">
        <v>2.6821048259735107</v>
      </c>
      <c r="P22">
        <v>0.57809609174728394</v>
      </c>
      <c r="R22">
        <v>0.30325000000000002</v>
      </c>
      <c r="S22">
        <v>0.41048797965049744</v>
      </c>
      <c r="W22">
        <v>0.24324324727058411</v>
      </c>
      <c r="X22">
        <v>0.23199999332427979</v>
      </c>
    </row>
    <row r="23" spans="1:26" x14ac:dyDescent="0.25">
      <c r="A23" t="s">
        <v>69</v>
      </c>
      <c r="B23">
        <v>2018</v>
      </c>
      <c r="C23">
        <v>5.0044026374816895</v>
      </c>
      <c r="D23">
        <v>9.4123992919921875</v>
      </c>
      <c r="E23">
        <v>0.68359166383743286</v>
      </c>
      <c r="F23">
        <v>68.699996948242188</v>
      </c>
      <c r="G23">
        <v>0.82421231269836426</v>
      </c>
      <c r="H23">
        <v>5.3849508985877037E-3</v>
      </c>
      <c r="I23">
        <v>0.89912939071655273</v>
      </c>
      <c r="J23">
        <v>0.71329957246780396</v>
      </c>
      <c r="K23">
        <v>0.31899672746658325</v>
      </c>
      <c r="L23">
        <v>0.43533796072006226</v>
      </c>
      <c r="O23">
        <v>2.6405308246612549</v>
      </c>
      <c r="P23">
        <v>0.52764153480529785</v>
      </c>
      <c r="R23">
        <v>0.30325000000000002</v>
      </c>
      <c r="S23">
        <v>0.45617419481277466</v>
      </c>
      <c r="W23">
        <v>0.24324324727058411</v>
      </c>
      <c r="X23">
        <v>0.23199999332427979</v>
      </c>
    </row>
    <row r="24" spans="1:26" x14ac:dyDescent="0.25">
      <c r="A24" t="s">
        <v>156</v>
      </c>
      <c r="B24">
        <v>2010</v>
      </c>
      <c r="C24">
        <v>5.463566780090332</v>
      </c>
      <c r="D24">
        <v>9.4627008438110352</v>
      </c>
      <c r="F24">
        <v>64.5</v>
      </c>
      <c r="G24">
        <v>0.59269583225250244</v>
      </c>
      <c r="H24">
        <v>-0.22907839715480804</v>
      </c>
      <c r="I24">
        <v>0.6180378794670105</v>
      </c>
      <c r="M24">
        <v>-1.1408529281616211</v>
      </c>
      <c r="N24">
        <v>-0.74009335041046143</v>
      </c>
      <c r="O24">
        <v>1.6262794733047485</v>
      </c>
      <c r="P24">
        <v>0.29765895009040833</v>
      </c>
      <c r="R24">
        <v>0.27600000000000002</v>
      </c>
      <c r="S24">
        <v>0.49271300435066223</v>
      </c>
      <c r="X24">
        <v>0.10764430463314056</v>
      </c>
      <c r="Z24">
        <v>0.17928633093833923</v>
      </c>
    </row>
    <row r="25" spans="1:26" x14ac:dyDescent="0.25">
      <c r="A25" t="s">
        <v>156</v>
      </c>
      <c r="B25">
        <v>2011</v>
      </c>
      <c r="C25">
        <v>5.3171944618225098</v>
      </c>
      <c r="D25">
        <v>9.4719619750976563</v>
      </c>
      <c r="E25">
        <v>0.81023448705673218</v>
      </c>
      <c r="F25">
        <v>64.660003662109375</v>
      </c>
      <c r="G25">
        <v>0.52956128120422363</v>
      </c>
      <c r="H25">
        <v>-0.20440587401390076</v>
      </c>
      <c r="I25">
        <v>0.63798165321350098</v>
      </c>
      <c r="J25">
        <v>0.55020338296890259</v>
      </c>
      <c r="K25">
        <v>0.25489664077758789</v>
      </c>
      <c r="M25">
        <v>-1.1823408603668213</v>
      </c>
      <c r="N25">
        <v>-0.77661001682281494</v>
      </c>
      <c r="O25">
        <v>1.6604206562042236</v>
      </c>
      <c r="P25">
        <v>0.31227383017539978</v>
      </c>
      <c r="Q25">
        <v>0.27600000000000002</v>
      </c>
      <c r="R25">
        <v>0.27600000000000002</v>
      </c>
      <c r="S25">
        <v>0.42620164155960083</v>
      </c>
      <c r="X25">
        <v>0.10764430463314056</v>
      </c>
      <c r="Z25">
        <v>0.17928633093833923</v>
      </c>
    </row>
    <row r="26" spans="1:26" x14ac:dyDescent="0.25">
      <c r="A26" t="s">
        <v>156</v>
      </c>
      <c r="B26">
        <v>2012</v>
      </c>
      <c r="C26">
        <v>5.6045956611633301</v>
      </c>
      <c r="D26">
        <v>9.4850864410400391</v>
      </c>
      <c r="E26">
        <v>0.8393968939781189</v>
      </c>
      <c r="F26">
        <v>64.819999694824219</v>
      </c>
      <c r="G26">
        <v>0.58666348457336426</v>
      </c>
      <c r="H26">
        <v>-0.19585859775543213</v>
      </c>
      <c r="I26">
        <v>0.69011634588241577</v>
      </c>
      <c r="J26">
        <v>0.604023277759552</v>
      </c>
      <c r="K26">
        <v>0.22971566021442413</v>
      </c>
      <c r="M26">
        <v>-1.1155350208282471</v>
      </c>
      <c r="N26">
        <v>-0.77117156982421875</v>
      </c>
      <c r="O26">
        <v>1.9392366409301758</v>
      </c>
      <c r="P26">
        <v>0.34600830078125</v>
      </c>
      <c r="R26">
        <v>0.27600000000000002</v>
      </c>
      <c r="S26">
        <v>0.42140862345695496</v>
      </c>
      <c r="X26">
        <v>0.10764430463314056</v>
      </c>
      <c r="Z26">
        <v>0.17928633093833923</v>
      </c>
    </row>
    <row r="27" spans="1:26" x14ac:dyDescent="0.25">
      <c r="A27" t="s">
        <v>156</v>
      </c>
      <c r="B27">
        <v>2014</v>
      </c>
      <c r="C27">
        <v>6.3548984527587891</v>
      </c>
      <c r="D27">
        <v>9.5092096328735352</v>
      </c>
      <c r="E27">
        <v>0.81818944215774536</v>
      </c>
      <c r="F27">
        <v>65.139999389648438</v>
      </c>
      <c r="J27">
        <v>0.6259046196937561</v>
      </c>
      <c r="K27">
        <v>0.17686609923839569</v>
      </c>
      <c r="M27">
        <v>-1.0028666257858276</v>
      </c>
      <c r="N27">
        <v>-0.78342801332473755</v>
      </c>
      <c r="O27">
        <v>1.6324607133865356</v>
      </c>
      <c r="P27">
        <v>0.25688228011131287</v>
      </c>
      <c r="R27">
        <v>0.27600000000000002</v>
      </c>
      <c r="S27">
        <v>0.47549203038215637</v>
      </c>
      <c r="X27">
        <v>0.10764430463314056</v>
      </c>
      <c r="Z27">
        <v>0.17928633093833923</v>
      </c>
    </row>
    <row r="28" spans="1:26" x14ac:dyDescent="0.25">
      <c r="A28" t="s">
        <v>156</v>
      </c>
      <c r="B28">
        <v>2016</v>
      </c>
      <c r="C28">
        <v>5.3408536911010742</v>
      </c>
      <c r="D28">
        <v>9.5411663055419922</v>
      </c>
      <c r="E28">
        <v>0.74858826398849487</v>
      </c>
      <c r="F28">
        <v>65.5</v>
      </c>
      <c r="J28">
        <v>0.66051048040390015</v>
      </c>
      <c r="K28">
        <v>0.37711197137832642</v>
      </c>
      <c r="M28">
        <v>-0.97665190696716309</v>
      </c>
      <c r="N28">
        <v>-0.81591123342514038</v>
      </c>
      <c r="O28">
        <v>2.1145534515380859</v>
      </c>
      <c r="P28">
        <v>0.39592048525810242</v>
      </c>
      <c r="R28">
        <v>0.27600000000000002</v>
      </c>
      <c r="S28">
        <v>0.60461670160293579</v>
      </c>
      <c r="X28">
        <v>0.10764430463314056</v>
      </c>
      <c r="Z28">
        <v>0.17928633093833923</v>
      </c>
    </row>
    <row r="29" spans="1:26" x14ac:dyDescent="0.25">
      <c r="A29" t="s">
        <v>156</v>
      </c>
      <c r="B29">
        <v>2017</v>
      </c>
      <c r="C29">
        <v>5.2489123344421387</v>
      </c>
      <c r="D29">
        <v>9.5406389236450195</v>
      </c>
      <c r="E29">
        <v>0.80675387382507324</v>
      </c>
      <c r="F29">
        <v>65.699996948242188</v>
      </c>
      <c r="G29">
        <v>0.43667048215866089</v>
      </c>
      <c r="H29">
        <v>-0.19152210652828217</v>
      </c>
      <c r="I29">
        <v>0.69977420568466187</v>
      </c>
      <c r="J29">
        <v>0.6419796347618103</v>
      </c>
      <c r="K29">
        <v>0.28871002793312073</v>
      </c>
      <c r="M29">
        <v>-0.92769116163253784</v>
      </c>
      <c r="N29">
        <v>-0.81683909893035889</v>
      </c>
      <c r="O29">
        <v>2.0397646427154541</v>
      </c>
      <c r="P29">
        <v>0.38860711455345154</v>
      </c>
      <c r="R29">
        <v>0.27600000000000002</v>
      </c>
      <c r="S29">
        <v>0.52755576372146606</v>
      </c>
      <c r="X29">
        <v>0.10764430463314056</v>
      </c>
      <c r="Z29">
        <v>0.17928633093833923</v>
      </c>
    </row>
    <row r="30" spans="1:26" x14ac:dyDescent="0.25">
      <c r="A30" t="s">
        <v>156</v>
      </c>
      <c r="B30">
        <v>2018</v>
      </c>
      <c r="C30">
        <v>5.043086051940918</v>
      </c>
      <c r="D30">
        <v>9.5579519271850586</v>
      </c>
      <c r="E30">
        <v>0.79865133762359619</v>
      </c>
      <c r="F30">
        <v>65.900001525878906</v>
      </c>
      <c r="G30">
        <v>0.58338057994842529</v>
      </c>
      <c r="H30">
        <v>-0.17241300642490387</v>
      </c>
      <c r="I30">
        <v>0.75870412588119507</v>
      </c>
      <c r="J30">
        <v>0.59104293584823608</v>
      </c>
      <c r="K30">
        <v>0.29294556379318237</v>
      </c>
      <c r="O30">
        <v>1.9739428758621216</v>
      </c>
      <c r="P30">
        <v>0.39141565561294556</v>
      </c>
      <c r="R30">
        <v>0.27600000000000002</v>
      </c>
      <c r="S30">
        <v>0.66787189245223999</v>
      </c>
      <c r="X30">
        <v>0.10764430463314056</v>
      </c>
      <c r="Z30">
        <v>0.17928633093833923</v>
      </c>
    </row>
    <row r="31" spans="1:26" x14ac:dyDescent="0.25">
      <c r="A31" t="s">
        <v>176</v>
      </c>
      <c r="B31">
        <v>2011</v>
      </c>
      <c r="C31">
        <v>5.5890007019042969</v>
      </c>
      <c r="D31">
        <v>8.6846132278442383</v>
      </c>
      <c r="E31">
        <v>0.72309434413909912</v>
      </c>
      <c r="F31">
        <v>52.5</v>
      </c>
      <c r="G31">
        <v>0.58370178937911987</v>
      </c>
      <c r="H31">
        <v>6.5088294446468353E-2</v>
      </c>
      <c r="I31">
        <v>0.91132032871246338</v>
      </c>
      <c r="J31">
        <v>0.65864652395248413</v>
      </c>
      <c r="K31">
        <v>0.361063152551651</v>
      </c>
      <c r="L31">
        <v>0.23238717019557953</v>
      </c>
      <c r="M31">
        <v>-0.74735808372497559</v>
      </c>
      <c r="N31">
        <v>-1.21524977684021</v>
      </c>
      <c r="O31">
        <v>2.2124738693237305</v>
      </c>
      <c r="P31">
        <v>0.3958621621131897</v>
      </c>
      <c r="R31">
        <v>0.47350000000000003</v>
      </c>
    </row>
    <row r="32" spans="1:26" x14ac:dyDescent="0.25">
      <c r="A32" t="s">
        <v>176</v>
      </c>
      <c r="B32">
        <v>2012</v>
      </c>
      <c r="C32">
        <v>4.3602499961853027</v>
      </c>
      <c r="D32">
        <v>8.699498176574707</v>
      </c>
      <c r="E32">
        <v>0.75259286165237427</v>
      </c>
      <c r="F32">
        <v>53.200000762939453</v>
      </c>
      <c r="G32">
        <v>0.45602858066558838</v>
      </c>
      <c r="H32">
        <v>-0.12406488507986069</v>
      </c>
      <c r="I32">
        <v>0.90630048513412476</v>
      </c>
      <c r="J32">
        <v>0.55790811777114868</v>
      </c>
      <c r="K32">
        <v>0.30489006638526917</v>
      </c>
      <c r="L32">
        <v>0.23709069192409515</v>
      </c>
      <c r="M32">
        <v>-0.73278462886810303</v>
      </c>
      <c r="N32">
        <v>-1.1243863105773926</v>
      </c>
      <c r="O32">
        <v>2.1507461071014404</v>
      </c>
      <c r="P32">
        <v>0.49326211214065552</v>
      </c>
      <c r="R32">
        <v>0.47350000000000003</v>
      </c>
    </row>
    <row r="33" spans="1:26" x14ac:dyDescent="0.25">
      <c r="A33" t="s">
        <v>176</v>
      </c>
      <c r="B33">
        <v>2013</v>
      </c>
      <c r="C33">
        <v>3.9371068477630615</v>
      </c>
      <c r="D33">
        <v>8.7303676605224609</v>
      </c>
      <c r="E33">
        <v>0.72159075736999512</v>
      </c>
      <c r="F33">
        <v>53.900001525878906</v>
      </c>
      <c r="G33">
        <v>0.4095548689365387</v>
      </c>
      <c r="H33">
        <v>-9.2934481799602509E-2</v>
      </c>
      <c r="I33">
        <v>0.8163754940032959</v>
      </c>
      <c r="J33">
        <v>0.6582837700843811</v>
      </c>
      <c r="K33">
        <v>0.37087500095367432</v>
      </c>
      <c r="L33">
        <v>0.54773235321044922</v>
      </c>
      <c r="M33">
        <v>-0.75253844261169434</v>
      </c>
      <c r="N33">
        <v>-1.2137500047683716</v>
      </c>
      <c r="O33">
        <v>2.325728178024292</v>
      </c>
      <c r="P33">
        <v>0.59072011709213257</v>
      </c>
      <c r="R33">
        <v>0.47350000000000003</v>
      </c>
      <c r="S33">
        <v>0.58806478977203369</v>
      </c>
    </row>
    <row r="34" spans="1:26" x14ac:dyDescent="0.25">
      <c r="A34" t="s">
        <v>176</v>
      </c>
      <c r="B34">
        <v>2014</v>
      </c>
      <c r="C34">
        <v>3.7948379516601563</v>
      </c>
      <c r="D34">
        <v>8.741480827331543</v>
      </c>
      <c r="E34">
        <v>0.75461548566818237</v>
      </c>
      <c r="F34">
        <v>54.599998474121094</v>
      </c>
      <c r="G34">
        <v>0.37454155087471008</v>
      </c>
      <c r="H34">
        <v>-0.15706221759319305</v>
      </c>
      <c r="I34">
        <v>0.83407562971115112</v>
      </c>
      <c r="J34">
        <v>0.57851713895797729</v>
      </c>
      <c r="K34">
        <v>0.36786413192749023</v>
      </c>
      <c r="L34">
        <v>0.57234567403793335</v>
      </c>
      <c r="M34">
        <v>-0.73936301469802856</v>
      </c>
      <c r="N34">
        <v>-1.1685386896133423</v>
      </c>
      <c r="O34">
        <v>2.1967113018035889</v>
      </c>
      <c r="P34">
        <v>0.57886826992034912</v>
      </c>
      <c r="R34">
        <v>0.47350000000000003</v>
      </c>
      <c r="S34">
        <v>0.44069859385490417</v>
      </c>
    </row>
    <row r="35" spans="1:26" x14ac:dyDescent="0.25">
      <c r="A35" t="s">
        <v>77</v>
      </c>
      <c r="B35">
        <v>2006</v>
      </c>
      <c r="C35">
        <v>6.3129253387451172</v>
      </c>
      <c r="D35">
        <v>9.7166919708251953</v>
      </c>
      <c r="E35">
        <v>0.93846279382705688</v>
      </c>
      <c r="F35">
        <v>66.819999694824219</v>
      </c>
      <c r="G35">
        <v>0.73300367593765259</v>
      </c>
      <c r="H35">
        <v>-0.15261757373809814</v>
      </c>
      <c r="I35">
        <v>0.85179948806762695</v>
      </c>
      <c r="J35">
        <v>0.82468241453170776</v>
      </c>
      <c r="K35">
        <v>0.32823002338409424</v>
      </c>
      <c r="L35">
        <v>0.51750409603118896</v>
      </c>
      <c r="M35">
        <v>0.2032461017370224</v>
      </c>
      <c r="N35">
        <v>-0.39908343553543091</v>
      </c>
      <c r="O35">
        <v>1.976832389831543</v>
      </c>
      <c r="P35">
        <v>0.31314048171043396</v>
      </c>
      <c r="Q35">
        <v>0.46600000000000003</v>
      </c>
      <c r="R35">
        <v>0.4609375</v>
      </c>
      <c r="U35">
        <v>0.2700732946395874</v>
      </c>
      <c r="V35">
        <v>0.2235528975725174</v>
      </c>
      <c r="W35">
        <v>0.17084361612796783</v>
      </c>
      <c r="X35">
        <v>0.15015353262424469</v>
      </c>
      <c r="Y35">
        <v>0.17405752837657928</v>
      </c>
      <c r="Z35">
        <v>0.19353072345256805</v>
      </c>
    </row>
    <row r="36" spans="1:26" x14ac:dyDescent="0.25">
      <c r="A36" t="s">
        <v>77</v>
      </c>
      <c r="B36">
        <v>2007</v>
      </c>
      <c r="C36">
        <v>6.0731582641601563</v>
      </c>
      <c r="D36">
        <v>9.7925958633422852</v>
      </c>
      <c r="E36">
        <v>0.86220556497573853</v>
      </c>
      <c r="F36">
        <v>66.94000244140625</v>
      </c>
      <c r="G36">
        <v>0.65283262729644775</v>
      </c>
      <c r="H36">
        <v>-0.1369282603263855</v>
      </c>
      <c r="I36">
        <v>0.8810577392578125</v>
      </c>
      <c r="J36">
        <v>0.82791972160339355</v>
      </c>
      <c r="K36">
        <v>0.27900797128677368</v>
      </c>
      <c r="L36">
        <v>0.40582373738288879</v>
      </c>
      <c r="M36">
        <v>0.27373993396759033</v>
      </c>
      <c r="N36">
        <v>-0.40401756763458252</v>
      </c>
      <c r="O36">
        <v>2.0391032695770264</v>
      </c>
      <c r="P36">
        <v>0.33575665950775146</v>
      </c>
      <c r="Q36">
        <v>0.46299999999999997</v>
      </c>
      <c r="R36">
        <v>0.4609375</v>
      </c>
      <c r="U36">
        <v>0.2700732946395874</v>
      </c>
      <c r="V36">
        <v>0.2235528975725174</v>
      </c>
      <c r="W36">
        <v>0.17084361612796783</v>
      </c>
      <c r="X36">
        <v>0.15015353262424469</v>
      </c>
      <c r="Y36">
        <v>0.17405752837657928</v>
      </c>
      <c r="Z36">
        <v>0.19353072345256805</v>
      </c>
    </row>
    <row r="37" spans="1:26" x14ac:dyDescent="0.25">
      <c r="A37" t="s">
        <v>77</v>
      </c>
      <c r="B37">
        <v>2008</v>
      </c>
      <c r="C37">
        <v>5.9610342979431152</v>
      </c>
      <c r="D37">
        <v>9.8221073150634766</v>
      </c>
      <c r="E37">
        <v>0.89219450950622559</v>
      </c>
      <c r="F37">
        <v>67.05999755859375</v>
      </c>
      <c r="G37">
        <v>0.6782221794128418</v>
      </c>
      <c r="H37">
        <v>-0.12775124609470367</v>
      </c>
      <c r="I37">
        <v>0.86499625444412231</v>
      </c>
      <c r="J37">
        <v>0.82340854406356812</v>
      </c>
      <c r="K37">
        <v>0.3182222843170166</v>
      </c>
      <c r="L37">
        <v>0.28637057542800903</v>
      </c>
      <c r="M37">
        <v>0.13683687150478363</v>
      </c>
      <c r="N37">
        <v>-0.49912923574447632</v>
      </c>
      <c r="O37">
        <v>2.1468417644500732</v>
      </c>
      <c r="P37">
        <v>0.36014583706855774</v>
      </c>
      <c r="Q37">
        <v>0.44500000000000001</v>
      </c>
      <c r="R37">
        <v>0.4609375</v>
      </c>
      <c r="U37">
        <v>0.2700732946395874</v>
      </c>
      <c r="V37">
        <v>0.2235528975725174</v>
      </c>
      <c r="W37">
        <v>0.17084361612796783</v>
      </c>
      <c r="X37">
        <v>0.15015353262424469</v>
      </c>
      <c r="Y37">
        <v>0.17405752837657928</v>
      </c>
      <c r="Z37">
        <v>0.19353072345256805</v>
      </c>
    </row>
    <row r="38" spans="1:26" x14ac:dyDescent="0.25">
      <c r="A38" t="s">
        <v>77</v>
      </c>
      <c r="B38">
        <v>2009</v>
      </c>
      <c r="C38">
        <v>6.42413330078125</v>
      </c>
      <c r="D38">
        <v>9.7508249282836914</v>
      </c>
      <c r="E38">
        <v>0.9186931848526001</v>
      </c>
      <c r="F38">
        <v>67.180000305175781</v>
      </c>
      <c r="G38">
        <v>0.63664644956588745</v>
      </c>
      <c r="H38">
        <v>-0.12571421265602112</v>
      </c>
      <c r="I38">
        <v>0.88474220037460327</v>
      </c>
      <c r="J38">
        <v>0.86378556489944458</v>
      </c>
      <c r="K38">
        <v>0.23690147697925568</v>
      </c>
      <c r="L38">
        <v>0.27382153272628784</v>
      </c>
      <c r="M38">
        <v>2.3820966482162476E-2</v>
      </c>
      <c r="N38">
        <v>-0.57094359397888184</v>
      </c>
      <c r="O38">
        <v>2.0677416324615479</v>
      </c>
      <c r="P38">
        <v>0.32187092304229736</v>
      </c>
      <c r="Q38">
        <v>0.439</v>
      </c>
      <c r="R38">
        <v>0.4609375</v>
      </c>
      <c r="S38">
        <v>0.36842158436775208</v>
      </c>
      <c r="T38">
        <v>0.16929468512535095</v>
      </c>
      <c r="U38">
        <v>0.2700732946395874</v>
      </c>
      <c r="V38">
        <v>0.2235528975725174</v>
      </c>
      <c r="W38">
        <v>0.17084361612796783</v>
      </c>
      <c r="X38">
        <v>0.15015353262424469</v>
      </c>
      <c r="Y38">
        <v>0.17405752837657928</v>
      </c>
      <c r="Z38">
        <v>0.19353072345256805</v>
      </c>
    </row>
    <row r="39" spans="1:26" x14ac:dyDescent="0.25">
      <c r="A39" t="s">
        <v>77</v>
      </c>
      <c r="B39">
        <v>2010</v>
      </c>
      <c r="C39">
        <v>6.4410672187805176</v>
      </c>
      <c r="D39">
        <v>9.8369235992431641</v>
      </c>
      <c r="E39">
        <v>0.92679858207702637</v>
      </c>
      <c r="F39">
        <v>67.300003051757813</v>
      </c>
      <c r="G39">
        <v>0.73025816679000854</v>
      </c>
      <c r="H39">
        <v>-0.12172528356313705</v>
      </c>
      <c r="I39">
        <v>0.85469543933868408</v>
      </c>
      <c r="J39">
        <v>0.84613555669784546</v>
      </c>
      <c r="K39">
        <v>0.21097549796104431</v>
      </c>
      <c r="L39">
        <v>0.35185614228248596</v>
      </c>
      <c r="M39">
        <v>0.13844579458236694</v>
      </c>
      <c r="N39">
        <v>-0.46928420662879944</v>
      </c>
      <c r="O39">
        <v>2.1078383922576904</v>
      </c>
      <c r="P39">
        <v>0.32724985480308533</v>
      </c>
      <c r="Q39">
        <v>0.43</v>
      </c>
      <c r="R39">
        <v>0.4609375</v>
      </c>
      <c r="S39">
        <v>0.3667418360710144</v>
      </c>
      <c r="T39">
        <v>0.22895179688930511</v>
      </c>
      <c r="U39">
        <v>0.2700732946395874</v>
      </c>
      <c r="V39">
        <v>0.2235528975725174</v>
      </c>
      <c r="W39">
        <v>0.17084361612796783</v>
      </c>
      <c r="X39">
        <v>0.15015353262424469</v>
      </c>
      <c r="Y39">
        <v>0.17405752837657928</v>
      </c>
      <c r="Z39">
        <v>0.19353072345256805</v>
      </c>
    </row>
    <row r="40" spans="1:26" x14ac:dyDescent="0.25">
      <c r="A40" t="s">
        <v>77</v>
      </c>
      <c r="B40">
        <v>2011</v>
      </c>
      <c r="C40">
        <v>6.7758054733276367</v>
      </c>
      <c r="D40">
        <v>9.8847808837890625</v>
      </c>
      <c r="E40">
        <v>0.88907349109649658</v>
      </c>
      <c r="F40">
        <v>67.480003356933594</v>
      </c>
      <c r="G40">
        <v>0.81580203771591187</v>
      </c>
      <c r="H40">
        <v>-0.17026156187057495</v>
      </c>
      <c r="I40">
        <v>0.7546457052230835</v>
      </c>
      <c r="J40">
        <v>0.84004789590835571</v>
      </c>
      <c r="K40">
        <v>0.23185515403747559</v>
      </c>
      <c r="L40">
        <v>0.60753768682479858</v>
      </c>
      <c r="M40">
        <v>0.25196772813796997</v>
      </c>
      <c r="N40">
        <v>-0.44232934713363647</v>
      </c>
      <c r="O40">
        <v>1.9875988960266113</v>
      </c>
      <c r="P40">
        <v>0.29333764314651489</v>
      </c>
      <c r="Q40">
        <v>0.42299999999999999</v>
      </c>
      <c r="R40">
        <v>0.4609375</v>
      </c>
      <c r="S40">
        <v>0.34759616851806641</v>
      </c>
      <c r="U40">
        <v>0.2700732946395874</v>
      </c>
      <c r="V40">
        <v>0.2235528975725174</v>
      </c>
      <c r="W40">
        <v>0.17084361612796783</v>
      </c>
      <c r="X40">
        <v>0.15015353262424469</v>
      </c>
      <c r="Y40">
        <v>0.17405752837657928</v>
      </c>
      <c r="Z40">
        <v>0.19353072345256805</v>
      </c>
    </row>
    <row r="41" spans="1:26" x14ac:dyDescent="0.25">
      <c r="A41" t="s">
        <v>77</v>
      </c>
      <c r="B41">
        <v>2012</v>
      </c>
      <c r="C41">
        <v>6.4683871269226074</v>
      </c>
      <c r="D41">
        <v>9.8639602661132813</v>
      </c>
      <c r="E41">
        <v>0.90177637338638306</v>
      </c>
      <c r="F41">
        <v>67.660003662109375</v>
      </c>
      <c r="G41">
        <v>0.74749839305877686</v>
      </c>
      <c r="H41">
        <v>-0.14387506246566772</v>
      </c>
      <c r="I41">
        <v>0.81654620170593262</v>
      </c>
      <c r="J41">
        <v>0.85651630163192749</v>
      </c>
      <c r="K41">
        <v>0.27221912145614624</v>
      </c>
      <c r="L41">
        <v>0.41825547814369202</v>
      </c>
      <c r="M41">
        <v>0.19912523031234741</v>
      </c>
      <c r="N41">
        <v>-0.57265341281890869</v>
      </c>
      <c r="O41">
        <v>2.0981965065002441</v>
      </c>
      <c r="P41">
        <v>0.32437708973884583</v>
      </c>
      <c r="Q41">
        <v>0.41200000000000003</v>
      </c>
      <c r="R41">
        <v>0.4609375</v>
      </c>
      <c r="S41">
        <v>0.3172169029712677</v>
      </c>
      <c r="U41">
        <v>0.2700732946395874</v>
      </c>
      <c r="V41">
        <v>0.2235528975725174</v>
      </c>
      <c r="W41">
        <v>0.17084361612796783</v>
      </c>
      <c r="X41">
        <v>0.15015353262424469</v>
      </c>
      <c r="Y41">
        <v>0.17405752837657928</v>
      </c>
      <c r="Z41">
        <v>0.19353072345256805</v>
      </c>
    </row>
    <row r="42" spans="1:26" x14ac:dyDescent="0.25">
      <c r="A42" t="s">
        <v>77</v>
      </c>
      <c r="B42">
        <v>2013</v>
      </c>
      <c r="C42">
        <v>6.5822601318359375</v>
      </c>
      <c r="D42">
        <v>9.8772563934326172</v>
      </c>
      <c r="E42">
        <v>0.90987420082092285</v>
      </c>
      <c r="F42">
        <v>67.839996337890625</v>
      </c>
      <c r="G42">
        <v>0.73725038766860962</v>
      </c>
      <c r="H42">
        <v>-0.12647603452205658</v>
      </c>
      <c r="I42">
        <v>0.82290029525756836</v>
      </c>
      <c r="J42">
        <v>0.84247851371765137</v>
      </c>
      <c r="K42">
        <v>0.25420472025871277</v>
      </c>
      <c r="L42">
        <v>0.43374925851821899</v>
      </c>
      <c r="M42">
        <v>0.17115107178688049</v>
      </c>
      <c r="N42">
        <v>-0.59369200468063354</v>
      </c>
      <c r="O42">
        <v>1.9928983449935913</v>
      </c>
      <c r="P42">
        <v>0.30276808142662048</v>
      </c>
      <c r="Q42">
        <v>0.41</v>
      </c>
      <c r="R42">
        <v>0.4609375</v>
      </c>
      <c r="S42">
        <v>0.36259326338768005</v>
      </c>
      <c r="U42">
        <v>0.2700732946395874</v>
      </c>
      <c r="V42">
        <v>0.2235528975725174</v>
      </c>
      <c r="W42">
        <v>0.17084361612796783</v>
      </c>
      <c r="X42">
        <v>0.15015353262424469</v>
      </c>
      <c r="Y42">
        <v>0.17405752837657928</v>
      </c>
      <c r="Z42">
        <v>0.19353072345256805</v>
      </c>
    </row>
    <row r="43" spans="1:26" x14ac:dyDescent="0.25">
      <c r="A43" t="s">
        <v>77</v>
      </c>
      <c r="B43">
        <v>2014</v>
      </c>
      <c r="C43">
        <v>6.671114444732666</v>
      </c>
      <c r="D43">
        <v>9.8414821624755859</v>
      </c>
      <c r="E43">
        <v>0.91787040233612061</v>
      </c>
      <c r="F43">
        <v>68.019996643066406</v>
      </c>
      <c r="G43">
        <v>0.74505776166915894</v>
      </c>
      <c r="H43">
        <v>-0.16044875979423523</v>
      </c>
      <c r="I43">
        <v>0.85419160127639771</v>
      </c>
      <c r="J43">
        <v>0.8571237325668335</v>
      </c>
      <c r="K43">
        <v>0.2379128634929657</v>
      </c>
      <c r="L43">
        <v>0.40896141529083252</v>
      </c>
      <c r="M43">
        <v>0.17009933292865753</v>
      </c>
      <c r="N43">
        <v>-0.66526168584823608</v>
      </c>
      <c r="O43">
        <v>2.1292557716369629</v>
      </c>
      <c r="P43">
        <v>0.31917542219161987</v>
      </c>
      <c r="Q43">
        <v>0.41399999999999998</v>
      </c>
      <c r="R43">
        <v>0.4609375</v>
      </c>
      <c r="S43">
        <v>0.3101031482219696</v>
      </c>
      <c r="U43">
        <v>0.2700732946395874</v>
      </c>
      <c r="V43">
        <v>0.2235528975725174</v>
      </c>
      <c r="W43">
        <v>0.17084361612796783</v>
      </c>
      <c r="X43">
        <v>0.15015353262424469</v>
      </c>
      <c r="Y43">
        <v>0.17405752837657928</v>
      </c>
      <c r="Z43">
        <v>0.19353072345256805</v>
      </c>
    </row>
    <row r="44" spans="1:26" x14ac:dyDescent="0.25">
      <c r="A44" t="s">
        <v>77</v>
      </c>
      <c r="B44">
        <v>2015</v>
      </c>
      <c r="C44">
        <v>6.6971306800842285</v>
      </c>
      <c r="D44">
        <v>9.8583288192749023</v>
      </c>
      <c r="E44">
        <v>0.92649227380752563</v>
      </c>
      <c r="F44">
        <v>68.199996948242188</v>
      </c>
      <c r="G44">
        <v>0.88122367858886719</v>
      </c>
      <c r="H44">
        <v>-0.17024409770965576</v>
      </c>
      <c r="I44">
        <v>0.85090619325637817</v>
      </c>
      <c r="J44">
        <v>0.85854446887969971</v>
      </c>
      <c r="K44">
        <v>0.30535492300987244</v>
      </c>
      <c r="L44">
        <v>0.37816923856735229</v>
      </c>
      <c r="M44">
        <v>0.21326923370361328</v>
      </c>
      <c r="N44">
        <v>-0.57605063915252686</v>
      </c>
      <c r="O44">
        <v>1.9535869359970093</v>
      </c>
      <c r="P44">
        <v>0.29170507192611694</v>
      </c>
      <c r="R44">
        <v>0.4609375</v>
      </c>
      <c r="S44">
        <v>0.3462463915348053</v>
      </c>
      <c r="U44">
        <v>0.2700732946395874</v>
      </c>
      <c r="V44">
        <v>0.2235528975725174</v>
      </c>
      <c r="W44">
        <v>0.17084361612796783</v>
      </c>
      <c r="X44">
        <v>0.15015353262424469</v>
      </c>
      <c r="Y44">
        <v>0.17405752837657928</v>
      </c>
      <c r="Z44">
        <v>0.19353072345256805</v>
      </c>
    </row>
    <row r="45" spans="1:26" x14ac:dyDescent="0.25">
      <c r="A45" t="s">
        <v>77</v>
      </c>
      <c r="B45">
        <v>2016</v>
      </c>
      <c r="C45">
        <v>6.4272212982177734</v>
      </c>
      <c r="D45">
        <v>9.8300876617431641</v>
      </c>
      <c r="E45">
        <v>0.88281911611557007</v>
      </c>
      <c r="F45">
        <v>68.400001525878906</v>
      </c>
      <c r="G45">
        <v>0.84770220518112183</v>
      </c>
      <c r="H45">
        <v>-0.18830381333827972</v>
      </c>
      <c r="I45">
        <v>0.85092449188232422</v>
      </c>
      <c r="J45">
        <v>0.84190672636032104</v>
      </c>
      <c r="K45">
        <v>0.31164646148681641</v>
      </c>
      <c r="L45">
        <v>0.41956183314323425</v>
      </c>
      <c r="M45">
        <v>0.34858199954032898</v>
      </c>
      <c r="N45">
        <v>-0.2436530590057373</v>
      </c>
      <c r="O45">
        <v>2.1271085739135742</v>
      </c>
      <c r="P45">
        <v>0.33095306158065796</v>
      </c>
      <c r="Q45">
        <v>0.42399999999999999</v>
      </c>
      <c r="R45">
        <v>0.4609375</v>
      </c>
      <c r="S45">
        <v>0.33207082748413086</v>
      </c>
      <c r="U45">
        <v>0.2700732946395874</v>
      </c>
      <c r="V45">
        <v>0.2235528975725174</v>
      </c>
      <c r="W45">
        <v>0.17084361612796783</v>
      </c>
      <c r="X45">
        <v>0.15015353262424469</v>
      </c>
      <c r="Y45">
        <v>0.17405752837657928</v>
      </c>
      <c r="Z45">
        <v>0.19353072345256805</v>
      </c>
    </row>
    <row r="46" spans="1:26" x14ac:dyDescent="0.25">
      <c r="A46" t="s">
        <v>77</v>
      </c>
      <c r="B46">
        <v>2017</v>
      </c>
      <c r="C46">
        <v>6.039330005645752</v>
      </c>
      <c r="D46">
        <v>9.8487091064453125</v>
      </c>
      <c r="E46">
        <v>0.90669912099838257</v>
      </c>
      <c r="F46">
        <v>68.599998474121094</v>
      </c>
      <c r="G46">
        <v>0.83196616172790527</v>
      </c>
      <c r="H46">
        <v>-0.18259991705417633</v>
      </c>
      <c r="I46">
        <v>0.84105247259140015</v>
      </c>
      <c r="J46">
        <v>0.80942261219024658</v>
      </c>
      <c r="K46">
        <v>0.29171726107597351</v>
      </c>
      <c r="L46">
        <v>0.30543029308319092</v>
      </c>
      <c r="M46">
        <v>0.35130378603935242</v>
      </c>
      <c r="N46">
        <v>-0.15805566310882568</v>
      </c>
      <c r="O46">
        <v>2.4093289375305176</v>
      </c>
      <c r="P46">
        <v>0.39893975853919983</v>
      </c>
      <c r="R46">
        <v>0.4609375</v>
      </c>
      <c r="S46">
        <v>0.39417579770088196</v>
      </c>
      <c r="U46">
        <v>0.2700732946395874</v>
      </c>
      <c r="V46">
        <v>0.2235528975725174</v>
      </c>
      <c r="W46">
        <v>0.17084361612796783</v>
      </c>
      <c r="X46">
        <v>0.15015353262424469</v>
      </c>
      <c r="Y46">
        <v>0.17405752837657928</v>
      </c>
      <c r="Z46">
        <v>0.19353072345256805</v>
      </c>
    </row>
    <row r="47" spans="1:26" x14ac:dyDescent="0.25">
      <c r="A47" t="s">
        <v>77</v>
      </c>
      <c r="B47">
        <v>2018</v>
      </c>
      <c r="C47">
        <v>5.7927966117858887</v>
      </c>
      <c r="D47">
        <v>9.809971809387207</v>
      </c>
      <c r="E47">
        <v>0.89991158246994019</v>
      </c>
      <c r="F47">
        <v>68.800003051757813</v>
      </c>
      <c r="G47">
        <v>0.84589469432830811</v>
      </c>
      <c r="H47">
        <v>-0.20693662762641907</v>
      </c>
      <c r="I47">
        <v>0.85525524616241455</v>
      </c>
      <c r="J47">
        <v>0.82030969858169556</v>
      </c>
      <c r="K47">
        <v>0.32050207257270813</v>
      </c>
      <c r="L47">
        <v>0.26135227084159851</v>
      </c>
      <c r="O47">
        <v>2.4725587368011475</v>
      </c>
      <c r="P47">
        <v>0.42683333158493042</v>
      </c>
      <c r="R47">
        <v>0.4609375</v>
      </c>
      <c r="S47">
        <v>0.40535593032836914</v>
      </c>
      <c r="U47">
        <v>0.2700732946395874</v>
      </c>
      <c r="V47">
        <v>0.2235528975725174</v>
      </c>
      <c r="W47">
        <v>0.17084361612796783</v>
      </c>
      <c r="X47">
        <v>0.15015353262424469</v>
      </c>
      <c r="Y47">
        <v>0.17405752837657928</v>
      </c>
      <c r="Z47">
        <v>0.19353072345256805</v>
      </c>
    </row>
    <row r="48" spans="1:26" x14ac:dyDescent="0.25">
      <c r="A48" t="s">
        <v>80</v>
      </c>
      <c r="B48">
        <v>2006</v>
      </c>
      <c r="C48">
        <v>4.2893109321594238</v>
      </c>
      <c r="D48">
        <v>8.7177190780639648</v>
      </c>
      <c r="E48">
        <v>0.6818767786026001</v>
      </c>
      <c r="F48">
        <v>64.800003051757813</v>
      </c>
      <c r="G48">
        <v>0.52019780874252319</v>
      </c>
      <c r="H48">
        <v>-0.21667411923408508</v>
      </c>
      <c r="I48">
        <v>0.84951311349868774</v>
      </c>
      <c r="J48">
        <v>0.49412098526954651</v>
      </c>
      <c r="K48">
        <v>0.46941882371902466</v>
      </c>
      <c r="L48">
        <v>0.34433749318122864</v>
      </c>
      <c r="M48">
        <v>-0.50248163938522339</v>
      </c>
      <c r="N48">
        <v>-0.29680782556533813</v>
      </c>
      <c r="O48">
        <v>1.9879459142684937</v>
      </c>
      <c r="P48">
        <v>0.46346509456634521</v>
      </c>
      <c r="Q48">
        <v>0.29699999999999999</v>
      </c>
      <c r="R48">
        <v>0.31924999999999998</v>
      </c>
      <c r="W48">
        <v>0.23499999940395355</v>
      </c>
      <c r="Z48">
        <v>0.10913580656051636</v>
      </c>
    </row>
    <row r="49" spans="1:26" x14ac:dyDescent="0.25">
      <c r="A49" t="s">
        <v>80</v>
      </c>
      <c r="B49">
        <v>2007</v>
      </c>
      <c r="C49">
        <v>4.8815155029296875</v>
      </c>
      <c r="D49">
        <v>8.8551826477050781</v>
      </c>
      <c r="E49">
        <v>0.75964432954788208</v>
      </c>
      <c r="F49">
        <v>64.900001525878906</v>
      </c>
      <c r="G49">
        <v>0.60541075468063354</v>
      </c>
      <c r="H49">
        <v>-0.23725740611553192</v>
      </c>
      <c r="I49">
        <v>0.81744486093521118</v>
      </c>
      <c r="J49">
        <v>0.50710082054138184</v>
      </c>
      <c r="K49">
        <v>0.41171741485595703</v>
      </c>
      <c r="L49">
        <v>0.38762021064758301</v>
      </c>
      <c r="M49">
        <v>-0.30446591973304749</v>
      </c>
      <c r="N49">
        <v>-0.33620017766952515</v>
      </c>
      <c r="O49">
        <v>1.709412693977356</v>
      </c>
      <c r="P49">
        <v>0.35018074512481689</v>
      </c>
      <c r="Q49">
        <v>0.312</v>
      </c>
      <c r="R49">
        <v>0.31924999999999998</v>
      </c>
      <c r="W49">
        <v>0.23499999940395355</v>
      </c>
      <c r="Z49">
        <v>0.10913580656051636</v>
      </c>
    </row>
    <row r="50" spans="1:26" x14ac:dyDescent="0.25">
      <c r="A50" t="s">
        <v>80</v>
      </c>
      <c r="B50">
        <v>2008</v>
      </c>
      <c r="C50">
        <v>4.6519722938537598</v>
      </c>
      <c r="D50">
        <v>8.9304094314575195</v>
      </c>
      <c r="E50">
        <v>0.70948553085327148</v>
      </c>
      <c r="F50">
        <v>65</v>
      </c>
      <c r="G50">
        <v>0.46215656399726868</v>
      </c>
      <c r="H50">
        <v>-0.20164208114147186</v>
      </c>
      <c r="I50">
        <v>0.87609922885894775</v>
      </c>
      <c r="J50">
        <v>0.52071017026901245</v>
      </c>
      <c r="K50">
        <v>0.3848918080329895</v>
      </c>
      <c r="L50">
        <v>0.46444711089134216</v>
      </c>
      <c r="M50">
        <v>-0.43349745869636536</v>
      </c>
      <c r="N50">
        <v>-0.22086258232593536</v>
      </c>
      <c r="O50">
        <v>1.9545654058456421</v>
      </c>
      <c r="P50">
        <v>0.42015844583511353</v>
      </c>
      <c r="Q50">
        <v>0.29199999999999998</v>
      </c>
      <c r="R50">
        <v>0.31924999999999998</v>
      </c>
      <c r="W50">
        <v>0.23499999940395355</v>
      </c>
      <c r="Z50">
        <v>0.10913580656051636</v>
      </c>
    </row>
    <row r="51" spans="1:26" x14ac:dyDescent="0.25">
      <c r="A51" t="s">
        <v>80</v>
      </c>
      <c r="B51">
        <v>2009</v>
      </c>
      <c r="C51">
        <v>4.177581787109375</v>
      </c>
      <c r="D51">
        <v>8.7846164703369141</v>
      </c>
      <c r="E51">
        <v>0.68000692129135132</v>
      </c>
      <c r="F51">
        <v>65.099998474121094</v>
      </c>
      <c r="G51">
        <v>0.44141274690628052</v>
      </c>
      <c r="H51">
        <v>-0.19994504749774933</v>
      </c>
      <c r="I51">
        <v>0.88188749551773071</v>
      </c>
      <c r="J51">
        <v>0.54287207126617432</v>
      </c>
      <c r="K51">
        <v>0.41127991676330566</v>
      </c>
      <c r="L51">
        <v>0.3739522397518158</v>
      </c>
      <c r="M51">
        <v>-0.32435035705566406</v>
      </c>
      <c r="N51">
        <v>-0.20727212727069855</v>
      </c>
      <c r="O51">
        <v>2.1794824600219727</v>
      </c>
      <c r="P51">
        <v>0.52170908451080322</v>
      </c>
      <c r="Q51">
        <v>0.28000000000000003</v>
      </c>
      <c r="R51">
        <v>0.31924999999999998</v>
      </c>
      <c r="S51">
        <v>0.42757686972618103</v>
      </c>
      <c r="T51">
        <v>0.1566442996263504</v>
      </c>
      <c r="W51">
        <v>0.23499999940395355</v>
      </c>
      <c r="Z51">
        <v>0.10913580656051636</v>
      </c>
    </row>
    <row r="52" spans="1:26" x14ac:dyDescent="0.25">
      <c r="A52" t="s">
        <v>80</v>
      </c>
      <c r="B52">
        <v>2010</v>
      </c>
      <c r="C52">
        <v>4.3678112030029297</v>
      </c>
      <c r="D52">
        <v>8.8102874755859375</v>
      </c>
      <c r="E52">
        <v>0.66034233570098877</v>
      </c>
      <c r="F52">
        <v>65.199996948242188</v>
      </c>
      <c r="G52">
        <v>0.45925670862197876</v>
      </c>
      <c r="H52">
        <v>-0.16207508742809296</v>
      </c>
      <c r="I52">
        <v>0.89062923192977905</v>
      </c>
      <c r="J52">
        <v>0.50966918468475342</v>
      </c>
      <c r="K52">
        <v>0.42649585008621216</v>
      </c>
      <c r="L52">
        <v>0.35554462671279907</v>
      </c>
      <c r="M52">
        <v>-0.38784986734390259</v>
      </c>
      <c r="N52">
        <v>-0.26482632756233215</v>
      </c>
      <c r="O52">
        <v>2.092667818069458</v>
      </c>
      <c r="P52">
        <v>0.47911131381988525</v>
      </c>
      <c r="Q52">
        <v>0.3</v>
      </c>
      <c r="R52">
        <v>0.31924999999999998</v>
      </c>
      <c r="S52">
        <v>0.38523796200752258</v>
      </c>
      <c r="W52">
        <v>0.23499999940395355</v>
      </c>
      <c r="Z52">
        <v>0.10913580656051636</v>
      </c>
    </row>
    <row r="53" spans="1:26" x14ac:dyDescent="0.25">
      <c r="A53" t="s">
        <v>80</v>
      </c>
      <c r="B53">
        <v>2011</v>
      </c>
      <c r="C53">
        <v>4.2604913711547852</v>
      </c>
      <c r="D53">
        <v>8.8568181991577148</v>
      </c>
      <c r="E53">
        <v>0.70510846376419067</v>
      </c>
      <c r="F53">
        <v>65.360000610351563</v>
      </c>
      <c r="G53">
        <v>0.46452471613883972</v>
      </c>
      <c r="H53">
        <v>-0.21157713234424591</v>
      </c>
      <c r="I53">
        <v>0.87460100650787354</v>
      </c>
      <c r="J53">
        <v>0.47454935312271118</v>
      </c>
      <c r="K53">
        <v>0.45907407999038696</v>
      </c>
      <c r="L53">
        <v>0.33588442206382751</v>
      </c>
      <c r="M53">
        <v>-0.37732440233230591</v>
      </c>
      <c r="N53">
        <v>-0.23840098083019257</v>
      </c>
      <c r="O53">
        <v>1.9501475095748901</v>
      </c>
      <c r="P53">
        <v>0.45772829651832581</v>
      </c>
      <c r="Q53">
        <v>0.29399999999999998</v>
      </c>
      <c r="R53">
        <v>0.31924999999999998</v>
      </c>
      <c r="S53">
        <v>0.38522303104400635</v>
      </c>
      <c r="W53">
        <v>0.23499999940395355</v>
      </c>
      <c r="Z53">
        <v>0.10913580656051636</v>
      </c>
    </row>
    <row r="54" spans="1:26" x14ac:dyDescent="0.25">
      <c r="A54" t="s">
        <v>80</v>
      </c>
      <c r="B54">
        <v>2012</v>
      </c>
      <c r="C54">
        <v>4.3197116851806641</v>
      </c>
      <c r="D54">
        <v>8.9241418838500977</v>
      </c>
      <c r="E54">
        <v>0.67644643783569336</v>
      </c>
      <c r="F54">
        <v>65.519996643066406</v>
      </c>
      <c r="G54">
        <v>0.50186377763748169</v>
      </c>
      <c r="H54">
        <v>-0.20153889060020447</v>
      </c>
      <c r="I54">
        <v>0.89254438877105713</v>
      </c>
      <c r="J54">
        <v>0.51786297559738159</v>
      </c>
      <c r="K54">
        <v>0.46385544538497925</v>
      </c>
      <c r="L54">
        <v>0.28536230325698853</v>
      </c>
      <c r="M54">
        <v>-0.20784822106361389</v>
      </c>
      <c r="N54">
        <v>-0.17465871572494507</v>
      </c>
      <c r="O54">
        <v>2.2578625679016113</v>
      </c>
      <c r="P54">
        <v>0.52268826961517334</v>
      </c>
      <c r="Q54">
        <v>0.29600000000000004</v>
      </c>
      <c r="R54">
        <v>0.31924999999999998</v>
      </c>
      <c r="S54">
        <v>0.42068997025489807</v>
      </c>
      <c r="W54">
        <v>0.23499999940395355</v>
      </c>
      <c r="Z54">
        <v>0.10913580656051636</v>
      </c>
    </row>
    <row r="55" spans="1:26" x14ac:dyDescent="0.25">
      <c r="A55" t="s">
        <v>80</v>
      </c>
      <c r="B55">
        <v>2013</v>
      </c>
      <c r="C55">
        <v>4.277191162109375</v>
      </c>
      <c r="D55">
        <v>8.9525966644287109</v>
      </c>
      <c r="E55">
        <v>0.72326004505157471</v>
      </c>
      <c r="F55">
        <v>65.680000305175781</v>
      </c>
      <c r="G55">
        <v>0.5040818452835083</v>
      </c>
      <c r="H55">
        <v>-0.18196271359920502</v>
      </c>
      <c r="I55">
        <v>0.89979678392410278</v>
      </c>
      <c r="J55">
        <v>0.56217414140701294</v>
      </c>
      <c r="K55">
        <v>0.44994983077049255</v>
      </c>
      <c r="L55">
        <v>0.26040047407150269</v>
      </c>
      <c r="M55">
        <v>-0.23882280290126801</v>
      </c>
      <c r="N55">
        <v>-0.13863521814346313</v>
      </c>
      <c r="O55">
        <v>2.1264464855194092</v>
      </c>
      <c r="P55">
        <v>0.49715957045555115</v>
      </c>
      <c r="Q55">
        <v>0.30599999999999999</v>
      </c>
      <c r="R55">
        <v>0.31924999999999998</v>
      </c>
      <c r="S55">
        <v>0.45718163251876831</v>
      </c>
      <c r="W55">
        <v>0.23499999940395355</v>
      </c>
      <c r="Z55">
        <v>0.10913580656051636</v>
      </c>
    </row>
    <row r="56" spans="1:26" x14ac:dyDescent="0.25">
      <c r="A56" t="s">
        <v>80</v>
      </c>
      <c r="B56">
        <v>2014</v>
      </c>
      <c r="C56">
        <v>4.4530830383300781</v>
      </c>
      <c r="D56">
        <v>8.9835796356201172</v>
      </c>
      <c r="E56">
        <v>0.73876351118087769</v>
      </c>
      <c r="F56">
        <v>65.839996337890625</v>
      </c>
      <c r="G56">
        <v>0.50648713111877441</v>
      </c>
      <c r="H56">
        <v>-0.20509801805019379</v>
      </c>
      <c r="I56">
        <v>0.92039048671722412</v>
      </c>
      <c r="J56">
        <v>0.58095985651016235</v>
      </c>
      <c r="K56">
        <v>0.40398433804512024</v>
      </c>
      <c r="L56">
        <v>0.21491463482379913</v>
      </c>
      <c r="M56">
        <v>-0.42960935831069946</v>
      </c>
      <c r="N56">
        <v>-0.21863260865211487</v>
      </c>
      <c r="O56">
        <v>2.1372637748718262</v>
      </c>
      <c r="P56">
        <v>0.47995147109031677</v>
      </c>
      <c r="Q56">
        <v>0.315</v>
      </c>
      <c r="R56">
        <v>0.31924999999999998</v>
      </c>
      <c r="S56">
        <v>0.38872158527374268</v>
      </c>
      <c r="W56">
        <v>0.23499999940395355</v>
      </c>
      <c r="Z56">
        <v>0.10913580656051636</v>
      </c>
    </row>
    <row r="57" spans="1:26" x14ac:dyDescent="0.25">
      <c r="A57" t="s">
        <v>80</v>
      </c>
      <c r="B57">
        <v>2015</v>
      </c>
      <c r="C57">
        <v>4.3483195304870605</v>
      </c>
      <c r="D57">
        <v>9.0113935470581055</v>
      </c>
      <c r="E57">
        <v>0.72255104780197144</v>
      </c>
      <c r="F57">
        <v>66</v>
      </c>
      <c r="G57">
        <v>0.55102664232254028</v>
      </c>
      <c r="H57">
        <v>-0.18938837945461273</v>
      </c>
      <c r="I57">
        <v>0.90146219730377197</v>
      </c>
      <c r="J57">
        <v>0.59414279460906982</v>
      </c>
      <c r="K57">
        <v>0.43794772028923035</v>
      </c>
      <c r="L57">
        <v>0.17092786729335785</v>
      </c>
      <c r="M57">
        <v>-0.39430174231529236</v>
      </c>
      <c r="N57">
        <v>-0.2101418673992157</v>
      </c>
      <c r="O57">
        <v>2.2376437187194824</v>
      </c>
      <c r="P57">
        <v>0.51459968090057373</v>
      </c>
      <c r="Q57">
        <v>0.32400000000000001</v>
      </c>
      <c r="R57">
        <v>0.31924999999999998</v>
      </c>
      <c r="S57">
        <v>0.37761545181274414</v>
      </c>
      <c r="W57">
        <v>0.23499999940395355</v>
      </c>
      <c r="Z57">
        <v>0.10913580656051636</v>
      </c>
    </row>
    <row r="58" spans="1:26" x14ac:dyDescent="0.25">
      <c r="A58" t="s">
        <v>80</v>
      </c>
      <c r="B58">
        <v>2016</v>
      </c>
      <c r="C58">
        <v>4.3254718780517578</v>
      </c>
      <c r="D58">
        <v>9.0106983184814453</v>
      </c>
      <c r="E58">
        <v>0.70921832323074341</v>
      </c>
      <c r="F58">
        <v>66.300003051757813</v>
      </c>
      <c r="G58">
        <v>0.61098694801330566</v>
      </c>
      <c r="H58">
        <v>-0.15724863111972809</v>
      </c>
      <c r="I58">
        <v>0.92142105102539063</v>
      </c>
      <c r="J58">
        <v>0.59360027313232422</v>
      </c>
      <c r="K58">
        <v>0.43722781538963318</v>
      </c>
      <c r="L58">
        <v>0.18471303582191467</v>
      </c>
      <c r="M58">
        <v>-0.62078756093978882</v>
      </c>
      <c r="N58">
        <v>-0.14783844351768494</v>
      </c>
      <c r="O58">
        <v>2.1263642311096191</v>
      </c>
      <c r="P58">
        <v>0.49159127473831177</v>
      </c>
      <c r="Q58">
        <v>0.32500000000000001</v>
      </c>
      <c r="R58">
        <v>0.31924999999999998</v>
      </c>
      <c r="S58">
        <v>0.38156363368034363</v>
      </c>
      <c r="W58">
        <v>0.23499999940395355</v>
      </c>
      <c r="Z58">
        <v>0.10913580656051636</v>
      </c>
    </row>
    <row r="59" spans="1:26" x14ac:dyDescent="0.25">
      <c r="A59" t="s">
        <v>80</v>
      </c>
      <c r="B59">
        <v>2017</v>
      </c>
      <c r="C59">
        <v>4.2877364158630371</v>
      </c>
      <c r="D59">
        <v>9.0810947418212891</v>
      </c>
      <c r="E59">
        <v>0.6979249119758606</v>
      </c>
      <c r="F59">
        <v>66.599998474121094</v>
      </c>
      <c r="G59">
        <v>0.61369705200195313</v>
      </c>
      <c r="H59">
        <v>-0.1339578777551651</v>
      </c>
      <c r="I59">
        <v>0.86468333005905151</v>
      </c>
      <c r="J59">
        <v>0.62501382827758789</v>
      </c>
      <c r="K59">
        <v>0.43714874982833862</v>
      </c>
      <c r="L59">
        <v>0.24690099060535431</v>
      </c>
      <c r="M59">
        <v>-0.63313913345336914</v>
      </c>
      <c r="N59">
        <v>-0.13293872773647308</v>
      </c>
      <c r="O59">
        <v>2.3253788948059082</v>
      </c>
      <c r="P59">
        <v>0.54233253002166748</v>
      </c>
      <c r="R59">
        <v>0.31924999999999998</v>
      </c>
      <c r="S59">
        <v>0.47887659072875977</v>
      </c>
      <c r="W59">
        <v>0.23499999940395355</v>
      </c>
      <c r="Z59">
        <v>0.10913580656051636</v>
      </c>
    </row>
    <row r="60" spans="1:26" x14ac:dyDescent="0.25">
      <c r="A60" t="s">
        <v>80</v>
      </c>
      <c r="B60">
        <v>2018</v>
      </c>
      <c r="C60">
        <v>5.0624485015869141</v>
      </c>
      <c r="D60">
        <v>9.1194238662719727</v>
      </c>
      <c r="E60">
        <v>0.8144490122795105</v>
      </c>
      <c r="F60">
        <v>66.900001525878906</v>
      </c>
      <c r="G60">
        <v>0.80764365196228027</v>
      </c>
      <c r="H60">
        <v>-0.14910869300365448</v>
      </c>
      <c r="I60">
        <v>0.6768263578414917</v>
      </c>
      <c r="J60">
        <v>0.58148771524429321</v>
      </c>
      <c r="K60">
        <v>0.4548402726650238</v>
      </c>
      <c r="L60">
        <v>0.67082762718200684</v>
      </c>
      <c r="O60">
        <v>2.1021106243133545</v>
      </c>
      <c r="P60">
        <v>0.4152359664440155</v>
      </c>
      <c r="R60">
        <v>0.31924999999999998</v>
      </c>
      <c r="S60">
        <v>0.40640348196029663</v>
      </c>
      <c r="W60">
        <v>0.23499999940395355</v>
      </c>
      <c r="Z60">
        <v>0.10913580656051636</v>
      </c>
    </row>
    <row r="61" spans="1:26" x14ac:dyDescent="0.25">
      <c r="A61" t="s">
        <v>84</v>
      </c>
      <c r="B61">
        <v>2005</v>
      </c>
      <c r="C61">
        <v>7.3406882286071777</v>
      </c>
      <c r="D61">
        <v>10.569470405578613</v>
      </c>
      <c r="E61">
        <v>0.96789216995239258</v>
      </c>
      <c r="F61">
        <v>71.400001525878906</v>
      </c>
      <c r="G61">
        <v>0.93497329950332642</v>
      </c>
      <c r="I61">
        <v>0.39041593670845032</v>
      </c>
      <c r="J61">
        <v>0.84264767169952393</v>
      </c>
      <c r="K61">
        <v>0.23801209032535553</v>
      </c>
      <c r="L61">
        <v>0.53206330537796021</v>
      </c>
      <c r="M61">
        <v>1.2002835273742676</v>
      </c>
      <c r="N61">
        <v>1.7571663856506348</v>
      </c>
      <c r="O61">
        <v>1.5270525217056274</v>
      </c>
      <c r="P61">
        <v>0.20802579820156097</v>
      </c>
      <c r="R61">
        <v>0.34275</v>
      </c>
      <c r="U61">
        <v>0.47814938426017761</v>
      </c>
      <c r="W61">
        <v>0.39449205994606018</v>
      </c>
      <c r="Y61">
        <v>0.46137902140617371</v>
      </c>
      <c r="Z61">
        <v>0.51814007759094238</v>
      </c>
    </row>
    <row r="62" spans="1:26" x14ac:dyDescent="0.25">
      <c r="A62" t="s">
        <v>84</v>
      </c>
      <c r="B62">
        <v>2007</v>
      </c>
      <c r="C62">
        <v>7.2853908538818359</v>
      </c>
      <c r="D62">
        <v>10.613496780395508</v>
      </c>
      <c r="E62">
        <v>0.96527618169784546</v>
      </c>
      <c r="F62">
        <v>71.720001220703125</v>
      </c>
      <c r="G62">
        <v>0.89068198204040527</v>
      </c>
      <c r="H62">
        <v>0.33866369724273682</v>
      </c>
      <c r="I62">
        <v>0.51257848739624023</v>
      </c>
      <c r="J62">
        <v>0.82625091075897217</v>
      </c>
      <c r="K62">
        <v>0.21535064280033112</v>
      </c>
      <c r="L62">
        <v>0.52693283557891846</v>
      </c>
      <c r="M62">
        <v>1.1489949226379395</v>
      </c>
      <c r="N62">
        <v>1.8202022314071655</v>
      </c>
      <c r="O62">
        <v>1.7636314630508423</v>
      </c>
      <c r="P62">
        <v>0.24207781255245209</v>
      </c>
      <c r="R62">
        <v>0.34275</v>
      </c>
      <c r="U62">
        <v>0.47814938426017761</v>
      </c>
      <c r="W62">
        <v>0.39449205994606018</v>
      </c>
      <c r="Y62">
        <v>0.46137902140617371</v>
      </c>
      <c r="Z62">
        <v>0.51814007759094238</v>
      </c>
    </row>
    <row r="63" spans="1:26" x14ac:dyDescent="0.25">
      <c r="A63" t="s">
        <v>84</v>
      </c>
      <c r="B63">
        <v>2008</v>
      </c>
      <c r="C63">
        <v>7.2537574768066406</v>
      </c>
      <c r="D63">
        <v>10.62938117980957</v>
      </c>
      <c r="E63">
        <v>0.94663518667221069</v>
      </c>
      <c r="F63">
        <v>71.879997253417969</v>
      </c>
      <c r="G63">
        <v>0.91573333740234375</v>
      </c>
      <c r="H63">
        <v>0.29685354232788086</v>
      </c>
      <c r="I63">
        <v>0.43081051111221313</v>
      </c>
      <c r="J63">
        <v>0.82639050483703613</v>
      </c>
      <c r="K63">
        <v>0.21842731535434723</v>
      </c>
      <c r="L63">
        <v>0.64467543363571167</v>
      </c>
      <c r="M63">
        <v>1.161860466003418</v>
      </c>
      <c r="N63">
        <v>1.8433054685592651</v>
      </c>
      <c r="O63">
        <v>1.688850998878479</v>
      </c>
      <c r="P63">
        <v>0.23282429575920105</v>
      </c>
      <c r="Q63">
        <v>0.35399999999999998</v>
      </c>
      <c r="R63">
        <v>0.34275</v>
      </c>
      <c r="U63">
        <v>0.47814938426017761</v>
      </c>
      <c r="W63">
        <v>0.39449205994606018</v>
      </c>
      <c r="Y63">
        <v>0.46137902140617371</v>
      </c>
      <c r="Z63">
        <v>0.51814007759094238</v>
      </c>
    </row>
    <row r="64" spans="1:26" x14ac:dyDescent="0.25">
      <c r="A64" t="s">
        <v>84</v>
      </c>
      <c r="B64">
        <v>2010</v>
      </c>
      <c r="C64">
        <v>7.4500470161437988</v>
      </c>
      <c r="D64">
        <v>10.63258171081543</v>
      </c>
      <c r="E64">
        <v>0.95451956987380981</v>
      </c>
      <c r="F64">
        <v>72.199996948242188</v>
      </c>
      <c r="G64">
        <v>0.93205857276916504</v>
      </c>
      <c r="H64">
        <v>0.3083171546459198</v>
      </c>
      <c r="I64">
        <v>0.36612740159034729</v>
      </c>
      <c r="J64">
        <v>0.8342362642288208</v>
      </c>
      <c r="K64">
        <v>0.22007320821285248</v>
      </c>
      <c r="L64">
        <v>0.60975289344787598</v>
      </c>
      <c r="M64">
        <v>1.1543128490447998</v>
      </c>
      <c r="N64">
        <v>1.8158979415893555</v>
      </c>
      <c r="O64">
        <v>1.7378019094467163</v>
      </c>
      <c r="P64">
        <v>0.23326052725315094</v>
      </c>
      <c r="Q64">
        <v>0.34700000000000003</v>
      </c>
      <c r="R64">
        <v>0.34275</v>
      </c>
      <c r="S64">
        <v>0.41294634342193604</v>
      </c>
      <c r="U64">
        <v>0.47814938426017761</v>
      </c>
      <c r="W64">
        <v>0.39449205994606018</v>
      </c>
      <c r="Y64">
        <v>0.46137902140617371</v>
      </c>
      <c r="Z64">
        <v>0.51814007759094238</v>
      </c>
    </row>
    <row r="65" spans="1:26" x14ac:dyDescent="0.25">
      <c r="A65" t="s">
        <v>84</v>
      </c>
      <c r="B65">
        <v>2011</v>
      </c>
      <c r="C65">
        <v>7.405616283416748</v>
      </c>
      <c r="D65">
        <v>10.642902374267578</v>
      </c>
      <c r="E65">
        <v>0.96702921390533447</v>
      </c>
      <c r="F65">
        <v>72.300003051757813</v>
      </c>
      <c r="G65">
        <v>0.94458645582199097</v>
      </c>
      <c r="H65">
        <v>0.36088976263999939</v>
      </c>
      <c r="I65">
        <v>0.3817717432975769</v>
      </c>
      <c r="J65">
        <v>0.81586027145385742</v>
      </c>
      <c r="K65">
        <v>0.19532367587089539</v>
      </c>
      <c r="L65">
        <v>0.53078669309616089</v>
      </c>
      <c r="M65">
        <v>1.1947154998779297</v>
      </c>
      <c r="N65">
        <v>1.8354439735412598</v>
      </c>
      <c r="O65">
        <v>1.7759034633636475</v>
      </c>
      <c r="P65">
        <v>0.2398049533367157</v>
      </c>
      <c r="R65">
        <v>0.34275</v>
      </c>
      <c r="S65">
        <v>0.43118131160736084</v>
      </c>
      <c r="U65">
        <v>0.47814938426017761</v>
      </c>
      <c r="W65">
        <v>0.39449205994606018</v>
      </c>
      <c r="Y65">
        <v>0.46137902140617371</v>
      </c>
      <c r="Z65">
        <v>0.51814007759094238</v>
      </c>
    </row>
    <row r="66" spans="1:26" x14ac:dyDescent="0.25">
      <c r="A66" t="s">
        <v>84</v>
      </c>
      <c r="B66">
        <v>2012</v>
      </c>
      <c r="C66">
        <v>7.1955857276916504</v>
      </c>
      <c r="D66">
        <v>10.663228988647461</v>
      </c>
      <c r="E66">
        <v>0.94459903240203857</v>
      </c>
      <c r="F66">
        <v>72.400001525878906</v>
      </c>
      <c r="G66">
        <v>0.9351462721824646</v>
      </c>
      <c r="H66">
        <v>0.26516851782798767</v>
      </c>
      <c r="I66">
        <v>0.3682517409324646</v>
      </c>
      <c r="J66">
        <v>0.81074178218841553</v>
      </c>
      <c r="K66">
        <v>0.21439690887928009</v>
      </c>
      <c r="L66">
        <v>0.42041918635368347</v>
      </c>
      <c r="M66">
        <v>1.248593807220459</v>
      </c>
      <c r="N66">
        <v>1.7901569604873657</v>
      </c>
      <c r="O66">
        <v>1.7612262964248657</v>
      </c>
      <c r="P66">
        <v>0.24476481974124908</v>
      </c>
      <c r="R66">
        <v>0.34275</v>
      </c>
      <c r="S66">
        <v>0.40605643391609192</v>
      </c>
      <c r="U66">
        <v>0.47814938426017761</v>
      </c>
      <c r="W66">
        <v>0.39449205994606018</v>
      </c>
      <c r="Y66">
        <v>0.46137902140617371</v>
      </c>
      <c r="Z66">
        <v>0.51814007759094238</v>
      </c>
    </row>
    <row r="67" spans="1:26" x14ac:dyDescent="0.25">
      <c r="A67" t="s">
        <v>84</v>
      </c>
      <c r="B67">
        <v>2013</v>
      </c>
      <c r="C67">
        <v>7.3641691207885742</v>
      </c>
      <c r="D67">
        <v>10.671697616577148</v>
      </c>
      <c r="E67">
        <v>0.92820519208908081</v>
      </c>
      <c r="F67">
        <v>72.5</v>
      </c>
      <c r="G67">
        <v>0.93337917327880859</v>
      </c>
      <c r="H67">
        <v>0.26027953624725342</v>
      </c>
      <c r="I67">
        <v>0.43153902888298035</v>
      </c>
      <c r="J67">
        <v>0.81883525848388672</v>
      </c>
      <c r="K67">
        <v>0.17714226245880127</v>
      </c>
      <c r="L67">
        <v>0.45587146282196045</v>
      </c>
      <c r="M67">
        <v>1.23374342918396</v>
      </c>
      <c r="N67">
        <v>1.7511744499206543</v>
      </c>
      <c r="O67">
        <v>1.7377191781997681</v>
      </c>
      <c r="P67">
        <v>0.23596948385238647</v>
      </c>
      <c r="R67">
        <v>0.34275</v>
      </c>
      <c r="S67">
        <v>0.38120749592781067</v>
      </c>
      <c r="U67">
        <v>0.47814938426017761</v>
      </c>
      <c r="W67">
        <v>0.39449205994606018</v>
      </c>
      <c r="Y67">
        <v>0.46137902140617371</v>
      </c>
      <c r="Z67">
        <v>0.51814007759094238</v>
      </c>
    </row>
    <row r="68" spans="1:26" x14ac:dyDescent="0.25">
      <c r="A68" t="s">
        <v>84</v>
      </c>
      <c r="B68">
        <v>2014</v>
      </c>
      <c r="C68">
        <v>7.2885503768920898</v>
      </c>
      <c r="D68">
        <v>10.681600570678711</v>
      </c>
      <c r="E68">
        <v>0.92379873991012573</v>
      </c>
      <c r="F68">
        <v>72.599998474121094</v>
      </c>
      <c r="G68">
        <v>0.92293226718902588</v>
      </c>
      <c r="H68">
        <v>0.31003502011299133</v>
      </c>
      <c r="I68">
        <v>0.44202136993408203</v>
      </c>
      <c r="J68">
        <v>0.77520996332168579</v>
      </c>
      <c r="K68">
        <v>0.24530430138111115</v>
      </c>
      <c r="L68">
        <v>0.46467623114585876</v>
      </c>
      <c r="M68">
        <v>1.1969540119171143</v>
      </c>
      <c r="N68">
        <v>1.8118442296981812</v>
      </c>
      <c r="O68">
        <v>1.7954154014587402</v>
      </c>
      <c r="P68">
        <v>0.24633367359638214</v>
      </c>
      <c r="R68">
        <v>0.34275</v>
      </c>
      <c r="S68">
        <v>0.45151680707931519</v>
      </c>
      <c r="U68">
        <v>0.47814938426017761</v>
      </c>
      <c r="W68">
        <v>0.39449205994606018</v>
      </c>
      <c r="Y68">
        <v>0.46137902140617371</v>
      </c>
      <c r="Z68">
        <v>0.51814007759094238</v>
      </c>
    </row>
    <row r="69" spans="1:26" x14ac:dyDescent="0.25">
      <c r="A69" t="s">
        <v>84</v>
      </c>
      <c r="B69">
        <v>2015</v>
      </c>
      <c r="C69">
        <v>7.3090605735778809</v>
      </c>
      <c r="D69">
        <v>10.69019889831543</v>
      </c>
      <c r="E69">
        <v>0.95186156034469604</v>
      </c>
      <c r="F69">
        <v>72.699996948242188</v>
      </c>
      <c r="G69">
        <v>0.92187100648880005</v>
      </c>
      <c r="H69">
        <v>0.32325813174247742</v>
      </c>
      <c r="I69">
        <v>0.35655438899993896</v>
      </c>
      <c r="J69">
        <v>0.790050208568573</v>
      </c>
      <c r="K69">
        <v>0.20963697135448456</v>
      </c>
      <c r="L69">
        <v>0.47855684161186218</v>
      </c>
      <c r="M69">
        <v>1.1202399730682373</v>
      </c>
      <c r="N69">
        <v>1.7652016878128052</v>
      </c>
      <c r="O69">
        <v>1.6869176626205444</v>
      </c>
      <c r="P69">
        <v>0.2307981550693512</v>
      </c>
      <c r="R69">
        <v>0.34275</v>
      </c>
      <c r="S69">
        <v>0.41612705588340759</v>
      </c>
      <c r="U69">
        <v>0.47814938426017761</v>
      </c>
      <c r="W69">
        <v>0.39449205994606018</v>
      </c>
      <c r="Y69">
        <v>0.46137902140617371</v>
      </c>
      <c r="Z69">
        <v>0.51814007759094238</v>
      </c>
    </row>
    <row r="70" spans="1:26" x14ac:dyDescent="0.25">
      <c r="A70" t="s">
        <v>84</v>
      </c>
      <c r="B70">
        <v>2016</v>
      </c>
      <c r="C70">
        <v>7.2500801086425781</v>
      </c>
      <c r="D70">
        <v>10.703098297119141</v>
      </c>
      <c r="E70">
        <v>0.94233423471450806</v>
      </c>
      <c r="F70">
        <v>73</v>
      </c>
      <c r="G70">
        <v>0.92231571674346924</v>
      </c>
      <c r="H70">
        <v>0.22979274392127991</v>
      </c>
      <c r="I70">
        <v>0.39854511618614197</v>
      </c>
      <c r="J70">
        <v>0.79086828231811523</v>
      </c>
      <c r="K70">
        <v>0.23608578741550446</v>
      </c>
      <c r="L70">
        <v>0.45273175835609436</v>
      </c>
      <c r="M70">
        <v>1.1994537115097046</v>
      </c>
      <c r="N70">
        <v>1.7593528032302856</v>
      </c>
      <c r="O70">
        <v>1.698827862739563</v>
      </c>
      <c r="P70">
        <v>0.23431849479675293</v>
      </c>
      <c r="R70">
        <v>0.34275</v>
      </c>
      <c r="S70">
        <v>0.52091413736343384</v>
      </c>
      <c r="U70">
        <v>0.47814938426017761</v>
      </c>
      <c r="W70">
        <v>0.39449205994606018</v>
      </c>
      <c r="Y70">
        <v>0.46137902140617371</v>
      </c>
      <c r="Z70">
        <v>0.51814007759094238</v>
      </c>
    </row>
    <row r="71" spans="1:26" x14ac:dyDescent="0.25">
      <c r="A71" t="s">
        <v>84</v>
      </c>
      <c r="B71">
        <v>2017</v>
      </c>
      <c r="C71">
        <v>7.2570376396179199</v>
      </c>
      <c r="D71">
        <v>10.706581115722656</v>
      </c>
      <c r="E71">
        <v>0.94995784759521484</v>
      </c>
      <c r="F71">
        <v>73.300003051757813</v>
      </c>
      <c r="G71">
        <v>0.91055017709732056</v>
      </c>
      <c r="H71">
        <v>0.30877295136451721</v>
      </c>
      <c r="I71">
        <v>0.41134652495384216</v>
      </c>
      <c r="J71">
        <v>0.78007888793945313</v>
      </c>
      <c r="K71">
        <v>0.22536097466945648</v>
      </c>
      <c r="L71">
        <v>0.45340695977210999</v>
      </c>
      <c r="M71">
        <v>1.1400835514068604</v>
      </c>
      <c r="N71">
        <v>1.7356719970703125</v>
      </c>
      <c r="O71">
        <v>1.7456989288330078</v>
      </c>
      <c r="P71">
        <v>0.24055255949497223</v>
      </c>
      <c r="R71">
        <v>0.34275</v>
      </c>
      <c r="S71">
        <v>0.42834091186523438</v>
      </c>
      <c r="U71">
        <v>0.47814938426017761</v>
      </c>
      <c r="W71">
        <v>0.39449205994606018</v>
      </c>
      <c r="Y71">
        <v>0.46137902140617371</v>
      </c>
      <c r="Z71">
        <v>0.51814007759094238</v>
      </c>
    </row>
    <row r="72" spans="1:26" x14ac:dyDescent="0.25">
      <c r="A72" t="s">
        <v>84</v>
      </c>
      <c r="B72">
        <v>2018</v>
      </c>
      <c r="C72">
        <v>7.1769933700561523</v>
      </c>
      <c r="D72">
        <v>10.721020698547363</v>
      </c>
      <c r="E72">
        <v>0.94013726711273193</v>
      </c>
      <c r="F72">
        <v>73.599998474121094</v>
      </c>
      <c r="G72">
        <v>0.91602814197540283</v>
      </c>
      <c r="H72">
        <v>0.13779540359973907</v>
      </c>
      <c r="I72">
        <v>0.40464749932289124</v>
      </c>
      <c r="J72">
        <v>0.75901883840560913</v>
      </c>
      <c r="K72">
        <v>0.18745636940002441</v>
      </c>
      <c r="L72">
        <v>0.46883687376976013</v>
      </c>
      <c r="O72">
        <v>1.7502825260162354</v>
      </c>
      <c r="P72">
        <v>0.24387405812740326</v>
      </c>
      <c r="R72">
        <v>0.34275</v>
      </c>
      <c r="S72">
        <v>0.42981421947479248</v>
      </c>
      <c r="U72">
        <v>0.47814938426017761</v>
      </c>
      <c r="W72">
        <v>0.39449205994606018</v>
      </c>
      <c r="Y72">
        <v>0.46137902140617371</v>
      </c>
      <c r="Z72">
        <v>0.51814007759094238</v>
      </c>
    </row>
    <row r="73" spans="1:26" x14ac:dyDescent="0.25">
      <c r="A73" t="s">
        <v>65</v>
      </c>
      <c r="B73">
        <v>2006</v>
      </c>
      <c r="C73">
        <v>7.1222114562988281</v>
      </c>
      <c r="D73">
        <v>10.657212257385254</v>
      </c>
      <c r="E73">
        <v>0.93635040521621704</v>
      </c>
      <c r="F73">
        <v>70.760002136230469</v>
      </c>
      <c r="G73">
        <v>0.94138234853744507</v>
      </c>
      <c r="H73">
        <v>0.30066710710525513</v>
      </c>
      <c r="I73">
        <v>0.49011117219924927</v>
      </c>
      <c r="J73">
        <v>0.82310473918914795</v>
      </c>
      <c r="K73">
        <v>0.17381168901920319</v>
      </c>
      <c r="L73">
        <v>0.49703779816627502</v>
      </c>
      <c r="M73">
        <v>1.2243092060089111</v>
      </c>
      <c r="N73">
        <v>1.825914740562439</v>
      </c>
      <c r="O73">
        <v>1.7603915929794312</v>
      </c>
      <c r="P73">
        <v>0.24716924130916595</v>
      </c>
      <c r="Q73">
        <v>0.29600000000000004</v>
      </c>
      <c r="R73">
        <v>0.3026923076923077</v>
      </c>
    </row>
    <row r="74" spans="1:26" x14ac:dyDescent="0.25">
      <c r="A74" t="s">
        <v>65</v>
      </c>
      <c r="B74">
        <v>2008</v>
      </c>
      <c r="C74">
        <v>7.1809539794921875</v>
      </c>
      <c r="D74">
        <v>10.701935768127441</v>
      </c>
      <c r="E74">
        <v>0.93459278345108032</v>
      </c>
      <c r="F74">
        <v>71.080001831054688</v>
      </c>
      <c r="G74">
        <v>0.87906926870346069</v>
      </c>
      <c r="H74">
        <v>0.28945183753967285</v>
      </c>
      <c r="I74">
        <v>0.61362522840499878</v>
      </c>
      <c r="J74">
        <v>0.83216959238052368</v>
      </c>
      <c r="K74">
        <v>0.1731945276260376</v>
      </c>
      <c r="L74">
        <v>0.25724220275878906</v>
      </c>
      <c r="M74">
        <v>1.3488351106643677</v>
      </c>
      <c r="N74">
        <v>1.7883033752441406</v>
      </c>
      <c r="O74">
        <v>1.6939949989318848</v>
      </c>
      <c r="P74">
        <v>0.23590110242366791</v>
      </c>
      <c r="Q74">
        <v>0.30399999999999999</v>
      </c>
      <c r="R74">
        <v>0.3026923076923077</v>
      </c>
    </row>
    <row r="75" spans="1:26" x14ac:dyDescent="0.25">
      <c r="A75" t="s">
        <v>65</v>
      </c>
      <c r="B75">
        <v>2010</v>
      </c>
      <c r="C75">
        <v>7.3026785850524902</v>
      </c>
      <c r="D75">
        <v>10.676743507385254</v>
      </c>
      <c r="E75">
        <v>0.91419333219528198</v>
      </c>
      <c r="F75">
        <v>71.400001525878906</v>
      </c>
      <c r="G75">
        <v>0.89597976207733154</v>
      </c>
      <c r="H75">
        <v>0.12911152839660645</v>
      </c>
      <c r="I75">
        <v>0.54614484310150146</v>
      </c>
      <c r="J75">
        <v>0.81471920013427734</v>
      </c>
      <c r="K75">
        <v>0.15579254925251007</v>
      </c>
      <c r="L75">
        <v>0.48644661903381348</v>
      </c>
      <c r="M75">
        <v>1.2914695739746094</v>
      </c>
      <c r="N75">
        <v>1.6700849533081055</v>
      </c>
      <c r="O75">
        <v>1.7532476186752319</v>
      </c>
      <c r="P75">
        <v>0.24008281528949738</v>
      </c>
      <c r="Q75">
        <v>0.30299999999999999</v>
      </c>
      <c r="R75">
        <v>0.3026923076923077</v>
      </c>
      <c r="S75">
        <v>0.36744025349617004</v>
      </c>
      <c r="T75">
        <v>0.30066516995429993</v>
      </c>
    </row>
    <row r="76" spans="1:26" x14ac:dyDescent="0.25">
      <c r="A76" t="s">
        <v>65</v>
      </c>
      <c r="B76">
        <v>2011</v>
      </c>
      <c r="C76">
        <v>7.470512866973877</v>
      </c>
      <c r="D76">
        <v>10.702181816101074</v>
      </c>
      <c r="E76">
        <v>0.94415682554244995</v>
      </c>
      <c r="F76">
        <v>71.540000915527344</v>
      </c>
      <c r="G76">
        <v>0.93935561180114746</v>
      </c>
      <c r="H76">
        <v>0.12971982359886169</v>
      </c>
      <c r="I76">
        <v>0.7027209997177124</v>
      </c>
      <c r="J76">
        <v>0.7894708514213562</v>
      </c>
      <c r="K76">
        <v>0.14523755013942719</v>
      </c>
      <c r="L76">
        <v>0.40692010521888733</v>
      </c>
      <c r="M76">
        <v>1.2979826927185059</v>
      </c>
      <c r="N76">
        <v>1.5584615468978882</v>
      </c>
      <c r="O76">
        <v>1.8488796949386597</v>
      </c>
      <c r="P76">
        <v>0.24749033153057098</v>
      </c>
      <c r="Q76">
        <v>0.308</v>
      </c>
      <c r="R76">
        <v>0.3026923076923077</v>
      </c>
      <c r="S76">
        <v>0.34694164991378784</v>
      </c>
    </row>
    <row r="77" spans="1:26" x14ac:dyDescent="0.25">
      <c r="A77" t="s">
        <v>65</v>
      </c>
      <c r="B77">
        <v>2012</v>
      </c>
      <c r="C77">
        <v>7.400688648223877</v>
      </c>
      <c r="D77">
        <v>10.704403877258301</v>
      </c>
      <c r="E77">
        <v>0.94514238834381104</v>
      </c>
      <c r="F77">
        <v>71.680000305175781</v>
      </c>
      <c r="G77">
        <v>0.9197039008140564</v>
      </c>
      <c r="H77">
        <v>0.11593899130821228</v>
      </c>
      <c r="I77">
        <v>0.77058577537536621</v>
      </c>
      <c r="J77">
        <v>0.82224774360656738</v>
      </c>
      <c r="K77">
        <v>0.15667499601840973</v>
      </c>
      <c r="L77">
        <v>0.37657386064529419</v>
      </c>
      <c r="M77">
        <v>1.3946700096130371</v>
      </c>
      <c r="N77">
        <v>1.5869927406311035</v>
      </c>
      <c r="O77">
        <v>1.7226686477661133</v>
      </c>
      <c r="P77">
        <v>0.23277139663696289</v>
      </c>
      <c r="Q77">
        <v>0.30499999999999999</v>
      </c>
      <c r="R77">
        <v>0.3026923076923077</v>
      </c>
      <c r="S77">
        <v>0.32347014546394348</v>
      </c>
    </row>
    <row r="78" spans="1:26" x14ac:dyDescent="0.25">
      <c r="A78" t="s">
        <v>65</v>
      </c>
      <c r="B78">
        <v>2013</v>
      </c>
      <c r="C78">
        <v>7.498802661895752</v>
      </c>
      <c r="D78">
        <v>10.698764801025391</v>
      </c>
      <c r="E78">
        <v>0.94980919361114502</v>
      </c>
      <c r="F78">
        <v>71.819999694824219</v>
      </c>
      <c r="G78">
        <v>0.92173445224761963</v>
      </c>
      <c r="H78">
        <v>0.16640050709247589</v>
      </c>
      <c r="I78">
        <v>0.67893689870834351</v>
      </c>
      <c r="J78">
        <v>0.78731280565261841</v>
      </c>
      <c r="K78">
        <v>0.16260331869125366</v>
      </c>
      <c r="L78">
        <v>0.4170992374420166</v>
      </c>
      <c r="M78">
        <v>1.4103339910507202</v>
      </c>
      <c r="N78">
        <v>1.6203333139419556</v>
      </c>
      <c r="O78">
        <v>1.8614621162414551</v>
      </c>
      <c r="P78">
        <v>0.2482345849275589</v>
      </c>
      <c r="Q78">
        <v>0.308</v>
      </c>
      <c r="R78">
        <v>0.3026923076923077</v>
      </c>
      <c r="S78">
        <v>0.35907906293869019</v>
      </c>
    </row>
    <row r="79" spans="1:26" x14ac:dyDescent="0.25">
      <c r="A79" t="s">
        <v>65</v>
      </c>
      <c r="B79">
        <v>2014</v>
      </c>
      <c r="C79">
        <v>6.9499998092651367</v>
      </c>
      <c r="D79">
        <v>10.699202537536621</v>
      </c>
      <c r="E79">
        <v>0.89892047643661499</v>
      </c>
      <c r="F79">
        <v>71.959999084472656</v>
      </c>
      <c r="G79">
        <v>0.88502687215805054</v>
      </c>
      <c r="H79">
        <v>0.11564018577337265</v>
      </c>
      <c r="I79">
        <v>0.56693130731582642</v>
      </c>
      <c r="J79">
        <v>0.77969276905059814</v>
      </c>
      <c r="K79">
        <v>0.1701495498418808</v>
      </c>
      <c r="L79">
        <v>0.40769541263580322</v>
      </c>
      <c r="M79">
        <v>1.3310108184814453</v>
      </c>
      <c r="N79">
        <v>1.6218787431716919</v>
      </c>
      <c r="O79">
        <v>1.8362916707992554</v>
      </c>
      <c r="P79">
        <v>0.26421463489532471</v>
      </c>
      <c r="Q79">
        <v>0.30499999999999999</v>
      </c>
      <c r="R79">
        <v>0.3026923076923077</v>
      </c>
      <c r="S79">
        <v>0.34487077593803406</v>
      </c>
    </row>
    <row r="80" spans="1:26" x14ac:dyDescent="0.25">
      <c r="A80" t="s">
        <v>65</v>
      </c>
      <c r="B80">
        <v>2015</v>
      </c>
      <c r="C80">
        <v>7.0764470100402832</v>
      </c>
      <c r="D80">
        <v>10.6988525390625</v>
      </c>
      <c r="E80">
        <v>0.92811030149459839</v>
      </c>
      <c r="F80">
        <v>72.099998474121094</v>
      </c>
      <c r="G80">
        <v>0.90030515193939209</v>
      </c>
      <c r="H80">
        <v>9.6871890127658844E-2</v>
      </c>
      <c r="I80">
        <v>0.5574796199798584</v>
      </c>
      <c r="J80">
        <v>0.79826295375823975</v>
      </c>
      <c r="K80">
        <v>0.16446903347969055</v>
      </c>
      <c r="L80">
        <v>0.45478987693786621</v>
      </c>
      <c r="M80">
        <v>1.2632596492767334</v>
      </c>
      <c r="N80">
        <v>1.5642938613891602</v>
      </c>
      <c r="O80">
        <v>1.7628169059753418</v>
      </c>
      <c r="P80">
        <v>0.24911044538021088</v>
      </c>
      <c r="Q80">
        <v>0.30499999999999999</v>
      </c>
      <c r="R80">
        <v>0.3026923076923077</v>
      </c>
      <c r="S80">
        <v>0.31926536560058594</v>
      </c>
    </row>
    <row r="81" spans="1:26" x14ac:dyDescent="0.25">
      <c r="A81" t="s">
        <v>65</v>
      </c>
      <c r="B81">
        <v>2016</v>
      </c>
      <c r="C81">
        <v>7.0480718612670898</v>
      </c>
      <c r="D81">
        <v>10.70244312286377</v>
      </c>
      <c r="E81">
        <v>0.92631858587265015</v>
      </c>
      <c r="F81">
        <v>72.400001525878906</v>
      </c>
      <c r="G81">
        <v>0.88851398229598999</v>
      </c>
      <c r="H81">
        <v>7.8159958124160767E-2</v>
      </c>
      <c r="I81">
        <v>0.52364099025726318</v>
      </c>
      <c r="J81">
        <v>0.75590258836746216</v>
      </c>
      <c r="K81">
        <v>0.19742384552955627</v>
      </c>
      <c r="L81">
        <v>0.43263822793960571</v>
      </c>
      <c r="M81">
        <v>1.1234968900680542</v>
      </c>
      <c r="N81">
        <v>1.5790375471115112</v>
      </c>
      <c r="O81">
        <v>1.7044001817703247</v>
      </c>
      <c r="P81">
        <v>0.24182502925395966</v>
      </c>
      <c r="R81">
        <v>0.3026923076923077</v>
      </c>
      <c r="S81">
        <v>0.29229429364204407</v>
      </c>
    </row>
    <row r="82" spans="1:26" x14ac:dyDescent="0.25">
      <c r="A82" t="s">
        <v>65</v>
      </c>
      <c r="B82">
        <v>2017</v>
      </c>
      <c r="C82">
        <v>7.2937278747558594</v>
      </c>
      <c r="D82">
        <v>10.724075317382813</v>
      </c>
      <c r="E82">
        <v>0.90621781349182129</v>
      </c>
      <c r="F82">
        <v>72.699996948242188</v>
      </c>
      <c r="G82">
        <v>0.89003056287765503</v>
      </c>
      <c r="H82">
        <v>0.13111443817615509</v>
      </c>
      <c r="I82">
        <v>0.51830381155014038</v>
      </c>
      <c r="J82">
        <v>0.74756872653961182</v>
      </c>
      <c r="K82">
        <v>0.18026871979236603</v>
      </c>
      <c r="L82">
        <v>0.43590793013572693</v>
      </c>
      <c r="M82">
        <v>1.1894805431365967</v>
      </c>
      <c r="N82">
        <v>1.5593127012252808</v>
      </c>
      <c r="O82">
        <v>1.5610619783401489</v>
      </c>
      <c r="P82">
        <v>0.214028000831604</v>
      </c>
      <c r="R82">
        <v>0.3026923076923077</v>
      </c>
      <c r="S82">
        <v>0.32294163107872009</v>
      </c>
    </row>
    <row r="83" spans="1:26" x14ac:dyDescent="0.25">
      <c r="A83" t="s">
        <v>65</v>
      </c>
      <c r="B83">
        <v>2018</v>
      </c>
      <c r="C83">
        <v>7.3960018157958984</v>
      </c>
      <c r="D83">
        <v>10.74189281463623</v>
      </c>
      <c r="E83">
        <v>0.91166812181472778</v>
      </c>
      <c r="F83">
        <v>73</v>
      </c>
      <c r="G83">
        <v>0.90411198139190674</v>
      </c>
      <c r="H83">
        <v>5.1552332937717438E-2</v>
      </c>
      <c r="I83">
        <v>0.52306056022644043</v>
      </c>
      <c r="J83">
        <v>0.75235038995742798</v>
      </c>
      <c r="K83">
        <v>0.22605879604816437</v>
      </c>
      <c r="L83">
        <v>0.48867872357368469</v>
      </c>
      <c r="O83">
        <v>1.5519400835037231</v>
      </c>
      <c r="P83">
        <v>0.20983500778675079</v>
      </c>
      <c r="R83">
        <v>0.3026923076923077</v>
      </c>
      <c r="S83">
        <v>0.29950439929962158</v>
      </c>
    </row>
    <row r="84" spans="1:26" x14ac:dyDescent="0.25">
      <c r="A84" t="s">
        <v>33</v>
      </c>
      <c r="B84">
        <v>2006</v>
      </c>
      <c r="C84">
        <v>4.7278709411621094</v>
      </c>
      <c r="D84">
        <v>9.2790431976318359</v>
      </c>
      <c r="E84">
        <v>0.85441488027572632</v>
      </c>
      <c r="F84">
        <v>61.880001068115234</v>
      </c>
      <c r="G84">
        <v>0.77152818441390991</v>
      </c>
      <c r="H84">
        <v>-0.25326246023178101</v>
      </c>
      <c r="I84">
        <v>0.77411717176437378</v>
      </c>
      <c r="J84">
        <v>0.51168763637542725</v>
      </c>
      <c r="K84">
        <v>0.27569514513015747</v>
      </c>
      <c r="L84">
        <v>0.75470662117004395</v>
      </c>
      <c r="M84">
        <v>-1.1866614818572998</v>
      </c>
      <c r="N84">
        <v>-0.78789258003234863</v>
      </c>
      <c r="O84">
        <v>1.564968466758728</v>
      </c>
      <c r="P84">
        <v>0.33100911974906921</v>
      </c>
      <c r="R84">
        <v>0.21099999999999999</v>
      </c>
      <c r="W84">
        <v>0.19430568814277649</v>
      </c>
      <c r="Z84">
        <v>0.14793293178081512</v>
      </c>
    </row>
    <row r="85" spans="1:26" x14ac:dyDescent="0.25">
      <c r="A85" t="s">
        <v>33</v>
      </c>
      <c r="B85">
        <v>2007</v>
      </c>
      <c r="C85">
        <v>4.5681595802307129</v>
      </c>
      <c r="D85">
        <v>9.4912405014038086</v>
      </c>
      <c r="E85">
        <v>0.75324678421020508</v>
      </c>
      <c r="F85">
        <v>62.259998321533203</v>
      </c>
      <c r="G85">
        <v>0.52204632759094238</v>
      </c>
      <c r="H85">
        <v>-0.22574381530284882</v>
      </c>
      <c r="I85">
        <v>0.87090998888015747</v>
      </c>
      <c r="J85">
        <v>0.52054393291473389</v>
      </c>
      <c r="K85">
        <v>0.28435748815536499</v>
      </c>
      <c r="L85">
        <v>0.70840549468994141</v>
      </c>
      <c r="M85">
        <v>-0.9294818639755249</v>
      </c>
      <c r="N85">
        <v>-0.8126029372215271</v>
      </c>
      <c r="O85">
        <v>1.6065222024917603</v>
      </c>
      <c r="P85">
        <v>0.35167822241783142</v>
      </c>
      <c r="R85">
        <v>0.21099999999999999</v>
      </c>
      <c r="W85">
        <v>0.19430568814277649</v>
      </c>
      <c r="Z85">
        <v>0.14793293178081512</v>
      </c>
    </row>
    <row r="86" spans="1:26" x14ac:dyDescent="0.25">
      <c r="A86" t="s">
        <v>33</v>
      </c>
      <c r="B86">
        <v>2008</v>
      </c>
      <c r="C86">
        <v>4.8171892166137695</v>
      </c>
      <c r="D86">
        <v>9.5725498199462891</v>
      </c>
      <c r="E86">
        <v>0.68426722288131714</v>
      </c>
      <c r="F86">
        <v>62.639999389648438</v>
      </c>
      <c r="G86">
        <v>0.60104328393936157</v>
      </c>
      <c r="H86">
        <v>-4.8682332038879395E-2</v>
      </c>
      <c r="I86">
        <v>0.71512472629547119</v>
      </c>
      <c r="J86">
        <v>0.57781976461410522</v>
      </c>
      <c r="K86">
        <v>0.22679542005062103</v>
      </c>
      <c r="L86">
        <v>0.79229122400283813</v>
      </c>
      <c r="M86">
        <v>-0.82930350303649902</v>
      </c>
      <c r="N86">
        <v>-0.77736359834671021</v>
      </c>
      <c r="O86">
        <v>1.8854533433914185</v>
      </c>
      <c r="P86">
        <v>0.39140114188194275</v>
      </c>
      <c r="R86">
        <v>0.21099999999999999</v>
      </c>
      <c r="W86">
        <v>0.19430568814277649</v>
      </c>
      <c r="Z86">
        <v>0.14793293178081512</v>
      </c>
    </row>
    <row r="87" spans="1:26" x14ac:dyDescent="0.25">
      <c r="A87" t="s">
        <v>33</v>
      </c>
      <c r="B87">
        <v>2009</v>
      </c>
      <c r="C87">
        <v>4.5737252235412598</v>
      </c>
      <c r="D87">
        <v>9.6417264938354492</v>
      </c>
      <c r="E87">
        <v>0.73597031831741333</v>
      </c>
      <c r="F87">
        <v>63.020000457763672</v>
      </c>
      <c r="G87">
        <v>0.49813839793205261</v>
      </c>
      <c r="H87">
        <v>-0.10635058581829071</v>
      </c>
      <c r="I87">
        <v>0.75384974479675293</v>
      </c>
      <c r="J87">
        <v>0.54364007711410522</v>
      </c>
      <c r="K87">
        <v>0.23394247889518738</v>
      </c>
      <c r="L87">
        <v>0.77425163984298706</v>
      </c>
      <c r="M87">
        <v>-0.76784819364547729</v>
      </c>
      <c r="N87">
        <v>-0.75865626335144043</v>
      </c>
      <c r="O87">
        <v>1.8933337926864624</v>
      </c>
      <c r="P87">
        <v>0.41395878791809082</v>
      </c>
      <c r="R87">
        <v>0.21099999999999999</v>
      </c>
      <c r="S87">
        <v>0.33123570680618286</v>
      </c>
      <c r="T87">
        <v>0.27405619621276855</v>
      </c>
      <c r="W87">
        <v>0.19430568814277649</v>
      </c>
      <c r="Z87">
        <v>0.14793293178081512</v>
      </c>
    </row>
    <row r="88" spans="1:26" x14ac:dyDescent="0.25">
      <c r="A88" t="s">
        <v>33</v>
      </c>
      <c r="B88">
        <v>2010</v>
      </c>
      <c r="C88">
        <v>4.2186107635498047</v>
      </c>
      <c r="D88">
        <v>9.6772298812866211</v>
      </c>
      <c r="E88">
        <v>0.68700098991394043</v>
      </c>
      <c r="F88">
        <v>63.400001525878906</v>
      </c>
      <c r="G88">
        <v>0.50107109546661377</v>
      </c>
      <c r="H88">
        <v>-0.14282578229904175</v>
      </c>
      <c r="I88">
        <v>0.85834664106369019</v>
      </c>
      <c r="J88">
        <v>0.52693057060241699</v>
      </c>
      <c r="K88">
        <v>0.27187332510948181</v>
      </c>
      <c r="L88">
        <v>0.6973913311958313</v>
      </c>
      <c r="M88">
        <v>-0.771567702293396</v>
      </c>
      <c r="N88">
        <v>-0.8290410041809082</v>
      </c>
      <c r="O88">
        <v>1.8937951326370239</v>
      </c>
      <c r="P88">
        <v>0.44891440868377686</v>
      </c>
      <c r="R88">
        <v>0.21099999999999999</v>
      </c>
      <c r="S88">
        <v>0.42364650964736938</v>
      </c>
      <c r="W88">
        <v>0.19430568814277649</v>
      </c>
      <c r="Z88">
        <v>0.14793293178081512</v>
      </c>
    </row>
    <row r="89" spans="1:26" x14ac:dyDescent="0.25">
      <c r="A89" t="s">
        <v>33</v>
      </c>
      <c r="B89">
        <v>2011</v>
      </c>
      <c r="C89">
        <v>4.6804695129394531</v>
      </c>
      <c r="D89">
        <v>9.6648588180541992</v>
      </c>
      <c r="E89">
        <v>0.72519391775131226</v>
      </c>
      <c r="F89">
        <v>63.639999389648438</v>
      </c>
      <c r="G89">
        <v>0.53748428821563721</v>
      </c>
      <c r="H89">
        <v>-0.1252770870923996</v>
      </c>
      <c r="I89">
        <v>0.79511904716491699</v>
      </c>
      <c r="J89">
        <v>0.53580451011657715</v>
      </c>
      <c r="K89">
        <v>0.25811731815338135</v>
      </c>
      <c r="L89">
        <v>0.74181580543518066</v>
      </c>
      <c r="M89">
        <v>-0.91699177026748657</v>
      </c>
      <c r="N89">
        <v>-0.80241984128952026</v>
      </c>
      <c r="O89">
        <v>1.8781082630157471</v>
      </c>
      <c r="P89">
        <v>0.40126493573188782</v>
      </c>
      <c r="R89">
        <v>0.21099999999999999</v>
      </c>
      <c r="S89">
        <v>0.32958114147186279</v>
      </c>
      <c r="W89">
        <v>0.19430568814277649</v>
      </c>
      <c r="Z89">
        <v>0.14793293178081512</v>
      </c>
    </row>
    <row r="90" spans="1:26" x14ac:dyDescent="0.25">
      <c r="A90" t="s">
        <v>33</v>
      </c>
      <c r="B90">
        <v>2012</v>
      </c>
      <c r="C90">
        <v>4.9107718467712402</v>
      </c>
      <c r="D90">
        <v>9.6733331680297852</v>
      </c>
      <c r="E90">
        <v>0.76187324523925781</v>
      </c>
      <c r="F90">
        <v>63.880001068115234</v>
      </c>
      <c r="G90">
        <v>0.59885907173156738</v>
      </c>
      <c r="H90">
        <v>-0.16071149706840515</v>
      </c>
      <c r="I90">
        <v>0.76315480470657349</v>
      </c>
      <c r="J90">
        <v>0.55386942625045776</v>
      </c>
      <c r="K90">
        <v>0.26609340310096741</v>
      </c>
      <c r="L90">
        <v>0.70798927545547485</v>
      </c>
      <c r="M90">
        <v>-1.0076167583465576</v>
      </c>
      <c r="N90">
        <v>-0.79990905523300171</v>
      </c>
      <c r="O90">
        <v>1.8911082744598389</v>
      </c>
      <c r="P90">
        <v>0.38509389758110046</v>
      </c>
      <c r="R90">
        <v>0.21099999999999999</v>
      </c>
      <c r="S90">
        <v>0.29988723993301392</v>
      </c>
      <c r="W90">
        <v>0.19430568814277649</v>
      </c>
      <c r="Z90">
        <v>0.14793293178081512</v>
      </c>
    </row>
    <row r="91" spans="1:26" x14ac:dyDescent="0.25">
      <c r="A91" t="s">
        <v>33</v>
      </c>
      <c r="B91">
        <v>2013</v>
      </c>
      <c r="C91">
        <v>5.4811782836914063</v>
      </c>
      <c r="D91">
        <v>9.7167472839355469</v>
      </c>
      <c r="E91">
        <v>0.76969015598297119</v>
      </c>
      <c r="F91">
        <v>64.120002746582031</v>
      </c>
      <c r="G91">
        <v>0.67195695638656616</v>
      </c>
      <c r="H91">
        <v>-0.18864431977272034</v>
      </c>
      <c r="I91">
        <v>0.69881957769393921</v>
      </c>
      <c r="J91">
        <v>0.61887401342391968</v>
      </c>
      <c r="K91">
        <v>0.24245545268058777</v>
      </c>
      <c r="L91">
        <v>0.74892371892929077</v>
      </c>
      <c r="M91">
        <v>-0.90781468152999878</v>
      </c>
      <c r="N91">
        <v>-0.64349639415740967</v>
      </c>
      <c r="O91">
        <v>1.4396189451217651</v>
      </c>
      <c r="P91">
        <v>0.26264771819114685</v>
      </c>
      <c r="R91">
        <v>0.21099999999999999</v>
      </c>
      <c r="S91">
        <v>0.27312213182449341</v>
      </c>
      <c r="W91">
        <v>0.19430568814277649</v>
      </c>
      <c r="Z91">
        <v>0.14793293178081512</v>
      </c>
    </row>
    <row r="92" spans="1:26" x14ac:dyDescent="0.25">
      <c r="A92" t="s">
        <v>33</v>
      </c>
      <c r="B92">
        <v>2014</v>
      </c>
      <c r="C92">
        <v>5.2515301704406738</v>
      </c>
      <c r="D92">
        <v>9.7240676879882813</v>
      </c>
      <c r="E92">
        <v>0.79943335056304932</v>
      </c>
      <c r="F92">
        <v>64.360000610351563</v>
      </c>
      <c r="G92">
        <v>0.73277294635772705</v>
      </c>
      <c r="H92">
        <v>-0.22851163148880005</v>
      </c>
      <c r="I92">
        <v>0.65384531021118164</v>
      </c>
      <c r="J92">
        <v>0.59762722253799438</v>
      </c>
      <c r="K92">
        <v>0.21998211741447449</v>
      </c>
      <c r="L92">
        <v>0.77820992469787598</v>
      </c>
      <c r="M92">
        <v>-1.0195436477661133</v>
      </c>
      <c r="N92">
        <v>-0.58298587799072266</v>
      </c>
      <c r="O92">
        <v>1.4731864929199219</v>
      </c>
      <c r="P92">
        <v>0.28052517771720886</v>
      </c>
      <c r="R92">
        <v>0.21099999999999999</v>
      </c>
      <c r="S92">
        <v>0.2540784478187561</v>
      </c>
      <c r="W92">
        <v>0.19430568814277649</v>
      </c>
      <c r="Z92">
        <v>0.14793293178081512</v>
      </c>
    </row>
    <row r="93" spans="1:26" x14ac:dyDescent="0.25">
      <c r="A93" t="s">
        <v>33</v>
      </c>
      <c r="B93">
        <v>2015</v>
      </c>
      <c r="C93">
        <v>5.1467747688293457</v>
      </c>
      <c r="D93">
        <v>9.7230958938598633</v>
      </c>
      <c r="E93">
        <v>0.78570276498794556</v>
      </c>
      <c r="F93">
        <v>64.599998474121094</v>
      </c>
      <c r="G93">
        <v>0.7642894983291626</v>
      </c>
      <c r="H93">
        <v>-0.2181016206741333</v>
      </c>
      <c r="I93">
        <v>0.61555254459381104</v>
      </c>
      <c r="J93">
        <v>0.60656934976577759</v>
      </c>
      <c r="K93">
        <v>0.2061142772436142</v>
      </c>
      <c r="L93">
        <v>0.78848719596862793</v>
      </c>
      <c r="M93">
        <v>-1.1409344673156738</v>
      </c>
      <c r="N93">
        <v>-0.52891439199447632</v>
      </c>
      <c r="O93">
        <v>1.6963462829589844</v>
      </c>
      <c r="P93">
        <v>0.32959404587745667</v>
      </c>
      <c r="R93">
        <v>0.21099999999999999</v>
      </c>
      <c r="S93">
        <v>0.28774496912956238</v>
      </c>
      <c r="W93">
        <v>0.19430568814277649</v>
      </c>
      <c r="Z93">
        <v>0.14793293178081512</v>
      </c>
    </row>
    <row r="94" spans="1:26" x14ac:dyDescent="0.25">
      <c r="A94" t="s">
        <v>33</v>
      </c>
      <c r="B94">
        <v>2016</v>
      </c>
      <c r="C94">
        <v>5.3038949966430664</v>
      </c>
      <c r="D94">
        <v>9.6804265975952148</v>
      </c>
      <c r="E94">
        <v>0.77727103233337402</v>
      </c>
      <c r="F94">
        <v>64.900001525878906</v>
      </c>
      <c r="G94">
        <v>0.71257317066192627</v>
      </c>
      <c r="H94">
        <v>-0.22437793016433716</v>
      </c>
      <c r="I94">
        <v>0.60677081346511841</v>
      </c>
      <c r="J94">
        <v>0.59759348630905151</v>
      </c>
      <c r="K94">
        <v>0.19111719727516174</v>
      </c>
      <c r="L94">
        <v>0.73405212163925171</v>
      </c>
      <c r="M94">
        <v>-1.1834561824798584</v>
      </c>
      <c r="N94">
        <v>-0.44987192749977112</v>
      </c>
      <c r="O94">
        <v>1.6131815910339355</v>
      </c>
      <c r="P94">
        <v>0.30415037274360657</v>
      </c>
      <c r="R94">
        <v>0.21099999999999999</v>
      </c>
      <c r="S94">
        <v>0.28871601819992065</v>
      </c>
      <c r="W94">
        <v>0.19430568814277649</v>
      </c>
      <c r="Z94">
        <v>0.14793293178081512</v>
      </c>
    </row>
    <row r="95" spans="1:26" x14ac:dyDescent="0.25">
      <c r="A95" t="s">
        <v>33</v>
      </c>
      <c r="B95">
        <v>2017</v>
      </c>
      <c r="C95">
        <v>5.1522793769836426</v>
      </c>
      <c r="D95">
        <v>9.6707620620727539</v>
      </c>
      <c r="E95">
        <v>0.78703939914703369</v>
      </c>
      <c r="F95">
        <v>65.199996948242188</v>
      </c>
      <c r="G95">
        <v>0.73103046417236328</v>
      </c>
      <c r="H95">
        <v>-0.24521587789058685</v>
      </c>
      <c r="I95">
        <v>0.65253901481628418</v>
      </c>
      <c r="J95">
        <v>0.59235924482345581</v>
      </c>
      <c r="K95">
        <v>0.19831866025924683</v>
      </c>
      <c r="L95">
        <v>0.76658344268798828</v>
      </c>
      <c r="M95">
        <v>-1.1626328229904175</v>
      </c>
      <c r="N95">
        <v>-0.46192824840545654</v>
      </c>
      <c r="O95">
        <v>1.6737568378448486</v>
      </c>
      <c r="P95">
        <v>0.32485753297805786</v>
      </c>
      <c r="R95">
        <v>0.21099999999999999</v>
      </c>
      <c r="S95">
        <v>0.31374326348304749</v>
      </c>
      <c r="W95">
        <v>0.19430568814277649</v>
      </c>
      <c r="Z95">
        <v>0.14793293178081512</v>
      </c>
    </row>
    <row r="96" spans="1:26" x14ac:dyDescent="0.25">
      <c r="A96" t="s">
        <v>33</v>
      </c>
      <c r="B96">
        <v>2018</v>
      </c>
      <c r="C96">
        <v>5.1679954528808594</v>
      </c>
      <c r="D96">
        <v>9.678013801574707</v>
      </c>
      <c r="E96">
        <v>0.78122991323471069</v>
      </c>
      <c r="F96">
        <v>65.5</v>
      </c>
      <c r="G96">
        <v>0.77244925498962402</v>
      </c>
      <c r="H96">
        <v>-0.25179529190063477</v>
      </c>
      <c r="I96">
        <v>0.56120628118515015</v>
      </c>
      <c r="J96">
        <v>0.59257537126541138</v>
      </c>
      <c r="K96">
        <v>0.19139166176319122</v>
      </c>
      <c r="L96">
        <v>0.83437192440032959</v>
      </c>
      <c r="O96">
        <v>1.8633021116256714</v>
      </c>
      <c r="P96">
        <v>0.36054638028144836</v>
      </c>
      <c r="R96">
        <v>0.21099999999999999</v>
      </c>
      <c r="S96">
        <v>0.26040983200073242</v>
      </c>
      <c r="W96">
        <v>0.19430568814277649</v>
      </c>
      <c r="Z96">
        <v>0.14793293178081512</v>
      </c>
    </row>
    <row r="97" spans="1:26" x14ac:dyDescent="0.25">
      <c r="A97" t="s">
        <v>155</v>
      </c>
      <c r="B97">
        <v>2009</v>
      </c>
      <c r="C97">
        <v>5.7005233764648438</v>
      </c>
      <c r="D97">
        <v>10.614405632019043</v>
      </c>
      <c r="E97">
        <v>0.90414345264434814</v>
      </c>
      <c r="F97">
        <v>65.94000244140625</v>
      </c>
      <c r="G97">
        <v>0.8959314227104187</v>
      </c>
      <c r="H97">
        <v>2.942933514714241E-2</v>
      </c>
      <c r="I97">
        <v>0.50610393285751343</v>
      </c>
      <c r="J97">
        <v>0.7636643648147583</v>
      </c>
      <c r="K97">
        <v>0.42188948392868042</v>
      </c>
      <c r="M97">
        <v>-0.46372509002685547</v>
      </c>
      <c r="N97">
        <v>0.46933010220527649</v>
      </c>
      <c r="O97">
        <v>2.365018367767334</v>
      </c>
      <c r="P97">
        <v>0.41487741470336914</v>
      </c>
      <c r="S97">
        <v>0.34611576795578003</v>
      </c>
      <c r="T97">
        <v>0.1149061918258667</v>
      </c>
      <c r="Z97">
        <v>0.33500000834465027</v>
      </c>
    </row>
    <row r="98" spans="1:26" x14ac:dyDescent="0.25">
      <c r="A98" t="s">
        <v>155</v>
      </c>
      <c r="B98">
        <v>2010</v>
      </c>
      <c r="C98">
        <v>5.9368691444396973</v>
      </c>
      <c r="D98">
        <v>10.610796928405762</v>
      </c>
      <c r="E98">
        <v>0.87711507081985474</v>
      </c>
      <c r="F98">
        <v>66.300003051757813</v>
      </c>
      <c r="G98">
        <v>0.8620029091835022</v>
      </c>
      <c r="H98">
        <v>-8.562588132917881E-3</v>
      </c>
      <c r="I98">
        <v>0.71462017297744751</v>
      </c>
      <c r="J98">
        <v>0.68458753824234009</v>
      </c>
      <c r="K98">
        <v>0.42267072200775146</v>
      </c>
      <c r="M98">
        <v>-0.72969323396682739</v>
      </c>
      <c r="N98">
        <v>0.44739201664924622</v>
      </c>
      <c r="O98">
        <v>1.5757116079330444</v>
      </c>
      <c r="P98">
        <v>0.26541119813919067</v>
      </c>
      <c r="S98">
        <v>0.32520765066146851</v>
      </c>
      <c r="Z98">
        <v>0.33500000834465027</v>
      </c>
    </row>
    <row r="99" spans="1:26" x14ac:dyDescent="0.25">
      <c r="A99" t="s">
        <v>155</v>
      </c>
      <c r="B99">
        <v>2011</v>
      </c>
      <c r="C99">
        <v>4.8239760398864746</v>
      </c>
      <c r="D99">
        <v>10.600740432739258</v>
      </c>
      <c r="E99">
        <v>0.90786772966384888</v>
      </c>
      <c r="F99">
        <v>66.580001831054688</v>
      </c>
      <c r="G99">
        <v>0.86987036466598511</v>
      </c>
      <c r="H99">
        <v>-5.9311684221029282E-2</v>
      </c>
      <c r="I99">
        <v>0.58252245187759399</v>
      </c>
      <c r="J99">
        <v>0.54358780384063721</v>
      </c>
      <c r="K99">
        <v>0.51371920108795166</v>
      </c>
      <c r="M99">
        <v>-1.084079384803772</v>
      </c>
      <c r="N99">
        <v>0.4528171718120575</v>
      </c>
      <c r="O99">
        <v>1.8084203004837036</v>
      </c>
      <c r="P99">
        <v>0.37488168478012085</v>
      </c>
      <c r="S99">
        <v>0.34670725464820862</v>
      </c>
      <c r="Z99">
        <v>0.33500000834465027</v>
      </c>
    </row>
    <row r="100" spans="1:26" x14ac:dyDescent="0.25">
      <c r="A100" t="s">
        <v>155</v>
      </c>
      <c r="B100">
        <v>2012</v>
      </c>
      <c r="C100">
        <v>5.0271868705749512</v>
      </c>
      <c r="D100">
        <v>10.620359420776367</v>
      </c>
      <c r="E100">
        <v>0.9113495945930481</v>
      </c>
      <c r="F100">
        <v>66.860000610351563</v>
      </c>
      <c r="G100">
        <v>0.68182289600372314</v>
      </c>
      <c r="I100">
        <v>0.43791526556015015</v>
      </c>
      <c r="J100">
        <v>0.58901548385620117</v>
      </c>
      <c r="K100">
        <v>0.38081476092338562</v>
      </c>
      <c r="M100">
        <v>-1.223989725112915</v>
      </c>
      <c r="N100">
        <v>0.46784675121307373</v>
      </c>
      <c r="O100">
        <v>1.9009189605712891</v>
      </c>
      <c r="P100">
        <v>0.37812778353691101</v>
      </c>
      <c r="S100">
        <v>0.33087462186813354</v>
      </c>
      <c r="Z100">
        <v>0.33500000834465027</v>
      </c>
    </row>
    <row r="101" spans="1:26" x14ac:dyDescent="0.25">
      <c r="A101" t="s">
        <v>155</v>
      </c>
      <c r="B101">
        <v>2013</v>
      </c>
      <c r="C101">
        <v>6.6897110939025879</v>
      </c>
      <c r="D101">
        <v>10.661490440368652</v>
      </c>
      <c r="E101">
        <v>0.88378053903579712</v>
      </c>
      <c r="F101">
        <v>67.139999389648438</v>
      </c>
      <c r="G101">
        <v>0.80920594930648804</v>
      </c>
      <c r="I101">
        <v>0.5247032642364502</v>
      </c>
      <c r="J101">
        <v>0.76838308572769165</v>
      </c>
      <c r="K101">
        <v>0.30620941519737244</v>
      </c>
      <c r="M101">
        <v>-1.3264410495758057</v>
      </c>
      <c r="N101">
        <v>0.49008673429489136</v>
      </c>
      <c r="O101">
        <v>1.8148415088653564</v>
      </c>
      <c r="P101">
        <v>0.27128848433494568</v>
      </c>
      <c r="S101">
        <v>0.42098346352577209</v>
      </c>
      <c r="Z101">
        <v>0.33500000834465027</v>
      </c>
    </row>
    <row r="102" spans="1:26" x14ac:dyDescent="0.25">
      <c r="A102" t="s">
        <v>155</v>
      </c>
      <c r="B102">
        <v>2014</v>
      </c>
      <c r="C102">
        <v>6.1651339530944824</v>
      </c>
      <c r="D102">
        <v>10.688241004943848</v>
      </c>
      <c r="F102">
        <v>67.419998168945313</v>
      </c>
      <c r="M102">
        <v>-1.1092686653137207</v>
      </c>
      <c r="N102">
        <v>0.49151569604873657</v>
      </c>
      <c r="O102">
        <v>2.4225254058837891</v>
      </c>
      <c r="P102">
        <v>0.39293962717056274</v>
      </c>
      <c r="S102">
        <v>0.46382194757461548</v>
      </c>
      <c r="Z102">
        <v>0.33500000834465027</v>
      </c>
    </row>
    <row r="103" spans="1:26" x14ac:dyDescent="0.25">
      <c r="A103" t="s">
        <v>155</v>
      </c>
      <c r="B103">
        <v>2015</v>
      </c>
      <c r="C103">
        <v>6.0073752403259277</v>
      </c>
      <c r="D103">
        <v>10.690272331237793</v>
      </c>
      <c r="E103">
        <v>0.85255074501037598</v>
      </c>
      <c r="F103">
        <v>67.699996948242188</v>
      </c>
      <c r="G103">
        <v>0.84952116012573242</v>
      </c>
      <c r="H103">
        <v>0.10379604995250702</v>
      </c>
      <c r="J103">
        <v>0.71554297208786011</v>
      </c>
      <c r="K103">
        <v>0.30297210812568665</v>
      </c>
      <c r="M103">
        <v>-1.1932684183120728</v>
      </c>
      <c r="N103">
        <v>0.48588621616363525</v>
      </c>
      <c r="O103">
        <v>2.1769049167633057</v>
      </c>
      <c r="P103">
        <v>0.36237207055091858</v>
      </c>
      <c r="S103">
        <v>0.48130252957344055</v>
      </c>
      <c r="Z103">
        <v>0.33500000834465027</v>
      </c>
    </row>
    <row r="104" spans="1:26" x14ac:dyDescent="0.25">
      <c r="A104" t="s">
        <v>155</v>
      </c>
      <c r="B104">
        <v>2016</v>
      </c>
      <c r="C104">
        <v>6.1696734428405762</v>
      </c>
      <c r="D104">
        <v>10.683797836303711</v>
      </c>
      <c r="E104">
        <v>0.86270010471343994</v>
      </c>
      <c r="F104">
        <v>68.099998474121094</v>
      </c>
      <c r="G104">
        <v>0.88869106769561768</v>
      </c>
      <c r="H104">
        <v>8.01287442445755E-2</v>
      </c>
      <c r="J104">
        <v>0.78718721866607666</v>
      </c>
      <c r="K104">
        <v>0.28346633911132813</v>
      </c>
      <c r="M104">
        <v>-1.0827505588531494</v>
      </c>
      <c r="N104">
        <v>0.34224754571914673</v>
      </c>
      <c r="O104">
        <v>2.259225606918335</v>
      </c>
      <c r="P104">
        <v>0.3661823570728302</v>
      </c>
      <c r="S104">
        <v>0.48245552182197571</v>
      </c>
      <c r="Z104">
        <v>0.33500000834465027</v>
      </c>
    </row>
    <row r="105" spans="1:26" x14ac:dyDescent="0.25">
      <c r="A105" t="s">
        <v>155</v>
      </c>
      <c r="B105">
        <v>2017</v>
      </c>
      <c r="C105">
        <v>6.227320671081543</v>
      </c>
      <c r="D105">
        <v>10.675693511962891</v>
      </c>
      <c r="E105">
        <v>0.87574714422225952</v>
      </c>
      <c r="F105">
        <v>68.5</v>
      </c>
      <c r="G105">
        <v>0.90585851669311523</v>
      </c>
      <c r="H105">
        <v>0.12819348275661469</v>
      </c>
      <c r="J105">
        <v>0.81357055902481079</v>
      </c>
      <c r="K105">
        <v>0.28975951671600342</v>
      </c>
      <c r="M105">
        <v>-1.1674339771270752</v>
      </c>
      <c r="N105">
        <v>0.22664445638656616</v>
      </c>
      <c r="O105">
        <v>2.2155256271362305</v>
      </c>
      <c r="P105">
        <v>0.35577508807182312</v>
      </c>
      <c r="S105">
        <v>0.44660931825637817</v>
      </c>
      <c r="Z105">
        <v>0.33500000834465027</v>
      </c>
    </row>
    <row r="106" spans="1:26" x14ac:dyDescent="0.25">
      <c r="A106" t="s">
        <v>89</v>
      </c>
      <c r="B106">
        <v>2006</v>
      </c>
      <c r="C106">
        <v>4.3189091682434082</v>
      </c>
      <c r="D106">
        <v>7.6164169311523438</v>
      </c>
      <c r="E106">
        <v>0.67200219631195068</v>
      </c>
      <c r="F106">
        <v>59.020000457763672</v>
      </c>
      <c r="G106">
        <v>0.61166423559188843</v>
      </c>
      <c r="H106">
        <v>7.4641279876232147E-2</v>
      </c>
      <c r="I106">
        <v>0.78591620922088623</v>
      </c>
      <c r="J106">
        <v>0.59994542598724365</v>
      </c>
      <c r="K106">
        <v>0.3207927942276001</v>
      </c>
      <c r="L106">
        <v>0.61373704671859741</v>
      </c>
      <c r="M106">
        <v>-0.97836494445800781</v>
      </c>
      <c r="N106">
        <v>-1.0410000085830688</v>
      </c>
      <c r="O106">
        <v>1.7644743919372559</v>
      </c>
      <c r="P106">
        <v>0.40854629874229431</v>
      </c>
      <c r="R106">
        <v>0.32774999999999999</v>
      </c>
      <c r="W106">
        <v>0.20459015667438507</v>
      </c>
      <c r="X106">
        <v>0.23266667127609253</v>
      </c>
    </row>
    <row r="107" spans="1:26" x14ac:dyDescent="0.25">
      <c r="A107" t="s">
        <v>89</v>
      </c>
      <c r="B107">
        <v>2007</v>
      </c>
      <c r="C107">
        <v>4.6073222160339355</v>
      </c>
      <c r="D107">
        <v>7.6725130081176758</v>
      </c>
      <c r="E107">
        <v>0.51417070627212524</v>
      </c>
      <c r="F107">
        <v>59.439998626708984</v>
      </c>
      <c r="G107">
        <v>0.60453832149505615</v>
      </c>
      <c r="H107">
        <v>4.6518780291080475E-2</v>
      </c>
      <c r="I107">
        <v>0.80611687898635864</v>
      </c>
      <c r="J107">
        <v>0.63459891080856323</v>
      </c>
      <c r="K107">
        <v>0.31313815712928772</v>
      </c>
      <c r="L107">
        <v>0.73276013135910034</v>
      </c>
      <c r="M107">
        <v>-1.0567739009857178</v>
      </c>
      <c r="N107">
        <v>-0.88326501846313477</v>
      </c>
      <c r="O107">
        <v>1.7994992733001709</v>
      </c>
      <c r="P107">
        <v>0.39057376980781555</v>
      </c>
      <c r="R107">
        <v>0.32774999999999999</v>
      </c>
      <c r="W107">
        <v>0.20459015667438507</v>
      </c>
      <c r="X107">
        <v>0.23266667127609253</v>
      </c>
    </row>
    <row r="108" spans="1:26" x14ac:dyDescent="0.25">
      <c r="A108" t="s">
        <v>89</v>
      </c>
      <c r="B108">
        <v>2008</v>
      </c>
      <c r="C108">
        <v>5.0522785186767578</v>
      </c>
      <c r="D108">
        <v>7.7196488380432129</v>
      </c>
      <c r="E108">
        <v>0.46655347943305969</v>
      </c>
      <c r="F108">
        <v>59.860000610351563</v>
      </c>
      <c r="G108">
        <v>0.60601216554641724</v>
      </c>
      <c r="H108">
        <v>-3.7609733641147614E-2</v>
      </c>
      <c r="I108">
        <v>0.80181992053985596</v>
      </c>
      <c r="J108">
        <v>0.7253868579864502</v>
      </c>
      <c r="K108">
        <v>0.23186075687408447</v>
      </c>
      <c r="L108">
        <v>0.76193243265151978</v>
      </c>
      <c r="M108">
        <v>-0.97402703762054443</v>
      </c>
      <c r="N108">
        <v>-0.85836422443389893</v>
      </c>
      <c r="O108">
        <v>1.7578980922698975</v>
      </c>
      <c r="P108">
        <v>0.34794163703918457</v>
      </c>
      <c r="R108">
        <v>0.32774999999999999</v>
      </c>
      <c r="W108">
        <v>0.20459015667438507</v>
      </c>
      <c r="X108">
        <v>0.23266667127609253</v>
      </c>
    </row>
    <row r="109" spans="1:26" x14ac:dyDescent="0.25">
      <c r="A109" t="s">
        <v>89</v>
      </c>
      <c r="B109">
        <v>2009</v>
      </c>
      <c r="C109">
        <v>5.0828514099121094</v>
      </c>
      <c r="D109">
        <v>7.7578487396240234</v>
      </c>
      <c r="E109">
        <v>0.52781355381011963</v>
      </c>
      <c r="F109">
        <v>60.279998779296875</v>
      </c>
      <c r="G109">
        <v>0.63093107938766479</v>
      </c>
      <c r="H109">
        <v>-6.8618699908256531E-2</v>
      </c>
      <c r="I109">
        <v>0.77600395679473877</v>
      </c>
      <c r="J109">
        <v>0.67030030488967896</v>
      </c>
      <c r="K109">
        <v>0.22325384616851807</v>
      </c>
      <c r="L109">
        <v>0.82985961437225342</v>
      </c>
      <c r="M109">
        <v>-0.91689562797546387</v>
      </c>
      <c r="N109">
        <v>-0.87777620553970337</v>
      </c>
      <c r="O109">
        <v>1.6921424865722656</v>
      </c>
      <c r="P109">
        <v>0.33291205763816833</v>
      </c>
      <c r="R109">
        <v>0.32774999999999999</v>
      </c>
      <c r="S109">
        <v>0.41803684830665588</v>
      </c>
      <c r="T109">
        <v>8.1798814237117767E-2</v>
      </c>
      <c r="W109">
        <v>0.20459015667438507</v>
      </c>
      <c r="X109">
        <v>0.23266667127609253</v>
      </c>
    </row>
    <row r="110" spans="1:26" x14ac:dyDescent="0.25">
      <c r="A110" t="s">
        <v>89</v>
      </c>
      <c r="B110">
        <v>2010</v>
      </c>
      <c r="C110">
        <v>4.8584814071655273</v>
      </c>
      <c r="D110">
        <v>7.8008713722229004</v>
      </c>
      <c r="E110">
        <v>0.54939848184585571</v>
      </c>
      <c r="F110">
        <v>60.700000762939453</v>
      </c>
      <c r="G110">
        <v>0.65900564193725586</v>
      </c>
      <c r="H110">
        <v>-1.043620053678751E-2</v>
      </c>
      <c r="I110">
        <v>0.77353048324584961</v>
      </c>
      <c r="J110">
        <v>0.62857991456985474</v>
      </c>
      <c r="K110">
        <v>0.29242521524429321</v>
      </c>
      <c r="L110">
        <v>0.646872878074646</v>
      </c>
      <c r="M110">
        <v>-0.84694236516952515</v>
      </c>
      <c r="N110">
        <v>-0.86069363355636597</v>
      </c>
      <c r="O110">
        <v>1.9303160905838013</v>
      </c>
      <c r="P110">
        <v>0.39730852842330933</v>
      </c>
      <c r="Q110">
        <v>0.32100000000000001</v>
      </c>
      <c r="R110">
        <v>0.32774999999999999</v>
      </c>
      <c r="S110">
        <v>0.4505169689655304</v>
      </c>
      <c r="T110">
        <v>0.14874988794326782</v>
      </c>
      <c r="W110">
        <v>0.20459015667438507</v>
      </c>
      <c r="X110">
        <v>0.23266667127609253</v>
      </c>
    </row>
    <row r="111" spans="1:26" x14ac:dyDescent="0.25">
      <c r="A111" t="s">
        <v>89</v>
      </c>
      <c r="B111">
        <v>2011</v>
      </c>
      <c r="C111">
        <v>4.9856491088867188</v>
      </c>
      <c r="D111">
        <v>7.851992130279541</v>
      </c>
      <c r="E111">
        <v>0.60645902156829834</v>
      </c>
      <c r="F111">
        <v>61.119998931884766</v>
      </c>
      <c r="G111">
        <v>0.83799535036087036</v>
      </c>
      <c r="H111">
        <v>-6.3727378845214844E-2</v>
      </c>
      <c r="I111">
        <v>0.75700265169143677</v>
      </c>
      <c r="J111">
        <v>0.68499386310577393</v>
      </c>
      <c r="K111">
        <v>0.23498153686523438</v>
      </c>
      <c r="L111">
        <v>0.78645259141921997</v>
      </c>
      <c r="M111">
        <v>-0.85990291833877563</v>
      </c>
      <c r="N111">
        <v>-0.84662044048309326</v>
      </c>
      <c r="O111">
        <v>1.8582873344421387</v>
      </c>
      <c r="P111">
        <v>0.37272727489471436</v>
      </c>
      <c r="R111">
        <v>0.32774999999999999</v>
      </c>
      <c r="S111">
        <v>0.42614063620567322</v>
      </c>
      <c r="W111">
        <v>0.20459015667438507</v>
      </c>
      <c r="X111">
        <v>0.23266667127609253</v>
      </c>
    </row>
    <row r="112" spans="1:26" x14ac:dyDescent="0.25">
      <c r="A112" t="s">
        <v>89</v>
      </c>
      <c r="B112">
        <v>2012</v>
      </c>
      <c r="C112">
        <v>4.7244439125061035</v>
      </c>
      <c r="D112">
        <v>7.9034438133239746</v>
      </c>
      <c r="E112">
        <v>0.58176529407501221</v>
      </c>
      <c r="F112">
        <v>61.540000915527344</v>
      </c>
      <c r="G112">
        <v>0.66768229007720947</v>
      </c>
      <c r="H112">
        <v>-2.8887972235679626E-2</v>
      </c>
      <c r="I112">
        <v>0.76489442586898804</v>
      </c>
      <c r="J112">
        <v>0.7135082483291626</v>
      </c>
      <c r="K112">
        <v>0.18324539065361023</v>
      </c>
      <c r="L112">
        <v>0.70581191778182983</v>
      </c>
      <c r="M112">
        <v>-0.89051485061645508</v>
      </c>
      <c r="N112">
        <v>-0.88367950916290283</v>
      </c>
      <c r="O112">
        <v>1.9284099340438843</v>
      </c>
      <c r="P112">
        <v>0.40817713737487793</v>
      </c>
      <c r="R112">
        <v>0.32774999999999999</v>
      </c>
      <c r="S112">
        <v>0.42750337719917297</v>
      </c>
      <c r="W112">
        <v>0.20459015667438507</v>
      </c>
      <c r="X112">
        <v>0.23266667127609253</v>
      </c>
    </row>
    <row r="113" spans="1:26" x14ac:dyDescent="0.25">
      <c r="A113" t="s">
        <v>89</v>
      </c>
      <c r="B113">
        <v>2013</v>
      </c>
      <c r="C113">
        <v>4.660161018371582</v>
      </c>
      <c r="D113">
        <v>7.9500675201416016</v>
      </c>
      <c r="E113">
        <v>0.53013968467712402</v>
      </c>
      <c r="F113">
        <v>61.959999084472656</v>
      </c>
      <c r="G113">
        <v>0.74151802062988281</v>
      </c>
      <c r="H113">
        <v>-1.0207726620137691E-2</v>
      </c>
      <c r="I113">
        <v>0.74277418851852417</v>
      </c>
      <c r="J113">
        <v>0.61904627084732056</v>
      </c>
      <c r="K113">
        <v>0.24605266749858856</v>
      </c>
      <c r="L113">
        <v>0.73602694272994995</v>
      </c>
      <c r="M113">
        <v>-1.0166226625442505</v>
      </c>
      <c r="N113">
        <v>-0.8656231164932251</v>
      </c>
      <c r="O113">
        <v>2.0309205055236816</v>
      </c>
      <c r="P113">
        <v>0.43580478429794312</v>
      </c>
      <c r="R113">
        <v>0.32774999999999999</v>
      </c>
      <c r="S113">
        <v>0.42035657167434692</v>
      </c>
      <c r="W113">
        <v>0.20459015667438507</v>
      </c>
      <c r="X113">
        <v>0.23266667127609253</v>
      </c>
    </row>
    <row r="114" spans="1:26" x14ac:dyDescent="0.25">
      <c r="A114" t="s">
        <v>89</v>
      </c>
      <c r="B114">
        <v>2014</v>
      </c>
      <c r="C114">
        <v>4.6355648040771484</v>
      </c>
      <c r="D114">
        <v>7.9973406791687012</v>
      </c>
      <c r="E114">
        <v>0.57706505060195923</v>
      </c>
      <c r="F114">
        <v>62.380001068115234</v>
      </c>
      <c r="G114">
        <v>0.73551285266876221</v>
      </c>
      <c r="H114">
        <v>-9.2973075807094574E-2</v>
      </c>
      <c r="I114">
        <v>0.7893747091293335</v>
      </c>
      <c r="K114">
        <v>0.23067836463451385</v>
      </c>
      <c r="L114">
        <v>0.7191014289855957</v>
      </c>
      <c r="M114">
        <v>-0.68474650382995605</v>
      </c>
      <c r="N114">
        <v>-0.84198302030563354</v>
      </c>
      <c r="O114">
        <v>1.8976186513900757</v>
      </c>
      <c r="P114">
        <v>0.40936082601547241</v>
      </c>
      <c r="R114">
        <v>0.32774999999999999</v>
      </c>
      <c r="S114">
        <v>0.39307120442390442</v>
      </c>
      <c r="W114">
        <v>0.20459015667438507</v>
      </c>
      <c r="X114">
        <v>0.23266667127609253</v>
      </c>
    </row>
    <row r="115" spans="1:26" x14ac:dyDescent="0.25">
      <c r="A115" t="s">
        <v>89</v>
      </c>
      <c r="B115">
        <v>2015</v>
      </c>
      <c r="C115">
        <v>4.6334738731384277</v>
      </c>
      <c r="D115">
        <v>8.0496082305908203</v>
      </c>
      <c r="E115">
        <v>0.60146826505661011</v>
      </c>
      <c r="F115">
        <v>62.799999237060547</v>
      </c>
      <c r="G115">
        <v>0.81479626893997192</v>
      </c>
      <c r="H115">
        <v>-6.3412554562091827E-2</v>
      </c>
      <c r="I115">
        <v>0.72060090303421021</v>
      </c>
      <c r="J115">
        <v>0.63450765609741211</v>
      </c>
      <c r="K115">
        <v>0.22575375437736511</v>
      </c>
      <c r="L115">
        <v>0.76061153411865234</v>
      </c>
      <c r="M115">
        <v>-0.862021803855896</v>
      </c>
      <c r="N115">
        <v>-0.79555904865264893</v>
      </c>
      <c r="O115">
        <v>2.1561183929443359</v>
      </c>
      <c r="P115">
        <v>0.4653351902961731</v>
      </c>
      <c r="R115">
        <v>0.32774999999999999</v>
      </c>
      <c r="S115">
        <v>0.46805468201637268</v>
      </c>
      <c r="W115">
        <v>0.20459015667438507</v>
      </c>
      <c r="X115">
        <v>0.23266667127609253</v>
      </c>
    </row>
    <row r="116" spans="1:26" x14ac:dyDescent="0.25">
      <c r="A116" t="s">
        <v>89</v>
      </c>
      <c r="B116">
        <v>2016</v>
      </c>
      <c r="C116">
        <v>4.5561408996582031</v>
      </c>
      <c r="D116">
        <v>8.1075248718261719</v>
      </c>
      <c r="E116">
        <v>0.64911693334579468</v>
      </c>
      <c r="F116">
        <v>63.299999237060547</v>
      </c>
      <c r="G116">
        <v>0.87470048666000366</v>
      </c>
      <c r="H116">
        <v>-8.3881758153438568E-2</v>
      </c>
      <c r="I116">
        <v>0.68785363435745239</v>
      </c>
      <c r="J116">
        <v>0.55993908643722534</v>
      </c>
      <c r="K116">
        <v>0.23502245545387268</v>
      </c>
      <c r="L116">
        <v>0.84542906284332275</v>
      </c>
      <c r="M116">
        <v>-0.92360562086105347</v>
      </c>
      <c r="N116">
        <v>-0.75021624565124512</v>
      </c>
      <c r="O116">
        <v>1.9825828075408936</v>
      </c>
      <c r="P116">
        <v>0.43514519929885864</v>
      </c>
      <c r="Q116">
        <v>0.32400000000000001</v>
      </c>
      <c r="R116">
        <v>0.32774999999999999</v>
      </c>
      <c r="S116">
        <v>0.44017744064331055</v>
      </c>
      <c r="W116">
        <v>0.20459015667438507</v>
      </c>
      <c r="X116">
        <v>0.23266667127609253</v>
      </c>
    </row>
    <row r="117" spans="1:26" x14ac:dyDescent="0.25">
      <c r="A117" t="s">
        <v>89</v>
      </c>
      <c r="B117">
        <v>2017</v>
      </c>
      <c r="C117">
        <v>4.3097710609436035</v>
      </c>
      <c r="D117">
        <v>8.1673469543457031</v>
      </c>
      <c r="E117">
        <v>0.71255278587341309</v>
      </c>
      <c r="F117">
        <v>63.799999237060547</v>
      </c>
      <c r="G117">
        <v>0.89621716737747192</v>
      </c>
      <c r="H117">
        <v>1.6269061714410782E-2</v>
      </c>
      <c r="I117">
        <v>0.63501447439193726</v>
      </c>
      <c r="J117">
        <v>0.56882709264755249</v>
      </c>
      <c r="K117">
        <v>0.21350575983524323</v>
      </c>
      <c r="L117">
        <v>0.87664645910263062</v>
      </c>
      <c r="M117">
        <v>-0.93284296989440918</v>
      </c>
      <c r="N117">
        <v>-0.76190352439880371</v>
      </c>
      <c r="O117">
        <v>1.8653659820556641</v>
      </c>
      <c r="P117">
        <v>0.43282252550125122</v>
      </c>
      <c r="R117">
        <v>0.32774999999999999</v>
      </c>
      <c r="S117">
        <v>0.53275012969970703</v>
      </c>
      <c r="W117">
        <v>0.20459015667438507</v>
      </c>
      <c r="X117">
        <v>0.23266667127609253</v>
      </c>
    </row>
    <row r="118" spans="1:26" x14ac:dyDescent="0.25">
      <c r="A118" t="s">
        <v>89</v>
      </c>
      <c r="B118">
        <v>2018</v>
      </c>
      <c r="C118">
        <v>4.4992170333862305</v>
      </c>
      <c r="D118">
        <v>8.2207460403442383</v>
      </c>
      <c r="E118">
        <v>0.70555603504180908</v>
      </c>
      <c r="F118">
        <v>64.300003051757813</v>
      </c>
      <c r="G118">
        <v>0.9014708399772644</v>
      </c>
      <c r="H118">
        <v>-3.800833597779274E-2</v>
      </c>
      <c r="I118">
        <v>0.70142120122909546</v>
      </c>
      <c r="J118">
        <v>0.54134470224380493</v>
      </c>
      <c r="K118">
        <v>0.3612377941608429</v>
      </c>
      <c r="L118">
        <v>0.83169311285018921</v>
      </c>
      <c r="O118">
        <v>2.1593031883239746</v>
      </c>
      <c r="P118">
        <v>0.4799286425113678</v>
      </c>
      <c r="R118">
        <v>0.32774999999999999</v>
      </c>
      <c r="S118">
        <v>0.36760911345481873</v>
      </c>
      <c r="W118">
        <v>0.20459015667438507</v>
      </c>
      <c r="X118">
        <v>0.23266667127609253</v>
      </c>
    </row>
    <row r="119" spans="1:26" x14ac:dyDescent="0.25">
      <c r="A119" t="s">
        <v>96</v>
      </c>
      <c r="B119">
        <v>2006</v>
      </c>
      <c r="C119">
        <v>5.6576499938964844</v>
      </c>
      <c r="D119">
        <v>9.4262847900390625</v>
      </c>
      <c r="E119">
        <v>0.91789865493774414</v>
      </c>
      <c r="F119">
        <v>61.099998474121094</v>
      </c>
      <c r="G119">
        <v>0.70708048343658447</v>
      </c>
      <c r="H119">
        <v>-0.25262054800987244</v>
      </c>
      <c r="I119">
        <v>0.7082747220993042</v>
      </c>
      <c r="J119">
        <v>0.60548746585845947</v>
      </c>
      <c r="K119">
        <v>0.26940035820007324</v>
      </c>
      <c r="L119">
        <v>0.59328770637512207</v>
      </c>
      <c r="M119">
        <v>-0.80350089073181152</v>
      </c>
      <c r="N119">
        <v>-1.1735924482345581</v>
      </c>
      <c r="O119">
        <v>1.7703185081481934</v>
      </c>
      <c r="P119">
        <v>0.31290704011917114</v>
      </c>
      <c r="Q119">
        <v>0.28300000000000003</v>
      </c>
      <c r="R119">
        <v>0.28129411764705892</v>
      </c>
      <c r="V119">
        <v>0.2502463161945343</v>
      </c>
      <c r="W119">
        <v>0.22992351651191711</v>
      </c>
      <c r="Z119">
        <v>0.32906493544578552</v>
      </c>
    </row>
    <row r="120" spans="1:26" x14ac:dyDescent="0.25">
      <c r="A120" t="s">
        <v>96</v>
      </c>
      <c r="B120">
        <v>2007</v>
      </c>
      <c r="C120">
        <v>5.616976261138916</v>
      </c>
      <c r="D120">
        <v>9.5133743286132813</v>
      </c>
      <c r="E120">
        <v>0.85752767324447632</v>
      </c>
      <c r="F120">
        <v>61.400001525878906</v>
      </c>
      <c r="G120">
        <v>0.66729950904846191</v>
      </c>
      <c r="H120">
        <v>-0.23169416189193726</v>
      </c>
      <c r="I120">
        <v>0.69484943151473999</v>
      </c>
      <c r="J120">
        <v>0.59599202871322632</v>
      </c>
      <c r="K120">
        <v>0.23498140275478363</v>
      </c>
      <c r="L120">
        <v>0.54361438751220703</v>
      </c>
      <c r="M120">
        <v>-0.68195652961730957</v>
      </c>
      <c r="N120">
        <v>-1.1018353700637817</v>
      </c>
      <c r="O120">
        <v>1.7919192314147949</v>
      </c>
      <c r="P120">
        <v>0.31901848316192627</v>
      </c>
      <c r="Q120">
        <v>0.29600000000000004</v>
      </c>
      <c r="R120">
        <v>0.28129411764705892</v>
      </c>
      <c r="V120">
        <v>0.2502463161945343</v>
      </c>
      <c r="W120">
        <v>0.22992351651191711</v>
      </c>
      <c r="Z120">
        <v>0.32906493544578552</v>
      </c>
    </row>
    <row r="121" spans="1:26" x14ac:dyDescent="0.25">
      <c r="A121" t="s">
        <v>96</v>
      </c>
      <c r="B121">
        <v>2008</v>
      </c>
      <c r="C121">
        <v>5.4633321762084961</v>
      </c>
      <c r="D121">
        <v>9.6139554977416992</v>
      </c>
      <c r="E121">
        <v>0.90370035171508789</v>
      </c>
      <c r="F121">
        <v>61.700000762939453</v>
      </c>
      <c r="G121">
        <v>0.63992387056350708</v>
      </c>
      <c r="H121">
        <v>-0.22723186016082764</v>
      </c>
      <c r="I121">
        <v>0.69649595022201538</v>
      </c>
      <c r="K121">
        <v>0.24565929174423218</v>
      </c>
      <c r="L121">
        <v>0.53360897302627563</v>
      </c>
      <c r="M121">
        <v>-0.53741419315338135</v>
      </c>
      <c r="N121">
        <v>-1.0108774900436401</v>
      </c>
      <c r="O121">
        <v>1.8044673204421997</v>
      </c>
      <c r="P121">
        <v>0.33028694987297058</v>
      </c>
      <c r="Q121">
        <v>0.27800000000000002</v>
      </c>
      <c r="R121">
        <v>0.28129411764705892</v>
      </c>
      <c r="V121">
        <v>0.2502463161945343</v>
      </c>
      <c r="W121">
        <v>0.22992351651191711</v>
      </c>
      <c r="Z121">
        <v>0.32906493544578552</v>
      </c>
    </row>
    <row r="122" spans="1:26" x14ac:dyDescent="0.25">
      <c r="A122" t="s">
        <v>96</v>
      </c>
      <c r="B122">
        <v>2009</v>
      </c>
      <c r="C122">
        <v>5.5641312599182129</v>
      </c>
      <c r="D122">
        <v>9.6181821823120117</v>
      </c>
      <c r="E122">
        <v>0.90777784585952759</v>
      </c>
      <c r="F122">
        <v>62</v>
      </c>
      <c r="G122">
        <v>0.67929261922836304</v>
      </c>
      <c r="H122">
        <v>-0.21020464599132538</v>
      </c>
      <c r="I122">
        <v>0.67554306983947754</v>
      </c>
      <c r="J122">
        <v>0.5655968189239502</v>
      </c>
      <c r="K122">
        <v>0.22329150140285492</v>
      </c>
      <c r="L122">
        <v>0.54833298921585083</v>
      </c>
      <c r="M122">
        <v>-0.52940428256988525</v>
      </c>
      <c r="N122">
        <v>-0.97722291946411133</v>
      </c>
      <c r="O122">
        <v>1.9373716115951538</v>
      </c>
      <c r="P122">
        <v>0.34818941354751587</v>
      </c>
      <c r="Q122">
        <v>0.27699999999999997</v>
      </c>
      <c r="R122">
        <v>0.28129411764705892</v>
      </c>
      <c r="S122">
        <v>0.33896279335021973</v>
      </c>
      <c r="T122">
        <v>0.35640773177146912</v>
      </c>
      <c r="V122">
        <v>0.2502463161945343</v>
      </c>
      <c r="W122">
        <v>0.22992351651191711</v>
      </c>
      <c r="Z122">
        <v>0.32906493544578552</v>
      </c>
    </row>
    <row r="123" spans="1:26" x14ac:dyDescent="0.25">
      <c r="A123" t="s">
        <v>96</v>
      </c>
      <c r="B123">
        <v>2010</v>
      </c>
      <c r="C123">
        <v>5.5259232521057129</v>
      </c>
      <c r="D123">
        <v>9.6949348449707031</v>
      </c>
      <c r="E123">
        <v>0.91800016164779663</v>
      </c>
      <c r="F123">
        <v>62.299999237060547</v>
      </c>
      <c r="G123">
        <v>0.70006442070007324</v>
      </c>
      <c r="H123">
        <v>-0.17001006007194519</v>
      </c>
      <c r="I123">
        <v>0.70612061023712158</v>
      </c>
      <c r="J123">
        <v>0.56653040647506714</v>
      </c>
      <c r="K123">
        <v>0.20827215909957886</v>
      </c>
      <c r="L123">
        <v>0.58952724933624268</v>
      </c>
      <c r="M123">
        <v>-0.82501417398452759</v>
      </c>
      <c r="N123">
        <v>-1.0022614002227783</v>
      </c>
      <c r="O123">
        <v>1.8487420082092285</v>
      </c>
      <c r="P123">
        <v>0.33455803990364075</v>
      </c>
      <c r="Q123">
        <v>0.28600000000000003</v>
      </c>
      <c r="R123">
        <v>0.28129411764705892</v>
      </c>
      <c r="S123">
        <v>0.34602466225624084</v>
      </c>
      <c r="V123">
        <v>0.2502463161945343</v>
      </c>
      <c r="W123">
        <v>0.22992351651191711</v>
      </c>
      <c r="Z123">
        <v>0.32906493544578552</v>
      </c>
    </row>
    <row r="124" spans="1:26" x14ac:dyDescent="0.25">
      <c r="A124" t="s">
        <v>96</v>
      </c>
      <c r="B124">
        <v>2011</v>
      </c>
      <c r="C124">
        <v>5.2253079414367676</v>
      </c>
      <c r="D124">
        <v>9.7507266998291016</v>
      </c>
      <c r="E124">
        <v>0.90988779067993164</v>
      </c>
      <c r="F124">
        <v>62.880001068115234</v>
      </c>
      <c r="G124">
        <v>0.65601086616516113</v>
      </c>
      <c r="H124">
        <v>-0.17566178739070892</v>
      </c>
      <c r="I124">
        <v>0.67193865776062012</v>
      </c>
      <c r="J124">
        <v>0.52088969945907593</v>
      </c>
      <c r="K124">
        <v>0.24945539236068726</v>
      </c>
      <c r="M124">
        <v>-0.87398868799209595</v>
      </c>
      <c r="N124">
        <v>-1.0105017423629761</v>
      </c>
      <c r="O124">
        <v>1.9777754545211792</v>
      </c>
      <c r="P124">
        <v>0.37849929928779602</v>
      </c>
      <c r="Q124">
        <v>0.27200000000000002</v>
      </c>
      <c r="R124">
        <v>0.28129411764705892</v>
      </c>
      <c r="S124">
        <v>0.28503161668777466</v>
      </c>
      <c r="V124">
        <v>0.2502463161945343</v>
      </c>
      <c r="W124">
        <v>0.22992351651191711</v>
      </c>
      <c r="Z124">
        <v>0.32906493544578552</v>
      </c>
    </row>
    <row r="125" spans="1:26" x14ac:dyDescent="0.25">
      <c r="A125" t="s">
        <v>96</v>
      </c>
      <c r="B125">
        <v>2012</v>
      </c>
      <c r="C125">
        <v>5.7490434646606445</v>
      </c>
      <c r="D125">
        <v>9.7688083648681641</v>
      </c>
      <c r="E125">
        <v>0.90196150541305542</v>
      </c>
      <c r="F125">
        <v>63.459999084472656</v>
      </c>
      <c r="G125">
        <v>0.64524883031845093</v>
      </c>
      <c r="H125">
        <v>-0.22508487105369568</v>
      </c>
      <c r="I125">
        <v>0.65743023157119751</v>
      </c>
      <c r="J125">
        <v>0.52319544553756714</v>
      </c>
      <c r="K125">
        <v>0.18076452612876892</v>
      </c>
      <c r="M125">
        <v>-0.7492830753326416</v>
      </c>
      <c r="N125">
        <v>-0.85643994808197021</v>
      </c>
      <c r="O125">
        <v>2.0369613170623779</v>
      </c>
      <c r="P125">
        <v>0.35431307554244995</v>
      </c>
      <c r="Q125">
        <v>0.26500000000000001</v>
      </c>
      <c r="R125">
        <v>0.28129411764705892</v>
      </c>
      <c r="S125">
        <v>0.28046125173568726</v>
      </c>
      <c r="V125">
        <v>0.2502463161945343</v>
      </c>
      <c r="W125">
        <v>0.22992351651191711</v>
      </c>
      <c r="Z125">
        <v>0.32906493544578552</v>
      </c>
    </row>
    <row r="126" spans="1:26" x14ac:dyDescent="0.25">
      <c r="A126" t="s">
        <v>96</v>
      </c>
      <c r="B126">
        <v>2013</v>
      </c>
      <c r="C126">
        <v>5.8764662742614746</v>
      </c>
      <c r="D126">
        <v>9.7788381576538086</v>
      </c>
      <c r="E126">
        <v>0.92250597476959229</v>
      </c>
      <c r="F126">
        <v>64.040000915527344</v>
      </c>
      <c r="G126">
        <v>0.7234312891960144</v>
      </c>
      <c r="H126">
        <v>-0.18531525135040283</v>
      </c>
      <c r="I126">
        <v>0.65303915739059448</v>
      </c>
      <c r="J126">
        <v>0.60871416330337524</v>
      </c>
      <c r="K126">
        <v>0.20621965825557709</v>
      </c>
      <c r="L126">
        <v>0.50782477855682373</v>
      </c>
      <c r="M126">
        <v>-0.76923477649688721</v>
      </c>
      <c r="N126">
        <v>-0.83430379629135132</v>
      </c>
      <c r="O126">
        <v>1.7841751575469971</v>
      </c>
      <c r="P126">
        <v>0.30361360311508179</v>
      </c>
      <c r="Q126">
        <v>0.26600000000000001</v>
      </c>
      <c r="R126">
        <v>0.28129411764705892</v>
      </c>
      <c r="S126">
        <v>0.27498883008956909</v>
      </c>
      <c r="V126">
        <v>0.2502463161945343</v>
      </c>
      <c r="W126">
        <v>0.22992351651191711</v>
      </c>
      <c r="Z126">
        <v>0.32906493544578552</v>
      </c>
    </row>
    <row r="127" spans="1:26" x14ac:dyDescent="0.25">
      <c r="A127" t="s">
        <v>96</v>
      </c>
      <c r="B127">
        <v>2014</v>
      </c>
      <c r="C127">
        <v>5.8124008178710938</v>
      </c>
      <c r="D127">
        <v>9.7950229644775391</v>
      </c>
      <c r="E127">
        <v>0.88025885820388794</v>
      </c>
      <c r="F127">
        <v>64.620002746582031</v>
      </c>
      <c r="G127">
        <v>0.64718455076217651</v>
      </c>
      <c r="H127">
        <v>-5.6135095655918121E-2</v>
      </c>
      <c r="I127">
        <v>0.68150871992111206</v>
      </c>
      <c r="J127">
        <v>0.61892926692962646</v>
      </c>
      <c r="K127">
        <v>0.2085355669260025</v>
      </c>
      <c r="L127">
        <v>0.50774669647216797</v>
      </c>
      <c r="M127">
        <v>-0.63154470920562744</v>
      </c>
      <c r="N127">
        <v>-0.65997886657714844</v>
      </c>
      <c r="O127">
        <v>1.8842412233352661</v>
      </c>
      <c r="P127">
        <v>0.32417607307434082</v>
      </c>
      <c r="Q127">
        <v>0.27200000000000002</v>
      </c>
      <c r="R127">
        <v>0.28129411764705892</v>
      </c>
      <c r="S127">
        <v>0.2638029158115387</v>
      </c>
      <c r="V127">
        <v>0.2502463161945343</v>
      </c>
      <c r="W127">
        <v>0.22992351651191711</v>
      </c>
      <c r="Z127">
        <v>0.32906493544578552</v>
      </c>
    </row>
    <row r="128" spans="1:26" x14ac:dyDescent="0.25">
      <c r="A128" t="s">
        <v>96</v>
      </c>
      <c r="B128">
        <v>2015</v>
      </c>
      <c r="C128">
        <v>5.7189078330993652</v>
      </c>
      <c r="D128">
        <v>9.7543811798095703</v>
      </c>
      <c r="E128">
        <v>0.92407262325286865</v>
      </c>
      <c r="F128">
        <v>65.199996948242188</v>
      </c>
      <c r="G128">
        <v>0.62275344133377075</v>
      </c>
      <c r="H128">
        <v>-9.9120751023292542E-2</v>
      </c>
      <c r="I128">
        <v>0.6686781644821167</v>
      </c>
      <c r="J128">
        <v>0.58372688293457031</v>
      </c>
      <c r="K128">
        <v>0.18430995941162109</v>
      </c>
      <c r="L128">
        <v>0.52002406120300293</v>
      </c>
      <c r="M128">
        <v>-0.67749160528182983</v>
      </c>
      <c r="N128">
        <v>-0.65008300542831421</v>
      </c>
      <c r="O128">
        <v>2.0040209293365479</v>
      </c>
      <c r="P128">
        <v>0.35042020678520203</v>
      </c>
      <c r="Q128">
        <v>0.26700000000000002</v>
      </c>
      <c r="R128">
        <v>0.28129411764705892</v>
      </c>
      <c r="S128">
        <v>0.33083897829055786</v>
      </c>
      <c r="V128">
        <v>0.2502463161945343</v>
      </c>
      <c r="W128">
        <v>0.22992351651191711</v>
      </c>
      <c r="Z128">
        <v>0.32906493544578552</v>
      </c>
    </row>
    <row r="129" spans="1:26" x14ac:dyDescent="0.25">
      <c r="A129" t="s">
        <v>96</v>
      </c>
      <c r="B129">
        <v>2016</v>
      </c>
      <c r="C129">
        <v>5.1778993606567383</v>
      </c>
      <c r="D129">
        <v>9.7275371551513672</v>
      </c>
      <c r="E129">
        <v>0.92655110359191895</v>
      </c>
      <c r="F129">
        <v>65.5</v>
      </c>
      <c r="G129">
        <v>0.65822881460189819</v>
      </c>
      <c r="H129">
        <v>-0.13318756222724915</v>
      </c>
      <c r="I129">
        <v>0.66405516862869263</v>
      </c>
      <c r="J129">
        <v>0.55387020111083984</v>
      </c>
      <c r="K129">
        <v>0.18210612237453461</v>
      </c>
      <c r="L129">
        <v>0.45266902446746826</v>
      </c>
      <c r="M129">
        <v>-0.59857761859893799</v>
      </c>
      <c r="N129">
        <v>-0.59995770454406738</v>
      </c>
      <c r="O129">
        <v>1.7776311635971069</v>
      </c>
      <c r="P129">
        <v>0.34331125020980835</v>
      </c>
      <c r="Q129">
        <v>0.27</v>
      </c>
      <c r="R129">
        <v>0.28129411764705892</v>
      </c>
      <c r="S129">
        <v>0.31643125414848328</v>
      </c>
      <c r="V129">
        <v>0.2502463161945343</v>
      </c>
      <c r="W129">
        <v>0.22992351651191711</v>
      </c>
      <c r="Z129">
        <v>0.32906493544578552</v>
      </c>
    </row>
    <row r="130" spans="1:26" x14ac:dyDescent="0.25">
      <c r="A130" t="s">
        <v>96</v>
      </c>
      <c r="B130">
        <v>2017</v>
      </c>
      <c r="C130">
        <v>5.552915096282959</v>
      </c>
      <c r="D130">
        <v>9.7508001327514648</v>
      </c>
      <c r="E130">
        <v>0.90025579929351807</v>
      </c>
      <c r="F130">
        <v>65.800003051757813</v>
      </c>
      <c r="G130">
        <v>0.62097924947738647</v>
      </c>
      <c r="H130">
        <v>-0.12917256355285645</v>
      </c>
      <c r="I130">
        <v>0.65411341190338135</v>
      </c>
      <c r="J130">
        <v>0.54090577363967896</v>
      </c>
      <c r="K130">
        <v>0.23276807367801666</v>
      </c>
      <c r="L130">
        <v>0.44791629910469055</v>
      </c>
      <c r="M130">
        <v>-0.66446048021316528</v>
      </c>
      <c r="N130">
        <v>-0.53959685564041138</v>
      </c>
      <c r="O130">
        <v>1.662563681602478</v>
      </c>
      <c r="P130">
        <v>0.29940375685691833</v>
      </c>
      <c r="R130">
        <v>0.28129411764705892</v>
      </c>
      <c r="S130">
        <v>0.28325021266937256</v>
      </c>
      <c r="V130">
        <v>0.2502463161945343</v>
      </c>
      <c r="W130">
        <v>0.22992351651191711</v>
      </c>
      <c r="Z130">
        <v>0.32906493544578552</v>
      </c>
    </row>
    <row r="131" spans="1:26" x14ac:dyDescent="0.25">
      <c r="A131" t="s">
        <v>96</v>
      </c>
      <c r="B131">
        <v>2018</v>
      </c>
      <c r="C131">
        <v>5.2337698936462402</v>
      </c>
      <c r="D131">
        <v>9.7787389755249023</v>
      </c>
      <c r="E131">
        <v>0.90456926822662354</v>
      </c>
      <c r="F131">
        <v>66.099998474121094</v>
      </c>
      <c r="G131">
        <v>0.64360237121582031</v>
      </c>
      <c r="H131">
        <v>-0.18186484277248383</v>
      </c>
      <c r="I131">
        <v>0.71845549345016479</v>
      </c>
      <c r="J131">
        <v>0.45033285021781921</v>
      </c>
      <c r="K131">
        <v>0.23572862148284912</v>
      </c>
      <c r="L131">
        <v>0.4212786853313446</v>
      </c>
      <c r="O131">
        <v>1.6901071071624756</v>
      </c>
      <c r="P131">
        <v>0.3229234516620636</v>
      </c>
      <c r="R131">
        <v>0.28129411764705892</v>
      </c>
      <c r="S131">
        <v>0.29344388842582703</v>
      </c>
      <c r="V131">
        <v>0.2502463161945343</v>
      </c>
      <c r="W131">
        <v>0.22992351651191711</v>
      </c>
      <c r="Z131">
        <v>0.32906493544578552</v>
      </c>
    </row>
    <row r="132" spans="1:26" x14ac:dyDescent="0.25">
      <c r="A132" t="s">
        <v>97</v>
      </c>
      <c r="B132">
        <v>2005</v>
      </c>
      <c r="C132">
        <v>7.2622904777526855</v>
      </c>
      <c r="D132">
        <v>10.591696739196777</v>
      </c>
      <c r="E132">
        <v>0.93487471342086792</v>
      </c>
      <c r="F132">
        <v>69.900001525878906</v>
      </c>
      <c r="G132">
        <v>0.92384302616119385</v>
      </c>
      <c r="I132">
        <v>0.59755444526672363</v>
      </c>
      <c r="J132">
        <v>0.79627877473831177</v>
      </c>
      <c r="K132">
        <v>0.26037994027137756</v>
      </c>
      <c r="L132">
        <v>0.551705002784729</v>
      </c>
      <c r="M132">
        <v>1.1082864999771118</v>
      </c>
      <c r="N132">
        <v>1.4096740484237671</v>
      </c>
      <c r="O132">
        <v>1.4999638795852661</v>
      </c>
      <c r="P132">
        <v>0.20654143393039703</v>
      </c>
      <c r="Q132">
        <v>0.29299999999999998</v>
      </c>
      <c r="R132">
        <v>0.28430769230769237</v>
      </c>
    </row>
    <row r="133" spans="1:26" x14ac:dyDescent="0.25">
      <c r="A133" t="s">
        <v>97</v>
      </c>
      <c r="B133">
        <v>2007</v>
      </c>
      <c r="C133">
        <v>7.2188396453857422</v>
      </c>
      <c r="D133">
        <v>10.636418342590332</v>
      </c>
      <c r="E133">
        <v>0.92160278558731079</v>
      </c>
      <c r="F133">
        <v>70.260002136230469</v>
      </c>
      <c r="G133">
        <v>0.90087038278579712</v>
      </c>
      <c r="H133">
        <v>6.5763428807258606E-2</v>
      </c>
      <c r="I133">
        <v>0.72109347581863403</v>
      </c>
      <c r="J133">
        <v>0.81347715854644775</v>
      </c>
      <c r="K133">
        <v>0.21760430932044983</v>
      </c>
      <c r="L133">
        <v>0.60223829746246338</v>
      </c>
      <c r="M133">
        <v>1.0591001510620117</v>
      </c>
      <c r="N133">
        <v>1.42879319190979</v>
      </c>
      <c r="O133">
        <v>1.4664214849472046</v>
      </c>
      <c r="P133">
        <v>0.20313811302185059</v>
      </c>
      <c r="Q133">
        <v>0.29199999999999998</v>
      </c>
      <c r="R133">
        <v>0.28430769230769237</v>
      </c>
    </row>
    <row r="134" spans="1:26" x14ac:dyDescent="0.25">
      <c r="A134" t="s">
        <v>97</v>
      </c>
      <c r="B134">
        <v>2008</v>
      </c>
      <c r="C134">
        <v>7.1165909767150879</v>
      </c>
      <c r="D134">
        <v>10.636320114135742</v>
      </c>
      <c r="E134">
        <v>0.9229770302772522</v>
      </c>
      <c r="F134">
        <v>70.44000244140625</v>
      </c>
      <c r="G134">
        <v>0.88702672719955444</v>
      </c>
      <c r="H134">
        <v>2.9979890678077936E-3</v>
      </c>
      <c r="I134">
        <v>0.65180051326751709</v>
      </c>
      <c r="J134">
        <v>0.81312268972396851</v>
      </c>
      <c r="K134">
        <v>0.24179792404174805</v>
      </c>
      <c r="L134">
        <v>0.46313706040382385</v>
      </c>
      <c r="M134">
        <v>0.97311592102050781</v>
      </c>
      <c r="N134">
        <v>1.3789225816726685</v>
      </c>
      <c r="O134">
        <v>1.5281691551208496</v>
      </c>
      <c r="P134">
        <v>0.2147333174943924</v>
      </c>
      <c r="Q134">
        <v>0.28399999999999997</v>
      </c>
      <c r="R134">
        <v>0.28430769230769237</v>
      </c>
    </row>
    <row r="135" spans="1:26" x14ac:dyDescent="0.25">
      <c r="A135" t="s">
        <v>97</v>
      </c>
      <c r="B135">
        <v>2010</v>
      </c>
      <c r="C135">
        <v>6.8535141944885254</v>
      </c>
      <c r="D135">
        <v>10.623420715332031</v>
      </c>
      <c r="E135">
        <v>0.93057018518447876</v>
      </c>
      <c r="F135">
        <v>70.800003051757813</v>
      </c>
      <c r="G135">
        <v>0.80693024396896362</v>
      </c>
      <c r="H135">
        <v>1.8612977117300034E-2</v>
      </c>
      <c r="I135">
        <v>0.69736558198928833</v>
      </c>
      <c r="J135">
        <v>0.82825851440429688</v>
      </c>
      <c r="K135">
        <v>0.24036432802677155</v>
      </c>
      <c r="L135">
        <v>0.33651646971702576</v>
      </c>
      <c r="M135">
        <v>1.0856666564941406</v>
      </c>
      <c r="N135">
        <v>1.4451680183410645</v>
      </c>
      <c r="O135">
        <v>1.6033521890640259</v>
      </c>
      <c r="P135">
        <v>0.23394599556922913</v>
      </c>
      <c r="Q135">
        <v>0.28399999999999997</v>
      </c>
      <c r="R135">
        <v>0.28430769230769237</v>
      </c>
      <c r="S135">
        <v>0.39378064870834351</v>
      </c>
      <c r="T135">
        <v>0.30612081289291382</v>
      </c>
    </row>
    <row r="136" spans="1:26" x14ac:dyDescent="0.25">
      <c r="A136" t="s">
        <v>97</v>
      </c>
      <c r="B136">
        <v>2011</v>
      </c>
      <c r="C136">
        <v>7.1113638877868652</v>
      </c>
      <c r="D136">
        <v>10.627375602722168</v>
      </c>
      <c r="E136">
        <v>0.93695545196533203</v>
      </c>
      <c r="F136">
        <v>70.919998168945313</v>
      </c>
      <c r="G136">
        <v>0.8801535964012146</v>
      </c>
      <c r="H136">
        <v>-1.7859330400824547E-2</v>
      </c>
      <c r="I136">
        <v>0.71104389429092407</v>
      </c>
      <c r="J136">
        <v>0.83454453945159912</v>
      </c>
      <c r="K136">
        <v>0.22505636513233185</v>
      </c>
      <c r="L136">
        <v>0.28912946581840515</v>
      </c>
      <c r="M136">
        <v>1.1398493051528931</v>
      </c>
      <c r="N136">
        <v>1.4728707075119019</v>
      </c>
      <c r="O136">
        <v>1.6285082101821899</v>
      </c>
      <c r="P136">
        <v>0.22900082170963287</v>
      </c>
      <c r="Q136">
        <v>0.28100000000000003</v>
      </c>
      <c r="R136">
        <v>0.28430769230769237</v>
      </c>
      <c r="S136">
        <v>0.44731539487838745</v>
      </c>
    </row>
    <row r="137" spans="1:26" x14ac:dyDescent="0.25">
      <c r="A137" t="s">
        <v>97</v>
      </c>
      <c r="B137">
        <v>2012</v>
      </c>
      <c r="C137">
        <v>6.935122013092041</v>
      </c>
      <c r="D137">
        <v>10.62246036529541</v>
      </c>
      <c r="E137">
        <v>0.92711704969406128</v>
      </c>
      <c r="F137">
        <v>71.040000915527344</v>
      </c>
      <c r="G137">
        <v>0.85526663064956665</v>
      </c>
      <c r="H137">
        <v>-5.3328026086091995E-2</v>
      </c>
      <c r="I137">
        <v>0.75757253170013428</v>
      </c>
      <c r="J137">
        <v>0.82048577070236206</v>
      </c>
      <c r="K137">
        <v>0.23827680945396423</v>
      </c>
      <c r="L137">
        <v>0.44011718034744263</v>
      </c>
      <c r="M137">
        <v>1.1365108489990234</v>
      </c>
      <c r="N137">
        <v>1.46656334400177</v>
      </c>
      <c r="O137">
        <v>1.8340679407119751</v>
      </c>
      <c r="P137">
        <v>0.26446080207824707</v>
      </c>
      <c r="Q137">
        <v>0.27500000000000002</v>
      </c>
      <c r="R137">
        <v>0.28430769230769237</v>
      </c>
      <c r="S137">
        <v>0.3273201584815979</v>
      </c>
    </row>
    <row r="138" spans="1:26" x14ac:dyDescent="0.25">
      <c r="A138" t="s">
        <v>97</v>
      </c>
      <c r="B138">
        <v>2013</v>
      </c>
      <c r="C138">
        <v>7.103661060333252</v>
      </c>
      <c r="D138">
        <v>10.619572639465332</v>
      </c>
      <c r="E138">
        <v>0.90918618440628052</v>
      </c>
      <c r="F138">
        <v>71.160003662109375</v>
      </c>
      <c r="G138">
        <v>0.89071106910705566</v>
      </c>
      <c r="H138">
        <v>1.3638750649988651E-2</v>
      </c>
      <c r="I138">
        <v>0.57366430759429932</v>
      </c>
      <c r="J138">
        <v>0.79741740226745605</v>
      </c>
      <c r="K138">
        <v>0.21713894605636597</v>
      </c>
      <c r="L138">
        <v>0.55412453413009644</v>
      </c>
      <c r="M138">
        <v>1.1565642356872559</v>
      </c>
      <c r="N138">
        <v>1.5027773380279541</v>
      </c>
      <c r="O138">
        <v>1.5017786026000977</v>
      </c>
      <c r="P138">
        <v>0.21140910685062408</v>
      </c>
      <c r="Q138">
        <v>0.27699999999999997</v>
      </c>
      <c r="R138">
        <v>0.28430769230769237</v>
      </c>
      <c r="S138">
        <v>0.33004093170166016</v>
      </c>
    </row>
    <row r="139" spans="1:26" x14ac:dyDescent="0.25">
      <c r="A139" t="s">
        <v>97</v>
      </c>
      <c r="B139">
        <v>2014</v>
      </c>
      <c r="C139">
        <v>6.8553290367126465</v>
      </c>
      <c r="D139">
        <v>10.63007926940918</v>
      </c>
      <c r="E139">
        <v>0.94354915618896484</v>
      </c>
      <c r="F139">
        <v>71.279998779296875</v>
      </c>
      <c r="G139">
        <v>0.86095350980758667</v>
      </c>
      <c r="H139">
        <v>-1.6871393891051412E-3</v>
      </c>
      <c r="I139">
        <v>0.51197576522827148</v>
      </c>
      <c r="J139">
        <v>0.79763376712799072</v>
      </c>
      <c r="K139">
        <v>0.25155705213546753</v>
      </c>
      <c r="L139">
        <v>0.46911162137985229</v>
      </c>
      <c r="M139">
        <v>1.0338042974472046</v>
      </c>
      <c r="N139">
        <v>1.4090225696563721</v>
      </c>
      <c r="O139">
        <v>1.6810741424560547</v>
      </c>
      <c r="P139">
        <v>0.24522151052951813</v>
      </c>
      <c r="Q139">
        <v>0.28100000000000003</v>
      </c>
      <c r="R139">
        <v>0.28430769230769237</v>
      </c>
      <c r="S139">
        <v>0.40256363153457642</v>
      </c>
    </row>
    <row r="140" spans="1:26" x14ac:dyDescent="0.25">
      <c r="A140" t="s">
        <v>97</v>
      </c>
      <c r="B140">
        <v>2015</v>
      </c>
      <c r="C140">
        <v>6.9042191505432129</v>
      </c>
      <c r="D140">
        <v>10.638453483581543</v>
      </c>
      <c r="E140">
        <v>0.8852088451385498</v>
      </c>
      <c r="F140">
        <v>71.400001525878906</v>
      </c>
      <c r="G140">
        <v>0.86947494745254517</v>
      </c>
      <c r="H140">
        <v>5.9581741690635681E-2</v>
      </c>
      <c r="I140">
        <v>0.4687846302986145</v>
      </c>
      <c r="J140">
        <v>0.80517750978469849</v>
      </c>
      <c r="K140">
        <v>0.23995870351791382</v>
      </c>
      <c r="L140">
        <v>0.45902422070503235</v>
      </c>
      <c r="M140">
        <v>0.98722076416015625</v>
      </c>
      <c r="N140">
        <v>1.4408135414123535</v>
      </c>
      <c r="O140">
        <v>1.5118108987808228</v>
      </c>
      <c r="P140">
        <v>0.21896913647651672</v>
      </c>
      <c r="Q140">
        <v>0.27699999999999997</v>
      </c>
      <c r="R140">
        <v>0.28430769230769237</v>
      </c>
      <c r="S140">
        <v>0.4038245677947998</v>
      </c>
    </row>
    <row r="141" spans="1:26" x14ac:dyDescent="0.25">
      <c r="A141" t="s">
        <v>97</v>
      </c>
      <c r="B141">
        <v>2016</v>
      </c>
      <c r="C141">
        <v>6.9489364624023438</v>
      </c>
      <c r="D141">
        <v>10.647414207458496</v>
      </c>
      <c r="E141">
        <v>0.92896407842636108</v>
      </c>
      <c r="F141">
        <v>71.599998474121094</v>
      </c>
      <c r="G141">
        <v>0.86575901508331299</v>
      </c>
      <c r="H141">
        <v>-5.8440431952476501E-2</v>
      </c>
      <c r="I141">
        <v>0.49665910005569458</v>
      </c>
      <c r="J141">
        <v>0.76459008455276489</v>
      </c>
      <c r="K141">
        <v>0.25965338945388794</v>
      </c>
      <c r="L141">
        <v>0.41917750239372253</v>
      </c>
      <c r="M141">
        <v>0.90913248062133789</v>
      </c>
      <c r="N141">
        <v>1.4242153167724609</v>
      </c>
      <c r="O141">
        <v>1.4970237016677856</v>
      </c>
      <c r="P141">
        <v>0.2154320627450943</v>
      </c>
      <c r="R141">
        <v>0.28430769230769237</v>
      </c>
      <c r="S141">
        <v>0.34862980246543884</v>
      </c>
    </row>
    <row r="142" spans="1:26" x14ac:dyDescent="0.25">
      <c r="A142" t="s">
        <v>97</v>
      </c>
      <c r="B142">
        <v>2017</v>
      </c>
      <c r="C142">
        <v>6.9283475875854492</v>
      </c>
      <c r="D142">
        <v>10.660984039306641</v>
      </c>
      <c r="E142">
        <v>0.921639084815979</v>
      </c>
      <c r="F142">
        <v>71.800003051757813</v>
      </c>
      <c r="G142">
        <v>0.85680198669433594</v>
      </c>
      <c r="H142">
        <v>5.1760148257017136E-2</v>
      </c>
      <c r="I142">
        <v>0.54304605722427368</v>
      </c>
      <c r="J142">
        <v>0.78636759519577026</v>
      </c>
      <c r="K142">
        <v>0.23359769582748413</v>
      </c>
      <c r="L142">
        <v>0.44973191618919373</v>
      </c>
      <c r="M142">
        <v>0.90425533056259155</v>
      </c>
      <c r="N142">
        <v>1.3166673183441162</v>
      </c>
      <c r="O142">
        <v>1.510013222694397</v>
      </c>
      <c r="P142">
        <v>0.2179470956325531</v>
      </c>
      <c r="R142">
        <v>0.28430769230769237</v>
      </c>
      <c r="S142">
        <v>0.35437384247779846</v>
      </c>
    </row>
    <row r="143" spans="1:26" x14ac:dyDescent="0.25">
      <c r="A143" t="s">
        <v>97</v>
      </c>
      <c r="B143">
        <v>2018</v>
      </c>
      <c r="C143">
        <v>6.8921718597412109</v>
      </c>
      <c r="D143">
        <v>10.672445297241211</v>
      </c>
      <c r="E143">
        <v>0.92981553077697754</v>
      </c>
      <c r="F143">
        <v>72</v>
      </c>
      <c r="G143">
        <v>0.80838662385940552</v>
      </c>
      <c r="H143">
        <v>-0.12727834284305573</v>
      </c>
      <c r="I143">
        <v>0.63041180372238159</v>
      </c>
      <c r="J143">
        <v>0.74956274032592773</v>
      </c>
      <c r="K143">
        <v>0.25029733777046204</v>
      </c>
      <c r="L143">
        <v>0.44194453954696655</v>
      </c>
      <c r="O143">
        <v>1.5480906963348389</v>
      </c>
      <c r="P143">
        <v>0.22461579740047455</v>
      </c>
      <c r="R143">
        <v>0.28430769230769237</v>
      </c>
      <c r="S143">
        <v>0.29952457547187805</v>
      </c>
    </row>
    <row r="144" spans="1:26" x14ac:dyDescent="0.25">
      <c r="A144" t="s">
        <v>175</v>
      </c>
      <c r="B144">
        <v>2007</v>
      </c>
      <c r="C144">
        <v>6.4506444931030273</v>
      </c>
      <c r="D144">
        <v>8.9749689102172852</v>
      </c>
      <c r="E144">
        <v>0.87226665019989014</v>
      </c>
      <c r="F144">
        <v>61.599998474121094</v>
      </c>
      <c r="G144">
        <v>0.70530593395233154</v>
      </c>
      <c r="H144">
        <v>1.7159951850771904E-2</v>
      </c>
      <c r="I144">
        <v>0.76898443698883057</v>
      </c>
      <c r="J144">
        <v>0.75878334045410156</v>
      </c>
      <c r="K144">
        <v>0.25059571862220764</v>
      </c>
      <c r="L144">
        <v>0.2554631233215332</v>
      </c>
      <c r="M144">
        <v>0.36045181751251221</v>
      </c>
      <c r="N144">
        <v>-0.33492851257324219</v>
      </c>
      <c r="O144">
        <v>2.0400142669677734</v>
      </c>
      <c r="P144">
        <v>0.31624966859817505</v>
      </c>
    </row>
    <row r="145" spans="1:19" x14ac:dyDescent="0.25">
      <c r="A145" t="s">
        <v>175</v>
      </c>
      <c r="B145">
        <v>2014</v>
      </c>
      <c r="C145">
        <v>5.9556465148925781</v>
      </c>
      <c r="D145">
        <v>8.9871435165405273</v>
      </c>
      <c r="E145">
        <v>0.75693249702453613</v>
      </c>
      <c r="F145">
        <v>62.220001220703125</v>
      </c>
      <c r="G145">
        <v>0.8735690712928772</v>
      </c>
      <c r="H145">
        <v>4.8271818086504936E-3</v>
      </c>
      <c r="I145">
        <v>0.78210538625717163</v>
      </c>
      <c r="J145">
        <v>0.75497734546661377</v>
      </c>
      <c r="K145">
        <v>0.28160440921783447</v>
      </c>
      <c r="L145">
        <v>0.3842671811580658</v>
      </c>
      <c r="M145">
        <v>0.28433570265769958</v>
      </c>
      <c r="N145">
        <v>-0.52430546283721924</v>
      </c>
      <c r="O145">
        <v>2.4552567005157471</v>
      </c>
      <c r="P145">
        <v>0.41225695610046387</v>
      </c>
      <c r="S145">
        <v>0.44602599740028381</v>
      </c>
    </row>
    <row r="146" spans="1:19" x14ac:dyDescent="0.25">
      <c r="A146" t="s">
        <v>1</v>
      </c>
      <c r="B146">
        <v>2006</v>
      </c>
      <c r="C146">
        <v>3.3298015594482422</v>
      </c>
      <c r="D146">
        <v>7.469059944152832</v>
      </c>
      <c r="E146">
        <v>0.44478121399879456</v>
      </c>
      <c r="F146">
        <v>50.099998474121094</v>
      </c>
      <c r="G146">
        <v>0.58006930351257324</v>
      </c>
      <c r="H146">
        <v>1.2085052207112312E-2</v>
      </c>
      <c r="I146">
        <v>0.78986245393753052</v>
      </c>
      <c r="J146">
        <v>0.58721035718917847</v>
      </c>
      <c r="K146">
        <v>0.30910027027130127</v>
      </c>
      <c r="L146">
        <v>0.54099380970001221</v>
      </c>
      <c r="M146">
        <v>0.45489409565925598</v>
      </c>
      <c r="N146">
        <v>-0.53917557001113892</v>
      </c>
      <c r="O146">
        <v>1.5237228870391846</v>
      </c>
      <c r="P146">
        <v>0.45760169625282288</v>
      </c>
      <c r="R146">
        <v>0.4326666666666667</v>
      </c>
    </row>
    <row r="147" spans="1:19" x14ac:dyDescent="0.25">
      <c r="A147" t="s">
        <v>1</v>
      </c>
      <c r="B147">
        <v>2008</v>
      </c>
      <c r="C147">
        <v>3.6671395301818848</v>
      </c>
      <c r="D147">
        <v>7.5181665420532227</v>
      </c>
      <c r="E147">
        <v>0.38237351179122925</v>
      </c>
      <c r="F147">
        <v>50.900001525878906</v>
      </c>
      <c r="G147">
        <v>0.70947694778442383</v>
      </c>
      <c r="H147">
        <v>1.880447193980217E-2</v>
      </c>
      <c r="I147">
        <v>0.82524573802947998</v>
      </c>
      <c r="J147">
        <v>0.58362311124801636</v>
      </c>
      <c r="K147">
        <v>0.3025461733341217</v>
      </c>
      <c r="L147">
        <v>0.60283452272415161</v>
      </c>
      <c r="M147">
        <v>0.35961940884590149</v>
      </c>
      <c r="N147">
        <v>-0.49922081828117371</v>
      </c>
      <c r="O147">
        <v>1.7276566028594971</v>
      </c>
      <c r="P147">
        <v>0.47111833095550537</v>
      </c>
      <c r="R147">
        <v>0.4326666666666667</v>
      </c>
    </row>
    <row r="148" spans="1:19" x14ac:dyDescent="0.25">
      <c r="A148" t="s">
        <v>1</v>
      </c>
      <c r="B148">
        <v>2011</v>
      </c>
      <c r="C148">
        <v>3.8702795505523682</v>
      </c>
      <c r="D148">
        <v>7.5070834159851074</v>
      </c>
      <c r="E148">
        <v>0.47749438881874084</v>
      </c>
      <c r="F148">
        <v>51.979999542236328</v>
      </c>
      <c r="G148">
        <v>0.77291876077651978</v>
      </c>
      <c r="H148">
        <v>-0.1190837025642395</v>
      </c>
      <c r="I148">
        <v>0.84947222471237183</v>
      </c>
      <c r="J148">
        <v>0.62582015991210938</v>
      </c>
      <c r="K148">
        <v>0.21867845952510834</v>
      </c>
      <c r="L148">
        <v>0.77715039253234863</v>
      </c>
      <c r="M148">
        <v>0.24237346649169922</v>
      </c>
      <c r="N148">
        <v>-0.5372462272644043</v>
      </c>
      <c r="O148">
        <v>1.6949880123138428</v>
      </c>
      <c r="P148">
        <v>0.4379497766494751</v>
      </c>
      <c r="Q148">
        <v>0.434</v>
      </c>
      <c r="R148">
        <v>0.4326666666666667</v>
      </c>
      <c r="S148">
        <v>0.35552352666854858</v>
      </c>
    </row>
    <row r="149" spans="1:19" x14ac:dyDescent="0.25">
      <c r="A149" t="s">
        <v>1</v>
      </c>
      <c r="B149">
        <v>2012</v>
      </c>
      <c r="C149">
        <v>3.1934688091278076</v>
      </c>
      <c r="D149">
        <v>7.526153564453125</v>
      </c>
      <c r="E149">
        <v>0.52302730083465576</v>
      </c>
      <c r="F149">
        <v>52.259998321533203</v>
      </c>
      <c r="G149">
        <v>0.76897108554840088</v>
      </c>
      <c r="H149">
        <v>-8.8222332298755646E-2</v>
      </c>
      <c r="I149">
        <v>0.80597764253616333</v>
      </c>
      <c r="J149">
        <v>0.58252429962158203</v>
      </c>
      <c r="K149">
        <v>0.23066453635692596</v>
      </c>
      <c r="L149">
        <v>0.58208048343658447</v>
      </c>
      <c r="M149">
        <v>0.24442653357982635</v>
      </c>
      <c r="N149">
        <v>-0.58402413129806519</v>
      </c>
      <c r="O149">
        <v>1.6403710842132568</v>
      </c>
      <c r="P149">
        <v>0.5136643648147583</v>
      </c>
      <c r="R149">
        <v>0.4326666666666667</v>
      </c>
      <c r="S149">
        <v>0.49505114555358887</v>
      </c>
    </row>
    <row r="150" spans="1:19" x14ac:dyDescent="0.25">
      <c r="A150" t="s">
        <v>1</v>
      </c>
      <c r="B150">
        <v>2013</v>
      </c>
      <c r="C150">
        <v>3.4794127941131592</v>
      </c>
      <c r="D150">
        <v>7.5676813125610352</v>
      </c>
      <c r="E150">
        <v>0.57682305574417114</v>
      </c>
      <c r="F150">
        <v>52.540000915527344</v>
      </c>
      <c r="G150">
        <v>0.78324049711227417</v>
      </c>
      <c r="H150">
        <v>-6.1813849955797195E-2</v>
      </c>
      <c r="I150">
        <v>0.85595554113388062</v>
      </c>
      <c r="J150">
        <v>0.7020193338394165</v>
      </c>
      <c r="K150">
        <v>0.21633918583393097</v>
      </c>
      <c r="L150">
        <v>0.54692137241363525</v>
      </c>
      <c r="M150">
        <v>0.22834289073944092</v>
      </c>
      <c r="N150">
        <v>-0.55074942111968994</v>
      </c>
      <c r="O150">
        <v>1.5876375436782837</v>
      </c>
      <c r="P150">
        <v>0.45629468560218811</v>
      </c>
      <c r="R150">
        <v>0.4326666666666667</v>
      </c>
      <c r="S150">
        <v>0.47372367978096008</v>
      </c>
    </row>
    <row r="151" spans="1:19" x14ac:dyDescent="0.25">
      <c r="A151" t="s">
        <v>1</v>
      </c>
      <c r="B151">
        <v>2014</v>
      </c>
      <c r="C151">
        <v>3.347419261932373</v>
      </c>
      <c r="D151">
        <v>7.6014409065246582</v>
      </c>
      <c r="E151">
        <v>0.50609129667282104</v>
      </c>
      <c r="F151">
        <v>52.819999694824219</v>
      </c>
      <c r="G151">
        <v>0.77554577589035034</v>
      </c>
      <c r="H151">
        <v>-7.2841815650463104E-2</v>
      </c>
      <c r="I151">
        <v>0.85482692718505859</v>
      </c>
      <c r="J151">
        <v>0.58964508771896362</v>
      </c>
      <c r="K151">
        <v>0.27338525652885437</v>
      </c>
      <c r="L151">
        <v>0.57423216104507446</v>
      </c>
      <c r="M151">
        <v>0.14672102034091949</v>
      </c>
      <c r="N151">
        <v>-0.54920637607574463</v>
      </c>
      <c r="O151">
        <v>1.6877111196517944</v>
      </c>
      <c r="P151">
        <v>0.50418275594711304</v>
      </c>
      <c r="R151">
        <v>0.4326666666666667</v>
      </c>
      <c r="S151">
        <v>0.51415175199508667</v>
      </c>
    </row>
    <row r="152" spans="1:19" x14ac:dyDescent="0.25">
      <c r="A152" t="s">
        <v>1</v>
      </c>
      <c r="B152">
        <v>2015</v>
      </c>
      <c r="C152">
        <v>3.624664306640625</v>
      </c>
      <c r="D152">
        <v>7.5944528579711914</v>
      </c>
      <c r="E152">
        <v>0.43438851833343506</v>
      </c>
      <c r="F152">
        <v>53.099998474121094</v>
      </c>
      <c r="G152">
        <v>0.73338359594345093</v>
      </c>
      <c r="H152">
        <v>-3.9767068810760975E-3</v>
      </c>
      <c r="I152">
        <v>0.85009819269180298</v>
      </c>
      <c r="J152">
        <v>0.59222233295440674</v>
      </c>
      <c r="K152">
        <v>0.37339654564857483</v>
      </c>
      <c r="L152">
        <v>0.51430618762969971</v>
      </c>
      <c r="M152">
        <v>0.14265140891075134</v>
      </c>
      <c r="N152">
        <v>-0.57018756866455078</v>
      </c>
      <c r="O152">
        <v>2.048731803894043</v>
      </c>
      <c r="P152">
        <v>0.56521975994110107</v>
      </c>
      <c r="Q152">
        <v>0.47799999999999998</v>
      </c>
      <c r="R152">
        <v>0.4326666666666667</v>
      </c>
      <c r="S152">
        <v>0.53330260515213013</v>
      </c>
    </row>
    <row r="153" spans="1:19" x14ac:dyDescent="0.25">
      <c r="A153" t="s">
        <v>1</v>
      </c>
      <c r="B153">
        <v>2016</v>
      </c>
      <c r="C153">
        <v>4.0073575973510742</v>
      </c>
      <c r="D153">
        <v>7.6057000160217285</v>
      </c>
      <c r="E153">
        <v>0.49281585216522217</v>
      </c>
      <c r="F153">
        <v>53.5</v>
      </c>
      <c r="G153">
        <v>0.77979522943496704</v>
      </c>
      <c r="H153">
        <v>-4.2874600738286972E-2</v>
      </c>
      <c r="I153">
        <v>0.837715744972229</v>
      </c>
      <c r="J153">
        <v>0.60823696851730347</v>
      </c>
      <c r="K153">
        <v>0.45576760172843933</v>
      </c>
      <c r="L153">
        <v>0.63744539022445679</v>
      </c>
      <c r="M153">
        <v>0.20678657293319702</v>
      </c>
      <c r="N153">
        <v>-0.55482739210128784</v>
      </c>
      <c r="O153">
        <v>2.1917541027069092</v>
      </c>
      <c r="P153">
        <v>0.54693251848220825</v>
      </c>
      <c r="R153">
        <v>0.4326666666666667</v>
      </c>
      <c r="S153">
        <v>0.46434563398361206</v>
      </c>
    </row>
    <row r="154" spans="1:19" x14ac:dyDescent="0.25">
      <c r="A154" t="s">
        <v>1</v>
      </c>
      <c r="B154">
        <v>2017</v>
      </c>
      <c r="C154">
        <v>4.8531808853149414</v>
      </c>
      <c r="D154">
        <v>7.6325154304504395</v>
      </c>
      <c r="E154">
        <v>0.43587899208068848</v>
      </c>
      <c r="F154">
        <v>53.900001525878906</v>
      </c>
      <c r="G154">
        <v>0.72680824995040894</v>
      </c>
      <c r="H154">
        <v>-4.2811080813407898E-2</v>
      </c>
      <c r="I154">
        <v>0.76723462343215942</v>
      </c>
      <c r="J154">
        <v>0.61472231149673462</v>
      </c>
      <c r="K154">
        <v>0.45792034268379211</v>
      </c>
      <c r="L154">
        <v>0.6150892972946167</v>
      </c>
      <c r="M154">
        <v>0.21171587705612183</v>
      </c>
      <c r="N154">
        <v>-0.57193368673324585</v>
      </c>
      <c r="O154">
        <v>2.9981265068054199</v>
      </c>
      <c r="P154">
        <v>0.61776524782180786</v>
      </c>
      <c r="R154">
        <v>0.4326666666666667</v>
      </c>
      <c r="S154">
        <v>0.57706969976425171</v>
      </c>
    </row>
    <row r="155" spans="1:19" x14ac:dyDescent="0.25">
      <c r="A155" t="s">
        <v>1</v>
      </c>
      <c r="B155">
        <v>2018</v>
      </c>
      <c r="C155">
        <v>5.8198270797729492</v>
      </c>
      <c r="D155">
        <v>7.6639070510864258</v>
      </c>
      <c r="E155">
        <v>0.50354403257369995</v>
      </c>
      <c r="F155">
        <v>54.299999237060547</v>
      </c>
      <c r="G155">
        <v>0.71326404809951782</v>
      </c>
      <c r="H155">
        <v>2.4661164730787277E-2</v>
      </c>
      <c r="I155">
        <v>0.74651074409484863</v>
      </c>
      <c r="J155">
        <v>0.64665514230728149</v>
      </c>
      <c r="K155">
        <v>0.46787181496620178</v>
      </c>
      <c r="L155">
        <v>0.63921976089477539</v>
      </c>
      <c r="O155">
        <v>3.3132979869842529</v>
      </c>
      <c r="P155">
        <v>0.56931209564208984</v>
      </c>
      <c r="R155">
        <v>0.4326666666666667</v>
      </c>
      <c r="S155">
        <v>0.60624325275421143</v>
      </c>
    </row>
    <row r="156" spans="1:19" x14ac:dyDescent="0.25">
      <c r="A156" t="s">
        <v>154</v>
      </c>
      <c r="B156">
        <v>2013</v>
      </c>
      <c r="C156">
        <v>5.569091796875</v>
      </c>
      <c r="D156">
        <v>8.8637275695800781</v>
      </c>
      <c r="E156">
        <v>0.81894898414611816</v>
      </c>
      <c r="F156">
        <v>59.599998474121094</v>
      </c>
      <c r="G156">
        <v>0.81020146608352661</v>
      </c>
      <c r="H156">
        <v>0.36177226901054382</v>
      </c>
      <c r="I156">
        <v>0.80242812633514404</v>
      </c>
      <c r="J156">
        <v>0.77872341871261597</v>
      </c>
      <c r="K156">
        <v>0.21734990179538727</v>
      </c>
      <c r="L156">
        <v>0.97950077056884766</v>
      </c>
      <c r="M156">
        <v>0.31292062997817993</v>
      </c>
      <c r="N156">
        <v>0.12837612628936768</v>
      </c>
      <c r="O156">
        <v>1.2839893102645874</v>
      </c>
      <c r="P156">
        <v>0.23055632412433624</v>
      </c>
      <c r="R156">
        <v>0.39266666666666666</v>
      </c>
      <c r="S156">
        <v>0.35966241359710693</v>
      </c>
    </row>
    <row r="157" spans="1:19" x14ac:dyDescent="0.25">
      <c r="A157" t="s">
        <v>154</v>
      </c>
      <c r="B157">
        <v>2014</v>
      </c>
      <c r="C157">
        <v>4.9385781288146973</v>
      </c>
      <c r="D157">
        <v>8.9046878814697266</v>
      </c>
      <c r="E157">
        <v>0.88034194707870483</v>
      </c>
      <c r="F157">
        <v>59.900001525878906</v>
      </c>
      <c r="G157">
        <v>0.83422249555587769</v>
      </c>
      <c r="H157">
        <v>0.27709165215492249</v>
      </c>
      <c r="I157">
        <v>0.65033847093582153</v>
      </c>
      <c r="J157">
        <v>0.85886430740356445</v>
      </c>
      <c r="K157">
        <v>0.32409787178039551</v>
      </c>
      <c r="L157">
        <v>0.95849233865737915</v>
      </c>
      <c r="M157">
        <v>0.48254278302192688</v>
      </c>
      <c r="N157">
        <v>0.22938942909240723</v>
      </c>
      <c r="O157">
        <v>0.99103856086730957</v>
      </c>
      <c r="P157">
        <v>0.20067285001277924</v>
      </c>
      <c r="R157">
        <v>0.39266666666666666</v>
      </c>
      <c r="S157">
        <v>0.47110357880592346</v>
      </c>
    </row>
    <row r="158" spans="1:19" x14ac:dyDescent="0.25">
      <c r="A158" t="s">
        <v>154</v>
      </c>
      <c r="B158">
        <v>2015</v>
      </c>
      <c r="C158">
        <v>5.0821285247802734</v>
      </c>
      <c r="D158">
        <v>8.9545879364013672</v>
      </c>
      <c r="E158">
        <v>0.84757441282272339</v>
      </c>
      <c r="F158">
        <v>60.200000762939453</v>
      </c>
      <c r="G158">
        <v>0.83010154962539673</v>
      </c>
      <c r="H158">
        <v>0.28663519024848938</v>
      </c>
      <c r="I158">
        <v>0.63395577669143677</v>
      </c>
      <c r="J158">
        <v>0.80964148044586182</v>
      </c>
      <c r="K158">
        <v>0.31158930063247681</v>
      </c>
      <c r="L158">
        <v>0.94639301300048828</v>
      </c>
      <c r="M158">
        <v>0.4699445366859436</v>
      </c>
      <c r="N158">
        <v>0.30943083763122559</v>
      </c>
      <c r="O158">
        <v>1.4748468399047852</v>
      </c>
      <c r="P158">
        <v>0.29020258784294128</v>
      </c>
      <c r="R158">
        <v>0.39266666666666666</v>
      </c>
      <c r="S158">
        <v>0.42251428961753845</v>
      </c>
    </row>
    <row r="159" spans="1:19" x14ac:dyDescent="0.25">
      <c r="A159" t="s">
        <v>44</v>
      </c>
      <c r="B159">
        <v>2006</v>
      </c>
      <c r="C159">
        <v>5.3739862442016602</v>
      </c>
      <c r="D159">
        <v>8.4839324951171875</v>
      </c>
      <c r="E159">
        <v>0.83427995443344116</v>
      </c>
      <c r="F159">
        <v>59</v>
      </c>
      <c r="G159">
        <v>0.77013474702835083</v>
      </c>
      <c r="H159">
        <v>-3.7932820618152618E-2</v>
      </c>
      <c r="I159">
        <v>0.79448419809341431</v>
      </c>
      <c r="J159">
        <v>0.73924261331558228</v>
      </c>
      <c r="K159">
        <v>0.43194496631622314</v>
      </c>
      <c r="L159">
        <v>0.53630942106246948</v>
      </c>
      <c r="M159">
        <v>-0.36317175626754761</v>
      </c>
      <c r="N159">
        <v>-0.72236257791519165</v>
      </c>
      <c r="O159">
        <v>1.8192125558853149</v>
      </c>
      <c r="P159">
        <v>0.33852198719978333</v>
      </c>
      <c r="Q159">
        <v>0.56700000000000006</v>
      </c>
      <c r="R159">
        <v>0.52159999999999995</v>
      </c>
    </row>
    <row r="160" spans="1:19" x14ac:dyDescent="0.25">
      <c r="A160" t="s">
        <v>44</v>
      </c>
      <c r="B160">
        <v>2007</v>
      </c>
      <c r="C160">
        <v>5.6284193992614746</v>
      </c>
      <c r="D160">
        <v>8.5116767883300781</v>
      </c>
      <c r="E160">
        <v>0.79613649845123291</v>
      </c>
      <c r="F160">
        <v>59.5</v>
      </c>
      <c r="G160">
        <v>0.77993524074554443</v>
      </c>
      <c r="H160">
        <v>6.8154390901327133E-3</v>
      </c>
      <c r="I160">
        <v>0.81699395179748535</v>
      </c>
      <c r="J160">
        <v>0.77107453346252441</v>
      </c>
      <c r="K160">
        <v>0.38778623938560486</v>
      </c>
      <c r="L160">
        <v>0.5062859058380127</v>
      </c>
      <c r="M160">
        <v>-0.40403825044631958</v>
      </c>
      <c r="N160">
        <v>-0.69660210609436035</v>
      </c>
      <c r="O160">
        <v>1.9410594701766968</v>
      </c>
      <c r="P160">
        <v>0.34486758708953857</v>
      </c>
      <c r="Q160">
        <v>0.54500000000000004</v>
      </c>
      <c r="R160">
        <v>0.52159999999999995</v>
      </c>
    </row>
    <row r="161" spans="1:24" x14ac:dyDescent="0.25">
      <c r="A161" t="s">
        <v>44</v>
      </c>
      <c r="B161">
        <v>2008</v>
      </c>
      <c r="C161">
        <v>5.2978725433349609</v>
      </c>
      <c r="D161">
        <v>8.5547065734863281</v>
      </c>
      <c r="E161">
        <v>0.7852623462677002</v>
      </c>
      <c r="F161">
        <v>60</v>
      </c>
      <c r="G161">
        <v>0.72561973333358765</v>
      </c>
      <c r="H161">
        <v>-8.5717998445034027E-2</v>
      </c>
      <c r="I161">
        <v>0.80142039060592651</v>
      </c>
      <c r="J161">
        <v>0.7806544303894043</v>
      </c>
      <c r="K161">
        <v>0.39207962155342102</v>
      </c>
      <c r="L161">
        <v>0.44182109832763672</v>
      </c>
      <c r="M161">
        <v>-0.34629684686660767</v>
      </c>
      <c r="N161">
        <v>-0.74832391738891602</v>
      </c>
      <c r="O161">
        <v>1.8772178888320923</v>
      </c>
      <c r="P161">
        <v>0.35433429479598999</v>
      </c>
      <c r="Q161">
        <v>0.50800000000000001</v>
      </c>
      <c r="R161">
        <v>0.52159999999999995</v>
      </c>
    </row>
    <row r="162" spans="1:24" x14ac:dyDescent="0.25">
      <c r="A162" t="s">
        <v>44</v>
      </c>
      <c r="B162">
        <v>2009</v>
      </c>
      <c r="C162">
        <v>6.0855793952941895</v>
      </c>
      <c r="D162">
        <v>8.5713100433349609</v>
      </c>
      <c r="E162">
        <v>0.83131992816925049</v>
      </c>
      <c r="F162">
        <v>60.5</v>
      </c>
      <c r="G162">
        <v>0.77893859148025513</v>
      </c>
      <c r="H162">
        <v>-3.0178548768162727E-2</v>
      </c>
      <c r="I162">
        <v>0.76260453462600708</v>
      </c>
      <c r="J162">
        <v>0.79676437377929688</v>
      </c>
      <c r="K162">
        <v>0.37236928939819336</v>
      </c>
      <c r="L162">
        <v>0.46815049648284912</v>
      </c>
      <c r="M162">
        <v>-0.25025591254234314</v>
      </c>
      <c r="N162">
        <v>-0.80551803112030029</v>
      </c>
      <c r="O162">
        <v>1.9770463705062866</v>
      </c>
      <c r="P162">
        <v>0.32487398386001587</v>
      </c>
      <c r="Q162">
        <v>0.49200000000000005</v>
      </c>
      <c r="R162">
        <v>0.52159999999999995</v>
      </c>
      <c r="S162">
        <v>0.4178890585899353</v>
      </c>
      <c r="T162">
        <v>0.14402405917644501</v>
      </c>
    </row>
    <row r="163" spans="1:24" x14ac:dyDescent="0.25">
      <c r="A163" t="s">
        <v>44</v>
      </c>
      <c r="B163">
        <v>2010</v>
      </c>
      <c r="C163">
        <v>5.7806200981140137</v>
      </c>
      <c r="D163">
        <v>8.5955362319946289</v>
      </c>
      <c r="E163">
        <v>0.8071855902671814</v>
      </c>
      <c r="F163">
        <v>61</v>
      </c>
      <c r="G163">
        <v>0.70334106683731079</v>
      </c>
      <c r="H163">
        <v>-6.2640614807605743E-2</v>
      </c>
      <c r="I163">
        <v>0.78134250640869141</v>
      </c>
      <c r="J163">
        <v>0.76609957218170166</v>
      </c>
      <c r="K163">
        <v>0.34959733486175537</v>
      </c>
      <c r="L163">
        <v>0.37692904472351074</v>
      </c>
      <c r="M163">
        <v>-0.22733807563781738</v>
      </c>
      <c r="N163">
        <v>-0.6986420750617981</v>
      </c>
      <c r="O163">
        <v>1.7551237344741821</v>
      </c>
      <c r="P163">
        <v>0.3036220371723175</v>
      </c>
      <c r="R163">
        <v>0.52159999999999995</v>
      </c>
      <c r="S163">
        <v>0.40598556399345398</v>
      </c>
      <c r="T163">
        <v>0.10417777299880981</v>
      </c>
    </row>
    <row r="164" spans="1:24" x14ac:dyDescent="0.25">
      <c r="A164" t="s">
        <v>44</v>
      </c>
      <c r="B164">
        <v>2011</v>
      </c>
      <c r="C164">
        <v>5.778874397277832</v>
      </c>
      <c r="D164">
        <v>8.6302556991577148</v>
      </c>
      <c r="E164">
        <v>0.81678283214569092</v>
      </c>
      <c r="F164">
        <v>61.340000152587891</v>
      </c>
      <c r="G164">
        <v>0.78167372941970825</v>
      </c>
      <c r="H164">
        <v>-3.3498518168926239E-2</v>
      </c>
      <c r="I164">
        <v>0.82485431432723999</v>
      </c>
      <c r="J164">
        <v>0.76078629493713379</v>
      </c>
      <c r="K164">
        <v>0.36148554086685181</v>
      </c>
      <c r="L164">
        <v>0.33473166823387146</v>
      </c>
      <c r="M164">
        <v>-0.24268215894699097</v>
      </c>
      <c r="N164">
        <v>-0.69417369365692139</v>
      </c>
      <c r="O164">
        <v>1.7346929311752319</v>
      </c>
      <c r="P164">
        <v>0.30017834901809692</v>
      </c>
      <c r="Q164">
        <v>0.46100000000000002</v>
      </c>
      <c r="R164">
        <v>0.52159999999999995</v>
      </c>
      <c r="S164">
        <v>0.37184712290763855</v>
      </c>
    </row>
    <row r="165" spans="1:24" x14ac:dyDescent="0.25">
      <c r="A165" t="s">
        <v>44</v>
      </c>
      <c r="B165">
        <v>2012</v>
      </c>
      <c r="C165">
        <v>6.0188946723937988</v>
      </c>
      <c r="D165">
        <v>8.6643943786621094</v>
      </c>
      <c r="E165">
        <v>0.78081941604614258</v>
      </c>
      <c r="F165">
        <v>61.680000305175781</v>
      </c>
      <c r="G165">
        <v>0.86237967014312744</v>
      </c>
      <c r="H165">
        <v>-9.2734266072511673E-3</v>
      </c>
      <c r="I165">
        <v>0.83970141410827637</v>
      </c>
      <c r="J165">
        <v>0.78248137235641479</v>
      </c>
      <c r="K165">
        <v>0.40888014435768127</v>
      </c>
      <c r="L165">
        <v>0.43529263138771057</v>
      </c>
      <c r="M165">
        <v>-0.26982671022415161</v>
      </c>
      <c r="N165">
        <v>-0.73438161611557007</v>
      </c>
      <c r="O165">
        <v>2.1676175594329834</v>
      </c>
      <c r="P165">
        <v>0.36013549566268921</v>
      </c>
      <c r="Q165">
        <v>0.46600000000000003</v>
      </c>
      <c r="R165">
        <v>0.52159999999999995</v>
      </c>
      <c r="S165">
        <v>0.42389509081840515</v>
      </c>
    </row>
    <row r="166" spans="1:24" x14ac:dyDescent="0.25">
      <c r="A166" t="s">
        <v>44</v>
      </c>
      <c r="B166">
        <v>2013</v>
      </c>
      <c r="C166">
        <v>5.7674288749694824</v>
      </c>
      <c r="D166">
        <v>8.7145175933837891</v>
      </c>
      <c r="E166">
        <v>0.80273807048797607</v>
      </c>
      <c r="F166">
        <v>62.020000457763672</v>
      </c>
      <c r="G166">
        <v>0.84593164920806885</v>
      </c>
      <c r="H166">
        <v>-6.1413951218128204E-2</v>
      </c>
      <c r="I166">
        <v>0.81185656785964966</v>
      </c>
      <c r="J166">
        <v>0.75909882783889771</v>
      </c>
      <c r="K166">
        <v>0.41030153632164001</v>
      </c>
      <c r="L166">
        <v>0.43367445468902588</v>
      </c>
      <c r="M166">
        <v>-0.19879323244094849</v>
      </c>
      <c r="N166">
        <v>-0.6999480128288269</v>
      </c>
      <c r="O166">
        <v>1.9846565723419189</v>
      </c>
      <c r="P166">
        <v>0.34411460161209106</v>
      </c>
      <c r="Q166">
        <v>0.47600000000000003</v>
      </c>
      <c r="R166">
        <v>0.52159999999999995</v>
      </c>
      <c r="S166">
        <v>0.37383413314819336</v>
      </c>
    </row>
    <row r="167" spans="1:24" x14ac:dyDescent="0.25">
      <c r="A167" t="s">
        <v>44</v>
      </c>
      <c r="B167">
        <v>2014</v>
      </c>
      <c r="C167">
        <v>5.8647985458374023</v>
      </c>
      <c r="D167">
        <v>8.7522382736206055</v>
      </c>
      <c r="E167">
        <v>0.82134461402893066</v>
      </c>
      <c r="F167">
        <v>62.360000610351563</v>
      </c>
      <c r="G167">
        <v>0.88105887174606323</v>
      </c>
      <c r="H167">
        <v>2.3150831460952759E-2</v>
      </c>
      <c r="I167">
        <v>0.83185446262359619</v>
      </c>
      <c r="J167">
        <v>0.80860906839370728</v>
      </c>
      <c r="K167">
        <v>0.39821946620941162</v>
      </c>
      <c r="L167">
        <v>0.46856123208999634</v>
      </c>
      <c r="M167">
        <v>-0.17971593141555786</v>
      </c>
      <c r="N167">
        <v>-0.78582048416137695</v>
      </c>
      <c r="O167">
        <v>1.8377358913421631</v>
      </c>
      <c r="P167">
        <v>0.31335023045539856</v>
      </c>
      <c r="Q167">
        <v>0.47799999999999998</v>
      </c>
      <c r="R167">
        <v>0.52159999999999995</v>
      </c>
      <c r="S167">
        <v>0.41390973329544067</v>
      </c>
    </row>
    <row r="168" spans="1:24" x14ac:dyDescent="0.25">
      <c r="A168" t="s">
        <v>44</v>
      </c>
      <c r="B168">
        <v>2015</v>
      </c>
      <c r="C168">
        <v>5.8343291282653809</v>
      </c>
      <c r="D168">
        <v>8.7843952178955078</v>
      </c>
      <c r="E168">
        <v>0.82870578765869141</v>
      </c>
      <c r="F168">
        <v>62.700000762939453</v>
      </c>
      <c r="G168">
        <v>0.8836250901222229</v>
      </c>
      <c r="H168">
        <v>-2.4297827854752541E-2</v>
      </c>
      <c r="I168">
        <v>0.862373948097229</v>
      </c>
      <c r="J168">
        <v>0.78576844930648804</v>
      </c>
      <c r="K168">
        <v>0.39290285110473633</v>
      </c>
      <c r="L168">
        <v>0.4872087836265564</v>
      </c>
      <c r="M168">
        <v>-0.1365831047296524</v>
      </c>
      <c r="N168">
        <v>-0.84379774332046509</v>
      </c>
      <c r="O168">
        <v>1.857555627822876</v>
      </c>
      <c r="P168">
        <v>0.31838375329971313</v>
      </c>
      <c r="Q168">
        <v>0.46700000000000003</v>
      </c>
      <c r="R168">
        <v>0.52159999999999995</v>
      </c>
      <c r="S168">
        <v>0.36465710401535034</v>
      </c>
    </row>
    <row r="169" spans="1:24" x14ac:dyDescent="0.25">
      <c r="A169" t="s">
        <v>44</v>
      </c>
      <c r="B169">
        <v>2016</v>
      </c>
      <c r="C169">
        <v>5.7697234153747559</v>
      </c>
      <c r="D169">
        <v>8.8110494613647461</v>
      </c>
      <c r="E169">
        <v>0.7959587574005127</v>
      </c>
      <c r="F169">
        <v>63</v>
      </c>
      <c r="G169">
        <v>0.8817487359046936</v>
      </c>
      <c r="H169">
        <v>-4.1593141853809357E-2</v>
      </c>
      <c r="I169">
        <v>0.85259294509887695</v>
      </c>
      <c r="J169">
        <v>0.783008873462677</v>
      </c>
      <c r="K169">
        <v>0.37641224265098572</v>
      </c>
      <c r="L169">
        <v>0.40174227952957153</v>
      </c>
      <c r="M169">
        <v>-0.14289641380310059</v>
      </c>
      <c r="N169">
        <v>-0.85546153783798218</v>
      </c>
      <c r="O169">
        <v>2.0505731105804443</v>
      </c>
      <c r="P169">
        <v>0.35540232062339783</v>
      </c>
      <c r="Q169">
        <v>0.44600000000000001</v>
      </c>
      <c r="R169">
        <v>0.52159999999999995</v>
      </c>
      <c r="S169">
        <v>0.43094956874847412</v>
      </c>
    </row>
    <row r="170" spans="1:24" x14ac:dyDescent="0.25">
      <c r="A170" t="s">
        <v>44</v>
      </c>
      <c r="B170">
        <v>2017</v>
      </c>
      <c r="C170">
        <v>5.6505527496337891</v>
      </c>
      <c r="D170">
        <v>8.8372211456298828</v>
      </c>
      <c r="E170">
        <v>0.77866178750991821</v>
      </c>
      <c r="F170">
        <v>63.299999237060547</v>
      </c>
      <c r="G170">
        <v>0.88390493392944336</v>
      </c>
      <c r="H170">
        <v>-0.11527493596076965</v>
      </c>
      <c r="I170">
        <v>0.81926196813583374</v>
      </c>
      <c r="J170">
        <v>0.69819539785385132</v>
      </c>
      <c r="K170">
        <v>0.43394353985786438</v>
      </c>
      <c r="L170">
        <v>0.42763295769691467</v>
      </c>
      <c r="M170">
        <v>-0.16441147029399872</v>
      </c>
      <c r="N170">
        <v>-0.78858619928359985</v>
      </c>
      <c r="O170">
        <v>2.2504842281341553</v>
      </c>
      <c r="P170">
        <v>0.39827683568000793</v>
      </c>
      <c r="R170">
        <v>0.52159999999999995</v>
      </c>
      <c r="S170">
        <v>0.40588659048080444</v>
      </c>
    </row>
    <row r="171" spans="1:24" x14ac:dyDescent="0.25">
      <c r="A171" t="s">
        <v>44</v>
      </c>
      <c r="B171">
        <v>2018</v>
      </c>
      <c r="C171">
        <v>5.9157342910766602</v>
      </c>
      <c r="D171">
        <v>8.8605308532714844</v>
      </c>
      <c r="E171">
        <v>0.82715946435928345</v>
      </c>
      <c r="F171">
        <v>63.599998474121094</v>
      </c>
      <c r="G171">
        <v>0.8632468581199646</v>
      </c>
      <c r="H171">
        <v>-8.756835013628006E-2</v>
      </c>
      <c r="I171">
        <v>0.78604459762573242</v>
      </c>
      <c r="J171">
        <v>0.74197262525558472</v>
      </c>
      <c r="K171">
        <v>0.38746887445449829</v>
      </c>
      <c r="L171">
        <v>0.39958822727203369</v>
      </c>
      <c r="O171">
        <v>2.2045419216156006</v>
      </c>
      <c r="P171">
        <v>0.37265735864639282</v>
      </c>
      <c r="R171">
        <v>0.52159999999999995</v>
      </c>
      <c r="S171">
        <v>0.45011302828788757</v>
      </c>
    </row>
    <row r="172" spans="1:24" x14ac:dyDescent="0.25">
      <c r="A172" t="s">
        <v>34</v>
      </c>
      <c r="B172">
        <v>2007</v>
      </c>
      <c r="C172">
        <v>4.8998069763183594</v>
      </c>
      <c r="D172">
        <v>9.1355066299438477</v>
      </c>
      <c r="E172">
        <v>0.76560384035110474</v>
      </c>
      <c r="F172">
        <v>66.040000915527344</v>
      </c>
      <c r="G172">
        <v>0.34156566858291626</v>
      </c>
      <c r="H172">
        <v>5.1639392040669918E-3</v>
      </c>
      <c r="I172">
        <v>0.92612498998641968</v>
      </c>
      <c r="J172">
        <v>0.61280369758605957</v>
      </c>
      <c r="K172">
        <v>0.29646581411361694</v>
      </c>
      <c r="L172">
        <v>0.40355229377746582</v>
      </c>
      <c r="M172">
        <v>-0.24980853497982025</v>
      </c>
      <c r="N172">
        <v>-0.49217277765274048</v>
      </c>
      <c r="O172">
        <v>2.2928535938262939</v>
      </c>
      <c r="P172">
        <v>0.46794775128364563</v>
      </c>
      <c r="Q172">
        <v>0.33100000000000002</v>
      </c>
      <c r="R172">
        <v>0.3256</v>
      </c>
      <c r="W172">
        <v>0.24750000238418579</v>
      </c>
      <c r="X172">
        <v>0.15583333373069763</v>
      </c>
    </row>
    <row r="173" spans="1:24" x14ac:dyDescent="0.25">
      <c r="A173" t="s">
        <v>34</v>
      </c>
      <c r="B173">
        <v>2009</v>
      </c>
      <c r="C173">
        <v>4.9634771347045898</v>
      </c>
      <c r="D173">
        <v>9.1667795181274414</v>
      </c>
      <c r="E173">
        <v>0.73523217439651489</v>
      </c>
      <c r="F173">
        <v>66.480003356933594</v>
      </c>
      <c r="G173">
        <v>0.25753381848335266</v>
      </c>
      <c r="H173">
        <v>-2.6552479714155197E-2</v>
      </c>
      <c r="I173">
        <v>0.95873987674713135</v>
      </c>
      <c r="J173">
        <v>0.57164943218231201</v>
      </c>
      <c r="K173">
        <v>0.39020410180091858</v>
      </c>
      <c r="M173">
        <v>-0.33173772692680359</v>
      </c>
      <c r="N173">
        <v>-0.38623607158660889</v>
      </c>
      <c r="O173">
        <v>2.1104137897491455</v>
      </c>
      <c r="P173">
        <v>0.4251885712146759</v>
      </c>
      <c r="R173">
        <v>0.3256</v>
      </c>
      <c r="S173">
        <v>0.42299279570579529</v>
      </c>
      <c r="T173">
        <v>0.17448025941848755</v>
      </c>
      <c r="W173">
        <v>0.24750000238418579</v>
      </c>
      <c r="X173">
        <v>0.15583333373069763</v>
      </c>
    </row>
    <row r="174" spans="1:24" x14ac:dyDescent="0.25">
      <c r="A174" t="s">
        <v>34</v>
      </c>
      <c r="B174">
        <v>2010</v>
      </c>
      <c r="C174">
        <v>4.6685175895690918</v>
      </c>
      <c r="D174">
        <v>9.181976318359375</v>
      </c>
      <c r="E174">
        <v>0.77275371551513672</v>
      </c>
      <c r="F174">
        <v>66.699996948242188</v>
      </c>
      <c r="G174">
        <v>0.36496689915657043</v>
      </c>
      <c r="H174">
        <v>-0.12885692715644836</v>
      </c>
      <c r="I174">
        <v>0.93303006887435913</v>
      </c>
      <c r="J174">
        <v>0.51669526100158691</v>
      </c>
      <c r="K174">
        <v>0.40921318531036377</v>
      </c>
      <c r="M174">
        <v>-0.38809731602668762</v>
      </c>
      <c r="N174">
        <v>-0.37927636504173279</v>
      </c>
      <c r="O174">
        <v>1.9728271961212158</v>
      </c>
      <c r="P174">
        <v>0.42258107662200928</v>
      </c>
      <c r="R174">
        <v>0.3256</v>
      </c>
      <c r="S174">
        <v>0.40477091073989868</v>
      </c>
      <c r="T174">
        <v>0.14624328911304474</v>
      </c>
      <c r="W174">
        <v>0.24750000238418579</v>
      </c>
      <c r="X174">
        <v>0.15583333373069763</v>
      </c>
    </row>
    <row r="175" spans="1:24" x14ac:dyDescent="0.25">
      <c r="A175" t="s">
        <v>34</v>
      </c>
      <c r="B175">
        <v>2011</v>
      </c>
      <c r="C175">
        <v>4.9946708679199219</v>
      </c>
      <c r="D175">
        <v>9.2004528045654297</v>
      </c>
      <c r="E175">
        <v>0.72524285316467285</v>
      </c>
      <c r="F175">
        <v>66.739997863769531</v>
      </c>
      <c r="G175">
        <v>0.33331209421157837</v>
      </c>
      <c r="H175">
        <v>-3.5492908209562302E-2</v>
      </c>
      <c r="I175">
        <v>0.92478436231613159</v>
      </c>
      <c r="J175">
        <v>0.59607255458831787</v>
      </c>
      <c r="K175">
        <v>0.3257347047328949</v>
      </c>
      <c r="M175">
        <v>-0.48977494239807129</v>
      </c>
      <c r="N175">
        <v>-0.35760781168937683</v>
      </c>
      <c r="O175">
        <v>2.0485556125640869</v>
      </c>
      <c r="P175">
        <v>0.4101482629776001</v>
      </c>
      <c r="Q175">
        <v>0.33</v>
      </c>
      <c r="R175">
        <v>0.3256</v>
      </c>
      <c r="S175">
        <v>0.39197146892547607</v>
      </c>
      <c r="T175">
        <v>0.18086327612400055</v>
      </c>
      <c r="W175">
        <v>0.24750000238418579</v>
      </c>
      <c r="X175">
        <v>0.15583333373069763</v>
      </c>
    </row>
    <row r="176" spans="1:24" x14ac:dyDescent="0.25">
      <c r="A176" t="s">
        <v>34</v>
      </c>
      <c r="B176">
        <v>2012</v>
      </c>
      <c r="C176">
        <v>4.7731447219848633</v>
      </c>
      <c r="D176">
        <v>9.2032861709594727</v>
      </c>
      <c r="E176">
        <v>0.77885985374450684</v>
      </c>
      <c r="F176">
        <v>66.779998779296875</v>
      </c>
      <c r="G176">
        <v>0.41978931427001953</v>
      </c>
      <c r="H176">
        <v>-1.3100526295602322E-2</v>
      </c>
      <c r="I176">
        <v>0.953421950340271</v>
      </c>
      <c r="J176">
        <v>0.54796260595321655</v>
      </c>
      <c r="K176">
        <v>0.33824068307876587</v>
      </c>
      <c r="L176">
        <v>0.19495232403278351</v>
      </c>
      <c r="M176">
        <v>-0.31923705339431763</v>
      </c>
      <c r="N176">
        <v>-0.25493711233139038</v>
      </c>
      <c r="O176">
        <v>2.4115309715270996</v>
      </c>
      <c r="P176">
        <v>0.50522893667221069</v>
      </c>
      <c r="R176">
        <v>0.3256</v>
      </c>
      <c r="S176">
        <v>0.41492283344268799</v>
      </c>
      <c r="W176">
        <v>0.24750000238418579</v>
      </c>
      <c r="X176">
        <v>0.15583333373069763</v>
      </c>
    </row>
    <row r="177" spans="1:24" x14ac:dyDescent="0.25">
      <c r="A177" t="s">
        <v>34</v>
      </c>
      <c r="B177">
        <v>2013</v>
      </c>
      <c r="C177">
        <v>5.123664379119873</v>
      </c>
      <c r="D177">
        <v>9.2384204864501953</v>
      </c>
      <c r="E177">
        <v>0.76682776212692261</v>
      </c>
      <c r="F177">
        <v>66.819999694824219</v>
      </c>
      <c r="G177">
        <v>0.39034157991409302</v>
      </c>
      <c r="H177">
        <v>4.1607014834880829E-2</v>
      </c>
      <c r="I177">
        <v>0.96983623504638672</v>
      </c>
      <c r="J177">
        <v>0.54362952709197998</v>
      </c>
      <c r="K177">
        <v>0.31451603770256042</v>
      </c>
      <c r="L177">
        <v>0.11344639956951141</v>
      </c>
      <c r="M177">
        <v>-0.26070353388786316</v>
      </c>
      <c r="N177">
        <v>-0.22271031141281128</v>
      </c>
      <c r="O177">
        <v>2.2202000617980957</v>
      </c>
      <c r="P177">
        <v>0.43332269787788391</v>
      </c>
      <c r="R177">
        <v>0.3256</v>
      </c>
      <c r="S177">
        <v>0.37592378258705139</v>
      </c>
      <c r="W177">
        <v>0.24750000238418579</v>
      </c>
      <c r="X177">
        <v>0.15583333373069763</v>
      </c>
    </row>
    <row r="178" spans="1:24" x14ac:dyDescent="0.25">
      <c r="A178" t="s">
        <v>34</v>
      </c>
      <c r="B178">
        <v>2014</v>
      </c>
      <c r="C178">
        <v>5.2489542961120605</v>
      </c>
      <c r="D178">
        <v>9.2607278823852539</v>
      </c>
      <c r="E178">
        <v>0.78765171766281128</v>
      </c>
      <c r="F178">
        <v>66.860000610351563</v>
      </c>
      <c r="G178">
        <v>0.41193738579750061</v>
      </c>
      <c r="H178">
        <v>0.23197631537914276</v>
      </c>
      <c r="I178">
        <v>0.97633963823318481</v>
      </c>
      <c r="J178">
        <v>0.53143584728240967</v>
      </c>
      <c r="K178">
        <v>0.26217520236968994</v>
      </c>
      <c r="L178">
        <v>9.5099098980426788E-2</v>
      </c>
      <c r="M178">
        <v>-4.5077160000801086E-2</v>
      </c>
      <c r="N178">
        <v>-0.25866404175758362</v>
      </c>
      <c r="O178">
        <v>2.2430720329284668</v>
      </c>
      <c r="P178">
        <v>0.4273369312286377</v>
      </c>
      <c r="R178">
        <v>0.3256</v>
      </c>
      <c r="S178">
        <v>0.43896275758743286</v>
      </c>
      <c r="W178">
        <v>0.24750000238418579</v>
      </c>
      <c r="X178">
        <v>0.15583333373069763</v>
      </c>
    </row>
    <row r="179" spans="1:24" x14ac:dyDescent="0.25">
      <c r="A179" t="s">
        <v>34</v>
      </c>
      <c r="B179">
        <v>2015</v>
      </c>
      <c r="C179">
        <v>5.1171779632568359</v>
      </c>
      <c r="D179">
        <v>9.2994918823242188</v>
      </c>
      <c r="E179">
        <v>0.65572363138198853</v>
      </c>
      <c r="F179">
        <v>66.900001525878906</v>
      </c>
      <c r="G179">
        <v>0.63069802522659302</v>
      </c>
      <c r="H179">
        <v>-5.4061137139797211E-2</v>
      </c>
      <c r="I179">
        <v>0.9598536491394043</v>
      </c>
      <c r="J179">
        <v>0.53398740291595459</v>
      </c>
      <c r="K179">
        <v>0.28623414039611816</v>
      </c>
      <c r="L179">
        <v>0.19422158598899841</v>
      </c>
      <c r="M179">
        <v>-0.25027084350585938</v>
      </c>
      <c r="N179">
        <v>-0.35403189063072205</v>
      </c>
      <c r="O179">
        <v>2.4274899959564209</v>
      </c>
      <c r="P179">
        <v>0.47438061237335205</v>
      </c>
      <c r="Q179">
        <v>0.32700000000000001</v>
      </c>
      <c r="R179">
        <v>0.3256</v>
      </c>
      <c r="S179">
        <v>0.45090526342391968</v>
      </c>
      <c r="W179">
        <v>0.24750000238418579</v>
      </c>
      <c r="X179">
        <v>0.15583333373069763</v>
      </c>
    </row>
    <row r="180" spans="1:24" x14ac:dyDescent="0.25">
      <c r="A180" t="s">
        <v>34</v>
      </c>
      <c r="B180">
        <v>2016</v>
      </c>
      <c r="C180">
        <v>5.1808652877807617</v>
      </c>
      <c r="D180">
        <v>9.3358774185180664</v>
      </c>
      <c r="E180">
        <v>0.8077051043510437</v>
      </c>
      <c r="F180">
        <v>67.199996948242188</v>
      </c>
      <c r="G180">
        <v>0.63345372676849365</v>
      </c>
      <c r="H180">
        <v>0.13478055596351624</v>
      </c>
      <c r="I180">
        <v>0.95731198787689209</v>
      </c>
      <c r="J180">
        <v>0.64076435565948486</v>
      </c>
      <c r="K180">
        <v>0.30408027768135071</v>
      </c>
      <c r="L180">
        <v>0.21218849718570709</v>
      </c>
      <c r="M180">
        <v>-0.26501575112342834</v>
      </c>
      <c r="N180">
        <v>-0.30855292081832886</v>
      </c>
      <c r="O180">
        <v>2.2160487174987793</v>
      </c>
      <c r="P180">
        <v>0.42773717641830444</v>
      </c>
      <c r="R180">
        <v>0.3256</v>
      </c>
      <c r="S180">
        <v>0.39874333143234253</v>
      </c>
      <c r="W180">
        <v>0.24750000238418579</v>
      </c>
      <c r="X180">
        <v>0.15583333373069763</v>
      </c>
    </row>
    <row r="181" spans="1:24" x14ac:dyDescent="0.25">
      <c r="A181" t="s">
        <v>34</v>
      </c>
      <c r="B181">
        <v>2017</v>
      </c>
      <c r="C181">
        <v>5.089902400970459</v>
      </c>
      <c r="D181">
        <v>9.3685312271118164</v>
      </c>
      <c r="E181">
        <v>0.77529525756835938</v>
      </c>
      <c r="F181">
        <v>67.5</v>
      </c>
      <c r="G181">
        <v>0.56379866600036621</v>
      </c>
      <c r="H181">
        <v>9.2498637735843658E-2</v>
      </c>
      <c r="I181">
        <v>0.92334306240081787</v>
      </c>
      <c r="J181">
        <v>0.59734165668487549</v>
      </c>
      <c r="K181">
        <v>0.27074551582336426</v>
      </c>
      <c r="L181">
        <v>0.12637971341609955</v>
      </c>
      <c r="M181">
        <v>-0.29460906982421875</v>
      </c>
      <c r="N181">
        <v>-0.33956211805343628</v>
      </c>
      <c r="O181">
        <v>2.2810065746307373</v>
      </c>
      <c r="P181">
        <v>0.44814348220825195</v>
      </c>
      <c r="R181">
        <v>0.3256</v>
      </c>
      <c r="S181">
        <v>0.4862038791179657</v>
      </c>
      <c r="W181">
        <v>0.24750000238418579</v>
      </c>
      <c r="X181">
        <v>0.15583333373069763</v>
      </c>
    </row>
    <row r="182" spans="1:24" x14ac:dyDescent="0.25">
      <c r="A182" t="s">
        <v>34</v>
      </c>
      <c r="B182">
        <v>2018</v>
      </c>
      <c r="C182">
        <v>5.8874011039733887</v>
      </c>
      <c r="D182">
        <v>9.4027261734008789</v>
      </c>
      <c r="E182">
        <v>0.83588957786560059</v>
      </c>
      <c r="F182">
        <v>67.800003051757813</v>
      </c>
      <c r="G182">
        <v>0.65884643793106079</v>
      </c>
      <c r="H182">
        <v>0.12462690472602844</v>
      </c>
      <c r="I182">
        <v>0.9128577709197998</v>
      </c>
      <c r="J182">
        <v>0.64293950796127319</v>
      </c>
      <c r="K182">
        <v>0.2773650586605072</v>
      </c>
      <c r="L182">
        <v>0.25409716367721558</v>
      </c>
      <c r="O182">
        <v>1.9877502918243408</v>
      </c>
      <c r="P182">
        <v>0.33762779831886292</v>
      </c>
      <c r="R182">
        <v>0.3256</v>
      </c>
      <c r="S182">
        <v>0.38581749796867371</v>
      </c>
      <c r="W182">
        <v>0.24750000238418579</v>
      </c>
      <c r="X182">
        <v>0.15583333373069763</v>
      </c>
    </row>
    <row r="183" spans="1:24" x14ac:dyDescent="0.25">
      <c r="A183" t="s">
        <v>126</v>
      </c>
      <c r="B183">
        <v>2006</v>
      </c>
      <c r="C183">
        <v>4.7393670082092285</v>
      </c>
      <c r="D183">
        <v>9.4224576950073242</v>
      </c>
      <c r="E183">
        <v>0.88303577899932861</v>
      </c>
      <c r="F183">
        <v>46.819999694824219</v>
      </c>
      <c r="G183">
        <v>0.82377463579177856</v>
      </c>
      <c r="H183">
        <v>-0.20082743465900421</v>
      </c>
      <c r="I183">
        <v>0.72323918342590332</v>
      </c>
      <c r="J183">
        <v>0.68810939788818359</v>
      </c>
      <c r="K183">
        <v>0.22575934231281281</v>
      </c>
      <c r="L183">
        <v>0.80819529294967651</v>
      </c>
      <c r="M183">
        <v>0.76476657390594482</v>
      </c>
      <c r="N183">
        <v>0.6574784517288208</v>
      </c>
      <c r="O183">
        <v>2.0886120796203613</v>
      </c>
      <c r="P183">
        <v>0.44069430232048035</v>
      </c>
      <c r="R183">
        <v>0.626</v>
      </c>
    </row>
    <row r="184" spans="1:24" x14ac:dyDescent="0.25">
      <c r="A184" t="s">
        <v>126</v>
      </c>
      <c r="B184">
        <v>2008</v>
      </c>
      <c r="C184">
        <v>5.4511470794677734</v>
      </c>
      <c r="D184">
        <v>9.5301265716552734</v>
      </c>
      <c r="E184">
        <v>0.8319053053855896</v>
      </c>
      <c r="F184">
        <v>49.860000610351563</v>
      </c>
      <c r="G184">
        <v>0.85777640342712402</v>
      </c>
      <c r="H184">
        <v>-0.17154659330844879</v>
      </c>
      <c r="I184">
        <v>0.80622649192810059</v>
      </c>
      <c r="J184">
        <v>0.73117995262145996</v>
      </c>
      <c r="K184">
        <v>0.21788597106933594</v>
      </c>
      <c r="L184">
        <v>0.88042950630187988</v>
      </c>
      <c r="M184">
        <v>0.77275335788726807</v>
      </c>
      <c r="N184">
        <v>0.69931882619857788</v>
      </c>
      <c r="O184">
        <v>2.4027025699615479</v>
      </c>
      <c r="P184">
        <v>0.44077008962631226</v>
      </c>
      <c r="R184">
        <v>0.626</v>
      </c>
    </row>
    <row r="185" spans="1:24" x14ac:dyDescent="0.25">
      <c r="A185" t="s">
        <v>126</v>
      </c>
      <c r="B185">
        <v>2010</v>
      </c>
      <c r="C185">
        <v>3.5530202388763428</v>
      </c>
      <c r="D185">
        <v>9.4980869293212891</v>
      </c>
      <c r="E185">
        <v>0.86562478542327881</v>
      </c>
      <c r="F185">
        <v>52.900001525878906</v>
      </c>
      <c r="G185">
        <v>0.82621937990188599</v>
      </c>
      <c r="H185">
        <v>-0.15006400644779205</v>
      </c>
      <c r="I185">
        <v>0.81398540735244751</v>
      </c>
      <c r="J185">
        <v>0.6902734637260437</v>
      </c>
      <c r="K185">
        <v>0.17218427360057831</v>
      </c>
      <c r="L185">
        <v>0.7410125732421875</v>
      </c>
      <c r="M185">
        <v>0.72337156534194946</v>
      </c>
      <c r="N185">
        <v>0.65116047859191895</v>
      </c>
      <c r="O185">
        <v>1.943522572517395</v>
      </c>
      <c r="P185">
        <v>0.54700577259063721</v>
      </c>
      <c r="R185">
        <v>0.626</v>
      </c>
      <c r="S185">
        <v>0.60516613721847534</v>
      </c>
      <c r="T185">
        <v>8.6771756410598755E-2</v>
      </c>
    </row>
    <row r="186" spans="1:24" x14ac:dyDescent="0.25">
      <c r="A186" t="s">
        <v>126</v>
      </c>
      <c r="B186">
        <v>2011</v>
      </c>
      <c r="C186">
        <v>3.5199210643768311</v>
      </c>
      <c r="D186">
        <v>9.5388717651367188</v>
      </c>
      <c r="E186">
        <v>0.86002808809280396</v>
      </c>
      <c r="F186">
        <v>53.680000305175781</v>
      </c>
      <c r="G186">
        <v>0.81251406669616699</v>
      </c>
      <c r="H186">
        <v>-0.25706195831298828</v>
      </c>
      <c r="I186">
        <v>0.8161584734916687</v>
      </c>
      <c r="J186">
        <v>0.73931461572647095</v>
      </c>
      <c r="K186">
        <v>0.15978279709815979</v>
      </c>
      <c r="L186">
        <v>0.7917940616607666</v>
      </c>
      <c r="M186">
        <v>0.74521529674530029</v>
      </c>
      <c r="N186">
        <v>0.65441250801086426</v>
      </c>
      <c r="O186">
        <v>1.964174747467041</v>
      </c>
      <c r="P186">
        <v>0.55801671743392944</v>
      </c>
      <c r="R186">
        <v>0.626</v>
      </c>
      <c r="S186">
        <v>0.60960817337036133</v>
      </c>
    </row>
    <row r="187" spans="1:24" x14ac:dyDescent="0.25">
      <c r="A187" t="s">
        <v>126</v>
      </c>
      <c r="B187">
        <v>2012</v>
      </c>
      <c r="C187">
        <v>4.8359389305114746</v>
      </c>
      <c r="D187">
        <v>9.5641260147094727</v>
      </c>
      <c r="E187">
        <v>0.83674311637878418</v>
      </c>
      <c r="F187">
        <v>54.459999084472656</v>
      </c>
      <c r="G187">
        <v>0.79941022396087646</v>
      </c>
      <c r="H187">
        <v>-0.20950156450271606</v>
      </c>
      <c r="I187">
        <v>0.8144228458404541</v>
      </c>
      <c r="J187">
        <v>0.77336388826370239</v>
      </c>
      <c r="K187">
        <v>0.17125736176967621</v>
      </c>
      <c r="L187">
        <v>0.66223776340484619</v>
      </c>
      <c r="M187">
        <v>0.81850558519363403</v>
      </c>
      <c r="N187">
        <v>0.6723254919052124</v>
      </c>
      <c r="O187">
        <v>1.9921942949295044</v>
      </c>
      <c r="P187">
        <v>0.41195604205131531</v>
      </c>
      <c r="R187">
        <v>0.626</v>
      </c>
      <c r="S187">
        <v>0.58145314455032349</v>
      </c>
    </row>
    <row r="188" spans="1:24" x14ac:dyDescent="0.25">
      <c r="A188" t="s">
        <v>126</v>
      </c>
      <c r="B188">
        <v>2013</v>
      </c>
      <c r="C188">
        <v>4.1282987594604492</v>
      </c>
      <c r="D188">
        <v>9.6529903411865234</v>
      </c>
      <c r="E188">
        <v>0.85557079315185547</v>
      </c>
      <c r="F188">
        <v>55.240001678466797</v>
      </c>
      <c r="G188">
        <v>0.76735740900039673</v>
      </c>
      <c r="H188">
        <v>-0.16060255467891693</v>
      </c>
      <c r="I188">
        <v>0.74884778261184692</v>
      </c>
      <c r="J188">
        <v>0.69780868291854858</v>
      </c>
      <c r="K188">
        <v>0.2437710165977478</v>
      </c>
      <c r="L188">
        <v>0.65466767549514771</v>
      </c>
      <c r="M188">
        <v>0.79585713148117065</v>
      </c>
      <c r="N188">
        <v>0.62875247001647949</v>
      </c>
      <c r="O188">
        <v>2.116227388381958</v>
      </c>
      <c r="P188">
        <v>0.512614905834198</v>
      </c>
      <c r="R188">
        <v>0.626</v>
      </c>
      <c r="S188">
        <v>0.60807543992996216</v>
      </c>
    </row>
    <row r="189" spans="1:24" x14ac:dyDescent="0.25">
      <c r="A189" t="s">
        <v>126</v>
      </c>
      <c r="B189">
        <v>2014</v>
      </c>
      <c r="C189">
        <v>4.0311970710754395</v>
      </c>
      <c r="D189">
        <v>9.6749963760375977</v>
      </c>
      <c r="E189">
        <v>0.85947781801223755</v>
      </c>
      <c r="F189">
        <v>56.020000457763672</v>
      </c>
      <c r="G189">
        <v>0.79137122631072998</v>
      </c>
      <c r="H189">
        <v>-0.11095131188631058</v>
      </c>
      <c r="I189">
        <v>0.74307382106781006</v>
      </c>
      <c r="J189">
        <v>0.6741904616355896</v>
      </c>
      <c r="K189">
        <v>0.24505141377449036</v>
      </c>
      <c r="L189">
        <v>0.70762813091278076</v>
      </c>
      <c r="M189">
        <v>0.72363215684890747</v>
      </c>
      <c r="N189">
        <v>0.60636395215988159</v>
      </c>
      <c r="O189">
        <v>2.3636837005615234</v>
      </c>
      <c r="P189">
        <v>0.58634781837463379</v>
      </c>
      <c r="R189">
        <v>0.626</v>
      </c>
      <c r="S189">
        <v>0.62180906534194946</v>
      </c>
    </row>
    <row r="190" spans="1:24" x14ac:dyDescent="0.25">
      <c r="A190" t="s">
        <v>126</v>
      </c>
      <c r="B190">
        <v>2015</v>
      </c>
      <c r="C190">
        <v>3.7619647979736328</v>
      </c>
      <c r="D190">
        <v>9.6393117904663086</v>
      </c>
      <c r="E190">
        <v>0.81565606594085693</v>
      </c>
      <c r="F190">
        <v>56.799999237060547</v>
      </c>
      <c r="G190">
        <v>0.85716891288757324</v>
      </c>
      <c r="H190">
        <v>-0.12196684628725052</v>
      </c>
      <c r="I190">
        <v>0.86029297113418579</v>
      </c>
      <c r="J190">
        <v>0.74620401859283447</v>
      </c>
      <c r="K190">
        <v>0.26142814755439758</v>
      </c>
      <c r="L190">
        <v>0.81921792030334473</v>
      </c>
      <c r="M190">
        <v>0.73914110660552979</v>
      </c>
      <c r="N190">
        <v>0.59535634517669678</v>
      </c>
      <c r="O190">
        <v>2.2916085720062256</v>
      </c>
      <c r="P190">
        <v>0.60915207862854004</v>
      </c>
      <c r="R190">
        <v>0.626</v>
      </c>
      <c r="S190">
        <v>0.65093207359313965</v>
      </c>
    </row>
    <row r="191" spans="1:24" x14ac:dyDescent="0.25">
      <c r="A191" t="s">
        <v>126</v>
      </c>
      <c r="B191">
        <v>2016</v>
      </c>
      <c r="C191">
        <v>3.498936653137207</v>
      </c>
      <c r="D191">
        <v>9.6631450653076172</v>
      </c>
      <c r="E191">
        <v>0.7683027982711792</v>
      </c>
      <c r="F191">
        <v>57.5</v>
      </c>
      <c r="G191">
        <v>0.85169488191604614</v>
      </c>
      <c r="H191">
        <v>-0.25851187109947205</v>
      </c>
      <c r="I191">
        <v>0.72917181253433228</v>
      </c>
      <c r="J191">
        <v>0.68566673994064331</v>
      </c>
      <c r="K191">
        <v>0.25183659791946411</v>
      </c>
      <c r="L191">
        <v>0.80313080549240112</v>
      </c>
      <c r="M191">
        <v>0.69229680299758911</v>
      </c>
      <c r="N191">
        <v>0.62612003087997437</v>
      </c>
      <c r="O191">
        <v>2.6857914924621582</v>
      </c>
      <c r="P191">
        <v>0.76760220527648926</v>
      </c>
      <c r="R191">
        <v>0.626</v>
      </c>
      <c r="S191">
        <v>0.65842026472091675</v>
      </c>
    </row>
    <row r="192" spans="1:24" x14ac:dyDescent="0.25">
      <c r="A192" t="s">
        <v>126</v>
      </c>
      <c r="B192">
        <v>2017</v>
      </c>
      <c r="C192">
        <v>3.5048811435699463</v>
      </c>
      <c r="D192">
        <v>9.6682319641113281</v>
      </c>
      <c r="E192">
        <v>0.76825863122940063</v>
      </c>
      <c r="F192">
        <v>58.200000762939453</v>
      </c>
      <c r="G192">
        <v>0.81730800867080688</v>
      </c>
      <c r="H192">
        <v>-0.25349327921867371</v>
      </c>
      <c r="I192">
        <v>0.73144149780273438</v>
      </c>
      <c r="J192">
        <v>0.65639644861221313</v>
      </c>
      <c r="K192">
        <v>0.27625250816345215</v>
      </c>
      <c r="L192">
        <v>0.77082109451293945</v>
      </c>
      <c r="M192">
        <v>0.70638591051101685</v>
      </c>
      <c r="N192">
        <v>0.55065500736236572</v>
      </c>
      <c r="O192">
        <v>2.6694254875183105</v>
      </c>
      <c r="P192">
        <v>0.7616308331489563</v>
      </c>
      <c r="R192">
        <v>0.626</v>
      </c>
      <c r="S192">
        <v>0.63786435127258301</v>
      </c>
    </row>
    <row r="193" spans="1:26" x14ac:dyDescent="0.25">
      <c r="A193" t="s">
        <v>126</v>
      </c>
      <c r="B193">
        <v>2018</v>
      </c>
      <c r="C193">
        <v>3.4613656997680664</v>
      </c>
      <c r="D193">
        <v>9.6802263259887695</v>
      </c>
      <c r="E193">
        <v>0.79493600130081177</v>
      </c>
      <c r="F193">
        <v>58.900001525878906</v>
      </c>
      <c r="G193">
        <v>0.81762111186981201</v>
      </c>
      <c r="H193">
        <v>-0.25908401608467102</v>
      </c>
      <c r="I193">
        <v>0.80694544315338135</v>
      </c>
      <c r="J193">
        <v>0.72964322566986084</v>
      </c>
      <c r="K193">
        <v>0.26708370447158813</v>
      </c>
      <c r="L193">
        <v>0.71878814697265625</v>
      </c>
      <c r="O193">
        <v>2.637892484664917</v>
      </c>
      <c r="P193">
        <v>0.7620958685874939</v>
      </c>
      <c r="R193">
        <v>0.626</v>
      </c>
      <c r="S193">
        <v>0.61616045236587524</v>
      </c>
    </row>
    <row r="194" spans="1:26" x14ac:dyDescent="0.25">
      <c r="A194" t="s">
        <v>95</v>
      </c>
      <c r="B194">
        <v>2005</v>
      </c>
      <c r="C194">
        <v>6.6367712020874023</v>
      </c>
      <c r="D194">
        <v>9.4172401428222656</v>
      </c>
      <c r="E194">
        <v>0.8829229474067688</v>
      </c>
      <c r="F194">
        <v>63.299999237060547</v>
      </c>
      <c r="G194">
        <v>0.88218611478805542</v>
      </c>
      <c r="I194">
        <v>0.74499404430389404</v>
      </c>
      <c r="J194">
        <v>0.81833744049072266</v>
      </c>
      <c r="K194">
        <v>0.30177983641624451</v>
      </c>
      <c r="L194">
        <v>0.34062474966049194</v>
      </c>
      <c r="M194">
        <v>9.6595972776412964E-2</v>
      </c>
      <c r="N194">
        <v>-0.15660059452056885</v>
      </c>
      <c r="O194">
        <v>2.4361810684204102</v>
      </c>
      <c r="P194">
        <v>0.36707323789596558</v>
      </c>
      <c r="Q194">
        <v>0.56299999999999994</v>
      </c>
      <c r="R194">
        <v>0.54728571428571415</v>
      </c>
      <c r="V194">
        <v>6.601986289024353E-2</v>
      </c>
      <c r="Y194">
        <v>9.3811094760894775E-2</v>
      </c>
      <c r="Z194">
        <v>7.0637844502925873E-2</v>
      </c>
    </row>
    <row r="195" spans="1:26" x14ac:dyDescent="0.25">
      <c r="A195" t="s">
        <v>95</v>
      </c>
      <c r="B195">
        <v>2007</v>
      </c>
      <c r="C195">
        <v>6.3206729888916016</v>
      </c>
      <c r="D195">
        <v>9.4931411743164063</v>
      </c>
      <c r="E195">
        <v>0.886402428150177</v>
      </c>
      <c r="F195">
        <v>63.779998779296875</v>
      </c>
      <c r="G195">
        <v>0.77664482593536377</v>
      </c>
      <c r="H195">
        <v>-2.5988403707742691E-2</v>
      </c>
      <c r="I195">
        <v>0.728038489818573</v>
      </c>
      <c r="J195">
        <v>0.85897642374038696</v>
      </c>
      <c r="K195">
        <v>0.29922276735305786</v>
      </c>
      <c r="L195">
        <v>0.38345959782600403</v>
      </c>
      <c r="M195">
        <v>9.0059429407119751E-2</v>
      </c>
      <c r="N195">
        <v>-0.17166158556938171</v>
      </c>
      <c r="O195">
        <v>2.2454986572265625</v>
      </c>
      <c r="P195">
        <v>0.35526257753372192</v>
      </c>
      <c r="Q195">
        <v>0.54899999999999993</v>
      </c>
      <c r="R195">
        <v>0.54728571428571415</v>
      </c>
      <c r="V195">
        <v>6.601986289024353E-2</v>
      </c>
      <c r="Y195">
        <v>9.3811094760894775E-2</v>
      </c>
      <c r="Z195">
        <v>7.0637844502925873E-2</v>
      </c>
    </row>
    <row r="196" spans="1:26" x14ac:dyDescent="0.25">
      <c r="A196" t="s">
        <v>95</v>
      </c>
      <c r="B196">
        <v>2008</v>
      </c>
      <c r="C196">
        <v>6.6914248466491699</v>
      </c>
      <c r="D196">
        <v>9.532628059387207</v>
      </c>
      <c r="E196">
        <v>0.87810754776000977</v>
      </c>
      <c r="F196">
        <v>64.019996643066406</v>
      </c>
      <c r="G196">
        <v>0.78193110227584839</v>
      </c>
      <c r="H196">
        <v>-8.7518118321895599E-2</v>
      </c>
      <c r="I196">
        <v>0.68827277421951294</v>
      </c>
      <c r="J196">
        <v>0.82027167081832886</v>
      </c>
      <c r="K196">
        <v>0.26548552513122559</v>
      </c>
      <c r="L196">
        <v>0.51101005077362061</v>
      </c>
      <c r="M196">
        <v>0.12819299101829529</v>
      </c>
      <c r="N196">
        <v>-8.5758514702320099E-2</v>
      </c>
      <c r="O196">
        <v>2.2685768604278564</v>
      </c>
      <c r="P196">
        <v>0.33902746438980103</v>
      </c>
      <c r="Q196">
        <v>0.54</v>
      </c>
      <c r="R196">
        <v>0.54728571428571415</v>
      </c>
      <c r="V196">
        <v>6.601986289024353E-2</v>
      </c>
      <c r="Y196">
        <v>9.3811094760894775E-2</v>
      </c>
      <c r="Z196">
        <v>7.0637844502925873E-2</v>
      </c>
    </row>
    <row r="197" spans="1:26" x14ac:dyDescent="0.25">
      <c r="A197" t="s">
        <v>95</v>
      </c>
      <c r="B197">
        <v>2009</v>
      </c>
      <c r="C197">
        <v>7.0008316040039063</v>
      </c>
      <c r="D197">
        <v>9.5214853286743164</v>
      </c>
      <c r="E197">
        <v>0.91281807422637939</v>
      </c>
      <c r="F197">
        <v>64.260002136230469</v>
      </c>
      <c r="G197">
        <v>0.76671606302261353</v>
      </c>
      <c r="H197">
        <v>-6.5055429935455322E-2</v>
      </c>
      <c r="I197">
        <v>0.72251498699188232</v>
      </c>
      <c r="J197">
        <v>0.83250480890274048</v>
      </c>
      <c r="K197">
        <v>0.27410316467285156</v>
      </c>
      <c r="L197">
        <v>0.42717853188514709</v>
      </c>
      <c r="M197">
        <v>0.34414952993392944</v>
      </c>
      <c r="N197">
        <v>-5.5283635854721069E-2</v>
      </c>
      <c r="O197">
        <v>2.2362148761749268</v>
      </c>
      <c r="P197">
        <v>0.31942132115364075</v>
      </c>
      <c r="Q197">
        <v>0.53700000000000003</v>
      </c>
      <c r="R197">
        <v>0.54728571428571415</v>
      </c>
      <c r="S197">
        <v>0.42893669009208679</v>
      </c>
      <c r="T197">
        <v>0.13415120542049408</v>
      </c>
      <c r="V197">
        <v>6.601986289024353E-2</v>
      </c>
      <c r="Y197">
        <v>9.3811094760894775E-2</v>
      </c>
      <c r="Z197">
        <v>7.0637844502925873E-2</v>
      </c>
    </row>
    <row r="198" spans="1:26" x14ac:dyDescent="0.25">
      <c r="A198" t="s">
        <v>95</v>
      </c>
      <c r="B198">
        <v>2010</v>
      </c>
      <c r="C198">
        <v>6.8373312950134277</v>
      </c>
      <c r="D198">
        <v>9.5844917297363281</v>
      </c>
      <c r="E198">
        <v>0.90552812814712524</v>
      </c>
      <c r="F198">
        <v>64.5</v>
      </c>
      <c r="G198">
        <v>0.80594927072525024</v>
      </c>
      <c r="H198">
        <v>-6.3952617347240448E-2</v>
      </c>
      <c r="I198">
        <v>0.65603607892990112</v>
      </c>
      <c r="J198">
        <v>0.81665492057800293</v>
      </c>
      <c r="K198">
        <v>0.24988122284412384</v>
      </c>
      <c r="L198">
        <v>0.51126664876937866</v>
      </c>
      <c r="M198">
        <v>0.29241237044334412</v>
      </c>
      <c r="N198">
        <v>5.1865901798009872E-2</v>
      </c>
      <c r="O198">
        <v>2.2555594444274902</v>
      </c>
      <c r="P198">
        <v>0.32988885045051575</v>
      </c>
      <c r="R198">
        <v>0.54728571428571415</v>
      </c>
      <c r="S198">
        <v>0.4302736222743988</v>
      </c>
      <c r="T198">
        <v>0.15393424034118652</v>
      </c>
      <c r="V198">
        <v>6.601986289024353E-2</v>
      </c>
      <c r="Y198">
        <v>9.3811094760894775E-2</v>
      </c>
      <c r="Z198">
        <v>7.0637844502925873E-2</v>
      </c>
    </row>
    <row r="199" spans="1:26" x14ac:dyDescent="0.25">
      <c r="A199" t="s">
        <v>95</v>
      </c>
      <c r="B199">
        <v>2011</v>
      </c>
      <c r="C199">
        <v>7.0378165245056152</v>
      </c>
      <c r="D199">
        <v>9.6140108108520508</v>
      </c>
      <c r="E199">
        <v>0.91625291109085083</v>
      </c>
      <c r="F199">
        <v>64.760002136230469</v>
      </c>
      <c r="G199">
        <v>0.83365577459335327</v>
      </c>
      <c r="H199">
        <v>-8.2391396164894104E-2</v>
      </c>
      <c r="I199">
        <v>0.66216671466827393</v>
      </c>
      <c r="J199">
        <v>0.80746698379516602</v>
      </c>
      <c r="K199">
        <v>0.26752421259880066</v>
      </c>
      <c r="L199">
        <v>0.50289136171340942</v>
      </c>
      <c r="M199">
        <v>0.19055037200450897</v>
      </c>
      <c r="N199">
        <v>6.3088119029998779E-2</v>
      </c>
      <c r="O199">
        <v>2.0393004417419434</v>
      </c>
      <c r="P199">
        <v>0.28976324200630188</v>
      </c>
      <c r="Q199">
        <v>0.52900000000000003</v>
      </c>
      <c r="R199">
        <v>0.54728571428571415</v>
      </c>
      <c r="S199">
        <v>0.41012552380561829</v>
      </c>
      <c r="V199">
        <v>6.601986289024353E-2</v>
      </c>
      <c r="Y199">
        <v>9.3811094760894775E-2</v>
      </c>
      <c r="Z199">
        <v>7.0637844502925873E-2</v>
      </c>
    </row>
    <row r="200" spans="1:26" x14ac:dyDescent="0.25">
      <c r="A200" t="s">
        <v>95</v>
      </c>
      <c r="B200">
        <v>2012</v>
      </c>
      <c r="C200">
        <v>6.660003662109375</v>
      </c>
      <c r="D200">
        <v>9.6237678527832031</v>
      </c>
      <c r="E200">
        <v>0.89031410217285156</v>
      </c>
      <c r="F200">
        <v>65.019996643066406</v>
      </c>
      <c r="G200">
        <v>0.84860634803771973</v>
      </c>
      <c r="I200">
        <v>0.62254315614700317</v>
      </c>
      <c r="J200">
        <v>0.75462490320205688</v>
      </c>
      <c r="K200">
        <v>0.34975868463516235</v>
      </c>
      <c r="L200">
        <v>0.45893567800521851</v>
      </c>
      <c r="M200">
        <v>0.26193392276763916</v>
      </c>
      <c r="N200">
        <v>-3.5249505192041397E-2</v>
      </c>
      <c r="O200">
        <v>2.3955082893371582</v>
      </c>
      <c r="P200">
        <v>0.35968571901321411</v>
      </c>
      <c r="Q200">
        <v>0.52600000000000002</v>
      </c>
      <c r="R200">
        <v>0.54728571428571415</v>
      </c>
      <c r="S200">
        <v>0.51712965965270996</v>
      </c>
      <c r="V200">
        <v>6.601986289024353E-2</v>
      </c>
      <c r="Y200">
        <v>9.3811094760894775E-2</v>
      </c>
      <c r="Z200">
        <v>7.0637844502925873E-2</v>
      </c>
    </row>
    <row r="201" spans="1:26" x14ac:dyDescent="0.25">
      <c r="A201" t="s">
        <v>95</v>
      </c>
      <c r="B201">
        <v>2013</v>
      </c>
      <c r="C201">
        <v>7.1402826309204102</v>
      </c>
      <c r="D201">
        <v>9.644256591796875</v>
      </c>
      <c r="E201">
        <v>0.91042172908782959</v>
      </c>
      <c r="F201">
        <v>65.279998779296875</v>
      </c>
      <c r="G201">
        <v>0.78481495380401611</v>
      </c>
      <c r="H201">
        <v>-0.10477868467569351</v>
      </c>
      <c r="I201">
        <v>0.70695418119430542</v>
      </c>
      <c r="J201">
        <v>0.81766206026077271</v>
      </c>
      <c r="K201">
        <v>0.27566775679588318</v>
      </c>
      <c r="L201">
        <v>0.39333128929138184</v>
      </c>
      <c r="M201">
        <v>7.943648099899292E-2</v>
      </c>
      <c r="N201">
        <v>-4.6088337898254395E-2</v>
      </c>
      <c r="O201">
        <v>2.1883759498596191</v>
      </c>
      <c r="P201">
        <v>0.30648308992385864</v>
      </c>
      <c r="Q201">
        <v>0.52800000000000002</v>
      </c>
      <c r="R201">
        <v>0.54728571428571415</v>
      </c>
      <c r="S201">
        <v>0.40035918354988098</v>
      </c>
      <c r="V201">
        <v>6.601986289024353E-2</v>
      </c>
      <c r="Y201">
        <v>9.3811094760894775E-2</v>
      </c>
      <c r="Z201">
        <v>7.0637844502925873E-2</v>
      </c>
    </row>
    <row r="202" spans="1:26" x14ac:dyDescent="0.25">
      <c r="A202" t="s">
        <v>95</v>
      </c>
      <c r="B202">
        <v>2014</v>
      </c>
      <c r="C202">
        <v>6.9809989929199219</v>
      </c>
      <c r="D202">
        <v>9.6404504776000977</v>
      </c>
      <c r="E202">
        <v>0.89831644296646118</v>
      </c>
      <c r="F202">
        <v>65.540000915527344</v>
      </c>
      <c r="G202">
        <v>0.71381431818008423</v>
      </c>
      <c r="H202">
        <v>-0.1252361536026001</v>
      </c>
      <c r="I202">
        <v>0.71030342578887939</v>
      </c>
      <c r="J202">
        <v>0.78822994232177734</v>
      </c>
      <c r="K202">
        <v>0.27354052662849426</v>
      </c>
      <c r="L202">
        <v>0.35522869229316711</v>
      </c>
      <c r="M202">
        <v>0.20081886649131775</v>
      </c>
      <c r="N202">
        <v>-0.15146631002426147</v>
      </c>
      <c r="O202">
        <v>2.1076982021331787</v>
      </c>
      <c r="P202">
        <v>0.30191928148269653</v>
      </c>
      <c r="Q202">
        <v>0.51500000000000001</v>
      </c>
      <c r="R202">
        <v>0.54728571428571415</v>
      </c>
      <c r="S202">
        <v>0.39413648843765259</v>
      </c>
      <c r="V202">
        <v>6.601986289024353E-2</v>
      </c>
      <c r="Y202">
        <v>9.3811094760894775E-2</v>
      </c>
      <c r="Z202">
        <v>7.0637844502925873E-2</v>
      </c>
    </row>
    <row r="203" spans="1:26" x14ac:dyDescent="0.25">
      <c r="A203" t="s">
        <v>95</v>
      </c>
      <c r="B203">
        <v>2015</v>
      </c>
      <c r="C203">
        <v>6.5468969345092773</v>
      </c>
      <c r="D203">
        <v>9.5957794189453125</v>
      </c>
      <c r="E203">
        <v>0.90669310092926025</v>
      </c>
      <c r="F203">
        <v>65.800003051757813</v>
      </c>
      <c r="G203">
        <v>0.79893529415130615</v>
      </c>
      <c r="H203">
        <v>-2.5475522503256798E-2</v>
      </c>
      <c r="I203">
        <v>0.7713390588760376</v>
      </c>
      <c r="J203">
        <v>0.75519400835037231</v>
      </c>
      <c r="K203">
        <v>0.32469910383224487</v>
      </c>
      <c r="L203">
        <v>0.19853478670120239</v>
      </c>
      <c r="M203">
        <v>6.3678070902824402E-2</v>
      </c>
      <c r="N203">
        <v>-0.23005026578903198</v>
      </c>
      <c r="O203">
        <v>2.2578587532043457</v>
      </c>
      <c r="P203">
        <v>0.34487465023994446</v>
      </c>
      <c r="Q203">
        <v>0.51300000000000001</v>
      </c>
      <c r="R203">
        <v>0.54728571428571415</v>
      </c>
      <c r="S203">
        <v>0.3702394962310791</v>
      </c>
      <c r="V203">
        <v>6.601986289024353E-2</v>
      </c>
      <c r="Y203">
        <v>9.3811094760894775E-2</v>
      </c>
      <c r="Z203">
        <v>7.0637844502925873E-2</v>
      </c>
    </row>
    <row r="204" spans="1:26" x14ac:dyDescent="0.25">
      <c r="A204" t="s">
        <v>95</v>
      </c>
      <c r="B204">
        <v>2016</v>
      </c>
      <c r="C204">
        <v>6.3748173713684082</v>
      </c>
      <c r="D204">
        <v>9.5523061752319336</v>
      </c>
      <c r="E204">
        <v>0.91245514154434204</v>
      </c>
      <c r="F204">
        <v>66</v>
      </c>
      <c r="G204">
        <v>0.80657154321670532</v>
      </c>
      <c r="H204">
        <v>-0.10995803028345108</v>
      </c>
      <c r="I204">
        <v>0.78109276294708252</v>
      </c>
      <c r="J204">
        <v>0.76311242580413818</v>
      </c>
      <c r="K204">
        <v>0.302083820104599</v>
      </c>
      <c r="L204">
        <v>0.26414024829864502</v>
      </c>
      <c r="M204">
        <v>3.6669045686721802E-2</v>
      </c>
      <c r="N204">
        <v>-0.2293667197227478</v>
      </c>
      <c r="O204">
        <v>2.5180392265319824</v>
      </c>
      <c r="P204">
        <v>0.39499786496162415</v>
      </c>
      <c r="R204">
        <v>0.54728571428571415</v>
      </c>
      <c r="S204">
        <v>0.45031684637069702</v>
      </c>
      <c r="V204">
        <v>6.601986289024353E-2</v>
      </c>
      <c r="Y204">
        <v>9.3811094760894775E-2</v>
      </c>
      <c r="Z204">
        <v>7.0637844502925873E-2</v>
      </c>
    </row>
    <row r="205" spans="1:26" x14ac:dyDescent="0.25">
      <c r="A205" t="s">
        <v>95</v>
      </c>
      <c r="B205">
        <v>2017</v>
      </c>
      <c r="C205">
        <v>6.3329291343688965</v>
      </c>
      <c r="D205">
        <v>9.5541744232177734</v>
      </c>
      <c r="E205">
        <v>0.90469425916671753</v>
      </c>
      <c r="F205">
        <v>66.199996948242188</v>
      </c>
      <c r="G205">
        <v>0.76479256153106689</v>
      </c>
      <c r="H205">
        <v>-0.18454755842685699</v>
      </c>
      <c r="I205">
        <v>0.79445737600326538</v>
      </c>
      <c r="J205">
        <v>0.71594512462615967</v>
      </c>
      <c r="K205">
        <v>0.30771690607070923</v>
      </c>
      <c r="L205">
        <v>0.16549026966094971</v>
      </c>
      <c r="M205">
        <v>2.3793146014213562E-2</v>
      </c>
      <c r="N205">
        <v>-0.30457201600074768</v>
      </c>
      <c r="O205">
        <v>2.5305061340332031</v>
      </c>
      <c r="P205">
        <v>0.39957910776138306</v>
      </c>
      <c r="R205">
        <v>0.54728571428571415</v>
      </c>
      <c r="S205">
        <v>0.39262256026268005</v>
      </c>
      <c r="V205">
        <v>6.601986289024353E-2</v>
      </c>
      <c r="Y205">
        <v>9.3811094760894775E-2</v>
      </c>
      <c r="Z205">
        <v>7.0637844502925873E-2</v>
      </c>
    </row>
    <row r="206" spans="1:26" x14ac:dyDescent="0.25">
      <c r="A206" t="s">
        <v>95</v>
      </c>
      <c r="B206">
        <v>2018</v>
      </c>
      <c r="C206">
        <v>6.1909217834472656</v>
      </c>
      <c r="D206">
        <v>9.5579328536987305</v>
      </c>
      <c r="E206">
        <v>0.88150525093078613</v>
      </c>
      <c r="F206">
        <v>66.400001525878906</v>
      </c>
      <c r="G206">
        <v>0.75060904026031494</v>
      </c>
      <c r="H206">
        <v>-0.12632651627063751</v>
      </c>
      <c r="I206">
        <v>0.76325130462646484</v>
      </c>
      <c r="J206">
        <v>0.74972784519195557</v>
      </c>
      <c r="K206">
        <v>0.34965625405311584</v>
      </c>
      <c r="L206">
        <v>0.16818664968013763</v>
      </c>
      <c r="O206">
        <v>2.6378672122955322</v>
      </c>
      <c r="P206">
        <v>0.42608633637428284</v>
      </c>
      <c r="R206">
        <v>0.54728571428571415</v>
      </c>
      <c r="S206">
        <v>0.42039713263511658</v>
      </c>
      <c r="V206">
        <v>6.601986289024353E-2</v>
      </c>
      <c r="Y206">
        <v>9.3811094760894775E-2</v>
      </c>
      <c r="Z206">
        <v>7.0637844502925873E-2</v>
      </c>
    </row>
    <row r="207" spans="1:26" x14ac:dyDescent="0.25">
      <c r="A207" t="s">
        <v>3</v>
      </c>
      <c r="B207">
        <v>2007</v>
      </c>
      <c r="C207">
        <v>3.8437979221343994</v>
      </c>
      <c r="D207">
        <v>9.5793619155883789</v>
      </c>
      <c r="E207">
        <v>0.83150762319564819</v>
      </c>
      <c r="F207">
        <v>65.099998474121094</v>
      </c>
      <c r="G207">
        <v>0.56578660011291504</v>
      </c>
      <c r="H207">
        <v>-0.13964825868606567</v>
      </c>
      <c r="I207">
        <v>0.97606104612350464</v>
      </c>
      <c r="J207">
        <v>0.5944334864616394</v>
      </c>
      <c r="K207">
        <v>0.22625605762004852</v>
      </c>
      <c r="L207">
        <v>0.27543166279792786</v>
      </c>
      <c r="M207">
        <v>0.52460771799087524</v>
      </c>
      <c r="N207">
        <v>9.7926512360572815E-2</v>
      </c>
      <c r="O207">
        <v>1.9451665878295898</v>
      </c>
      <c r="P207">
        <v>0.50605326890945435</v>
      </c>
      <c r="Q207">
        <v>0.36099999999999999</v>
      </c>
      <c r="R207">
        <v>0.35466666666666663</v>
      </c>
      <c r="W207">
        <v>0.23694029450416565</v>
      </c>
      <c r="Y207">
        <v>0.19657067954540253</v>
      </c>
    </row>
    <row r="208" spans="1:26" x14ac:dyDescent="0.25">
      <c r="A208" t="s">
        <v>3</v>
      </c>
      <c r="B208">
        <v>2010</v>
      </c>
      <c r="C208">
        <v>3.9122762680053711</v>
      </c>
      <c r="D208">
        <v>9.6345157623291016</v>
      </c>
      <c r="E208">
        <v>0.84327203035354614</v>
      </c>
      <c r="F208">
        <v>65.699996948242188</v>
      </c>
      <c r="G208">
        <v>0.54453641176223755</v>
      </c>
      <c r="H208">
        <v>-0.14665225148200989</v>
      </c>
      <c r="I208">
        <v>0.94097000360488892</v>
      </c>
      <c r="J208">
        <v>0.54582363367080688</v>
      </c>
      <c r="K208">
        <v>0.23759418725967407</v>
      </c>
      <c r="L208">
        <v>0.3652859628200531</v>
      </c>
      <c r="M208">
        <v>0.44578838348388672</v>
      </c>
      <c r="N208">
        <v>0.12751296162605286</v>
      </c>
      <c r="O208">
        <v>1.9685565233230591</v>
      </c>
      <c r="P208">
        <v>0.50317418575286865</v>
      </c>
      <c r="Q208">
        <v>0.35700000000000004</v>
      </c>
      <c r="R208">
        <v>0.35466666666666663</v>
      </c>
      <c r="S208">
        <v>0.37645018100738525</v>
      </c>
      <c r="T208">
        <v>0.2229355126619339</v>
      </c>
      <c r="W208">
        <v>0.23694029450416565</v>
      </c>
      <c r="Y208">
        <v>0.19657067954540253</v>
      </c>
    </row>
    <row r="209" spans="1:25" x14ac:dyDescent="0.25">
      <c r="A209" t="s">
        <v>3</v>
      </c>
      <c r="B209">
        <v>2011</v>
      </c>
      <c r="C209">
        <v>3.8753824234008789</v>
      </c>
      <c r="D209">
        <v>9.6598958969116211</v>
      </c>
      <c r="E209">
        <v>0.86027228832244873</v>
      </c>
      <c r="F209">
        <v>65.800003051757813</v>
      </c>
      <c r="G209">
        <v>0.66352790594100952</v>
      </c>
      <c r="H209">
        <v>-0.23000259697437286</v>
      </c>
      <c r="I209">
        <v>0.947978675365448</v>
      </c>
      <c r="J209">
        <v>0.53373807668685913</v>
      </c>
      <c r="K209">
        <v>0.27093103528022766</v>
      </c>
      <c r="L209">
        <v>0.2652447521686554</v>
      </c>
      <c r="M209">
        <v>0.37591522932052612</v>
      </c>
      <c r="N209">
        <v>8.0465562641620636E-2</v>
      </c>
      <c r="O209">
        <v>1.9943122863769531</v>
      </c>
      <c r="P209">
        <v>0.51461046934127808</v>
      </c>
      <c r="Q209">
        <v>0.34299999999999997</v>
      </c>
      <c r="R209">
        <v>0.35466666666666663</v>
      </c>
      <c r="S209">
        <v>0.36853116750717163</v>
      </c>
      <c r="W209">
        <v>0.23694029450416565</v>
      </c>
      <c r="Y209">
        <v>0.19657067954540253</v>
      </c>
    </row>
    <row r="210" spans="1:25" x14ac:dyDescent="0.25">
      <c r="A210" t="s">
        <v>3</v>
      </c>
      <c r="B210">
        <v>2012</v>
      </c>
      <c r="C210">
        <v>4.222297191619873</v>
      </c>
      <c r="D210">
        <v>9.6659975051879883</v>
      </c>
      <c r="E210">
        <v>0.83796662092208862</v>
      </c>
      <c r="F210">
        <v>65.900001525878906</v>
      </c>
      <c r="G210">
        <v>0.64125645160675049</v>
      </c>
      <c r="H210">
        <v>-0.1738971620798111</v>
      </c>
      <c r="I210">
        <v>0.93820869922637939</v>
      </c>
      <c r="J210">
        <v>0.57309120893478394</v>
      </c>
      <c r="K210">
        <v>0.2366328239440918</v>
      </c>
      <c r="L210">
        <v>0.34292280673980713</v>
      </c>
      <c r="M210">
        <v>0.39037477970123291</v>
      </c>
      <c r="N210">
        <v>9.80210080742836E-2</v>
      </c>
      <c r="O210">
        <v>2.1674351692199707</v>
      </c>
      <c r="P210">
        <v>0.51333081722259521</v>
      </c>
      <c r="Q210">
        <v>0.36</v>
      </c>
      <c r="R210">
        <v>0.35466666666666663</v>
      </c>
      <c r="S210">
        <v>0.39463335275650024</v>
      </c>
      <c r="W210">
        <v>0.23694029450416565</v>
      </c>
      <c r="Y210">
        <v>0.19657067954540253</v>
      </c>
    </row>
    <row r="211" spans="1:25" x14ac:dyDescent="0.25">
      <c r="A211" t="s">
        <v>3</v>
      </c>
      <c r="B211">
        <v>2013</v>
      </c>
      <c r="C211">
        <v>3.9930205345153809</v>
      </c>
      <c r="D211">
        <v>9.6801786422729492</v>
      </c>
      <c r="E211">
        <v>0.8291323184967041</v>
      </c>
      <c r="F211">
        <v>66</v>
      </c>
      <c r="G211">
        <v>0.60321336984634399</v>
      </c>
      <c r="H211">
        <v>-0.19332945346832275</v>
      </c>
      <c r="I211">
        <v>0.96204710006713867</v>
      </c>
      <c r="J211">
        <v>0.62275004386901855</v>
      </c>
      <c r="K211">
        <v>0.27831301093101501</v>
      </c>
      <c r="L211">
        <v>0.17089231312274933</v>
      </c>
      <c r="M211">
        <v>0.25399059057235718</v>
      </c>
      <c r="N211">
        <v>8.1638090312480927E-2</v>
      </c>
      <c r="O211">
        <v>2.1174905300140381</v>
      </c>
      <c r="P211">
        <v>0.53029793500900269</v>
      </c>
      <c r="Q211">
        <v>0.36599999999999999</v>
      </c>
      <c r="R211">
        <v>0.35466666666666663</v>
      </c>
      <c r="S211">
        <v>0.3684258759021759</v>
      </c>
      <c r="W211">
        <v>0.23694029450416565</v>
      </c>
      <c r="Y211">
        <v>0.19657067954540253</v>
      </c>
    </row>
    <row r="212" spans="1:25" x14ac:dyDescent="0.25">
      <c r="A212" t="s">
        <v>3</v>
      </c>
      <c r="B212">
        <v>2014</v>
      </c>
      <c r="C212">
        <v>4.4384398460388184</v>
      </c>
      <c r="D212">
        <v>9.6990623474121094</v>
      </c>
      <c r="E212">
        <v>0.88594919443130493</v>
      </c>
      <c r="F212">
        <v>66.099998474121094</v>
      </c>
      <c r="G212">
        <v>0.5755959153175354</v>
      </c>
      <c r="H212">
        <v>-5.6858662515878677E-2</v>
      </c>
      <c r="I212">
        <v>0.95463693141937256</v>
      </c>
      <c r="J212">
        <v>0.62781012058258057</v>
      </c>
      <c r="K212">
        <v>0.23559372127056122</v>
      </c>
      <c r="L212">
        <v>0.14040273427963257</v>
      </c>
      <c r="M212">
        <v>0.2225019633769989</v>
      </c>
      <c r="N212">
        <v>8.8541209697723389E-2</v>
      </c>
      <c r="O212">
        <v>1.997746467590332</v>
      </c>
      <c r="P212">
        <v>0.45010104775428772</v>
      </c>
      <c r="Q212">
        <v>0.374</v>
      </c>
      <c r="R212">
        <v>0.35466666666666663</v>
      </c>
      <c r="S212">
        <v>0.38536295294761658</v>
      </c>
      <c r="W212">
        <v>0.23694029450416565</v>
      </c>
      <c r="Y212">
        <v>0.19657067954540253</v>
      </c>
    </row>
    <row r="213" spans="1:25" x14ac:dyDescent="0.25">
      <c r="A213" t="s">
        <v>3</v>
      </c>
      <c r="B213">
        <v>2015</v>
      </c>
      <c r="C213">
        <v>4.8654012680053711</v>
      </c>
      <c r="D213">
        <v>9.7409791946411133</v>
      </c>
      <c r="E213">
        <v>0.90751701593399048</v>
      </c>
      <c r="F213">
        <v>66.199996948242188</v>
      </c>
      <c r="G213">
        <v>0.6368178129196167</v>
      </c>
      <c r="H213">
        <v>-0.20174847543239594</v>
      </c>
      <c r="I213">
        <v>0.94127994775772095</v>
      </c>
      <c r="J213">
        <v>0.64279448986053467</v>
      </c>
      <c r="K213">
        <v>0.21422383189201355</v>
      </c>
      <c r="L213">
        <v>0.24967731535434723</v>
      </c>
      <c r="M213">
        <v>0.22492974996566772</v>
      </c>
      <c r="N213">
        <v>0.10273688286542892</v>
      </c>
      <c r="O213">
        <v>2.1971805095672607</v>
      </c>
      <c r="P213">
        <v>0.45159286260604858</v>
      </c>
      <c r="R213">
        <v>0.35466666666666663</v>
      </c>
      <c r="S213">
        <v>0.35806465148925781</v>
      </c>
      <c r="W213">
        <v>0.23694029450416565</v>
      </c>
      <c r="Y213">
        <v>0.19657067954540253</v>
      </c>
    </row>
    <row r="214" spans="1:25" x14ac:dyDescent="0.25">
      <c r="A214" t="s">
        <v>3</v>
      </c>
      <c r="B214">
        <v>2016</v>
      </c>
      <c r="C214">
        <v>4.8375606536865234</v>
      </c>
      <c r="D214">
        <v>9.786646842956543</v>
      </c>
      <c r="E214">
        <v>0.92603605985641479</v>
      </c>
      <c r="F214">
        <v>66.400001525878906</v>
      </c>
      <c r="G214">
        <v>0.70026552677154541</v>
      </c>
      <c r="H214">
        <v>-0.17234353721141815</v>
      </c>
      <c r="I214">
        <v>0.93598818778991699</v>
      </c>
      <c r="J214">
        <v>0.62185513973236084</v>
      </c>
      <c r="K214">
        <v>0.17169985175132751</v>
      </c>
      <c r="L214">
        <v>0.22124177217483521</v>
      </c>
      <c r="M214">
        <v>0.23921063542366028</v>
      </c>
      <c r="N214">
        <v>0.18132716417312622</v>
      </c>
      <c r="O214">
        <v>1.9175925254821777</v>
      </c>
      <c r="P214">
        <v>0.39639657735824585</v>
      </c>
      <c r="R214">
        <v>0.35466666666666663</v>
      </c>
      <c r="S214">
        <v>0.3533913791179657</v>
      </c>
      <c r="W214">
        <v>0.23694029450416565</v>
      </c>
      <c r="Y214">
        <v>0.19657067954540253</v>
      </c>
    </row>
    <row r="215" spans="1:25" x14ac:dyDescent="0.25">
      <c r="A215" t="s">
        <v>3</v>
      </c>
      <c r="B215">
        <v>2017</v>
      </c>
      <c r="C215">
        <v>5.0969018936157227</v>
      </c>
      <c r="D215">
        <v>9.8289422988891602</v>
      </c>
      <c r="E215">
        <v>0.94175457954406738</v>
      </c>
      <c r="F215">
        <v>66.599998474121094</v>
      </c>
      <c r="G215">
        <v>0.68904703855514526</v>
      </c>
      <c r="H215">
        <v>-0.15645916759967804</v>
      </c>
      <c r="I215">
        <v>0.91079974174499512</v>
      </c>
      <c r="J215">
        <v>0.61421674489974976</v>
      </c>
      <c r="K215">
        <v>0.18863734602928162</v>
      </c>
      <c r="L215">
        <v>0.32608795166015625</v>
      </c>
      <c r="M215">
        <v>0.37598675489425659</v>
      </c>
      <c r="N215">
        <v>0.17132961750030518</v>
      </c>
      <c r="O215">
        <v>1.8523638248443604</v>
      </c>
      <c r="P215">
        <v>0.36342936754226685</v>
      </c>
      <c r="R215">
        <v>0.35466666666666663</v>
      </c>
      <c r="S215">
        <v>0.34321951866149902</v>
      </c>
      <c r="W215">
        <v>0.23694029450416565</v>
      </c>
      <c r="Y215">
        <v>0.19657067954540253</v>
      </c>
    </row>
    <row r="216" spans="1:25" x14ac:dyDescent="0.25">
      <c r="A216" t="s">
        <v>3</v>
      </c>
      <c r="B216">
        <v>2018</v>
      </c>
      <c r="C216">
        <v>5.098813533782959</v>
      </c>
      <c r="D216">
        <v>9.8732185363769531</v>
      </c>
      <c r="E216">
        <v>0.92385327816009521</v>
      </c>
      <c r="F216">
        <v>66.800003051757813</v>
      </c>
      <c r="G216">
        <v>0.72433590888977051</v>
      </c>
      <c r="H216">
        <v>-0.1791096031665802</v>
      </c>
      <c r="I216">
        <v>0.95201444625854492</v>
      </c>
      <c r="J216">
        <v>0.63902187347412109</v>
      </c>
      <c r="K216">
        <v>0.18909098207950592</v>
      </c>
      <c r="L216">
        <v>0.21899589896202087</v>
      </c>
      <c r="O216">
        <v>2.0375065803527832</v>
      </c>
      <c r="P216">
        <v>0.39960405230522156</v>
      </c>
      <c r="R216">
        <v>0.35466666666666663</v>
      </c>
      <c r="S216">
        <v>0.34120652079582214</v>
      </c>
      <c r="W216">
        <v>0.23694029450416565</v>
      </c>
      <c r="Y216">
        <v>0.19657067954540253</v>
      </c>
    </row>
    <row r="217" spans="1:25" x14ac:dyDescent="0.25">
      <c r="A217" t="s">
        <v>20</v>
      </c>
      <c r="B217">
        <v>2006</v>
      </c>
      <c r="C217">
        <v>3.8014907836914063</v>
      </c>
      <c r="D217">
        <v>7.1746668815612793</v>
      </c>
      <c r="E217">
        <v>0.79640501737594604</v>
      </c>
      <c r="F217">
        <v>46.659999847412109</v>
      </c>
      <c r="G217">
        <v>0.58833801746368408</v>
      </c>
      <c r="H217">
        <v>3.7800926715135574E-2</v>
      </c>
      <c r="I217">
        <v>0.79770058393478394</v>
      </c>
      <c r="J217">
        <v>0.71625339984893799</v>
      </c>
      <c r="K217">
        <v>0.26557201147079468</v>
      </c>
      <c r="L217">
        <v>0.3508758544921875</v>
      </c>
      <c r="M217">
        <v>-9.2830762267112732E-2</v>
      </c>
      <c r="N217">
        <v>-0.46172326803207397</v>
      </c>
      <c r="O217">
        <v>1.5693644285202026</v>
      </c>
      <c r="P217">
        <v>0.41282868385314941</v>
      </c>
      <c r="R217">
        <v>0.39466666666666667</v>
      </c>
      <c r="Y217">
        <v>0.14353418350219727</v>
      </c>
    </row>
    <row r="218" spans="1:25" x14ac:dyDescent="0.25">
      <c r="A218" t="s">
        <v>20</v>
      </c>
      <c r="B218">
        <v>2007</v>
      </c>
      <c r="C218">
        <v>4.0171303749084473</v>
      </c>
      <c r="D218">
        <v>7.1995577812194824</v>
      </c>
      <c r="E218">
        <v>0.77078503370285034</v>
      </c>
      <c r="F218">
        <v>47.419998168945313</v>
      </c>
      <c r="G218">
        <v>0.58229237794876099</v>
      </c>
      <c r="H218">
        <v>-5.1674559712409973E-2</v>
      </c>
      <c r="I218">
        <v>0.83276492357254028</v>
      </c>
      <c r="J218">
        <v>0.65069752931594849</v>
      </c>
      <c r="K218">
        <v>0.28069484233856201</v>
      </c>
      <c r="L218">
        <v>0.42337614297866821</v>
      </c>
      <c r="M218">
        <v>3.4378468990325928E-4</v>
      </c>
      <c r="N218">
        <v>-0.43732923269271851</v>
      </c>
      <c r="O218">
        <v>1.2767664194107056</v>
      </c>
      <c r="P218">
        <v>0.31783047318458557</v>
      </c>
      <c r="R218">
        <v>0.39466666666666667</v>
      </c>
      <c r="Y218">
        <v>0.14353418350219727</v>
      </c>
    </row>
    <row r="219" spans="1:25" x14ac:dyDescent="0.25">
      <c r="A219" t="s">
        <v>20</v>
      </c>
      <c r="B219">
        <v>2008</v>
      </c>
      <c r="C219">
        <v>3.8464388847351074</v>
      </c>
      <c r="D219">
        <v>7.2397150993347168</v>
      </c>
      <c r="E219">
        <v>0.72665059566497803</v>
      </c>
      <c r="F219">
        <v>48.180000305175781</v>
      </c>
      <c r="G219">
        <v>0.6120641827583313</v>
      </c>
      <c r="H219">
        <v>-9.3509219586849213E-2</v>
      </c>
      <c r="I219">
        <v>0.88712435960769653</v>
      </c>
      <c r="J219">
        <v>0.52347373962402344</v>
      </c>
      <c r="K219">
        <v>0.30389222502708435</v>
      </c>
      <c r="L219">
        <v>0.46270471811294556</v>
      </c>
      <c r="M219">
        <v>-8.1658899784088135E-2</v>
      </c>
      <c r="N219">
        <v>-0.33337116241455078</v>
      </c>
      <c r="O219">
        <v>1.4179743528366089</v>
      </c>
      <c r="P219">
        <v>0.36864602565765381</v>
      </c>
      <c r="R219">
        <v>0.39466666666666667</v>
      </c>
      <c r="Y219">
        <v>0.14353418350219727</v>
      </c>
    </row>
    <row r="220" spans="1:25" x14ac:dyDescent="0.25">
      <c r="A220" t="s">
        <v>20</v>
      </c>
      <c r="B220">
        <v>2010</v>
      </c>
      <c r="C220">
        <v>4.0355606079101563</v>
      </c>
      <c r="D220">
        <v>7.2607879638671875</v>
      </c>
      <c r="E220">
        <v>0.77310353517532349</v>
      </c>
      <c r="F220">
        <v>49.700000762939453</v>
      </c>
      <c r="G220">
        <v>0.58658075332641602</v>
      </c>
      <c r="H220">
        <v>-2.6842573657631874E-2</v>
      </c>
      <c r="I220">
        <v>0.76733511686325073</v>
      </c>
      <c r="J220">
        <v>0.59003919363021851</v>
      </c>
      <c r="K220">
        <v>0.21667347848415375</v>
      </c>
      <c r="L220">
        <v>0.54677021503448486</v>
      </c>
      <c r="M220">
        <v>-0.18529370427131653</v>
      </c>
      <c r="N220">
        <v>-0.31758719682693481</v>
      </c>
      <c r="O220">
        <v>1.4000480175018311</v>
      </c>
      <c r="P220">
        <v>0.34692776203155518</v>
      </c>
      <c r="R220">
        <v>0.39466666666666667</v>
      </c>
      <c r="S220">
        <v>0.49723964929580688</v>
      </c>
      <c r="T220">
        <v>0.26233488321304321</v>
      </c>
      <c r="Y220">
        <v>0.14353418350219727</v>
      </c>
    </row>
    <row r="221" spans="1:25" x14ac:dyDescent="0.25">
      <c r="A221" t="s">
        <v>20</v>
      </c>
      <c r="B221">
        <v>2011</v>
      </c>
      <c r="C221">
        <v>4.785367488861084</v>
      </c>
      <c r="D221">
        <v>7.2948637008666992</v>
      </c>
      <c r="E221">
        <v>0.70952814817428589</v>
      </c>
      <c r="F221">
        <v>50.240001678466797</v>
      </c>
      <c r="G221">
        <v>0.72456848621368408</v>
      </c>
      <c r="H221">
        <v>-9.5373727381229401E-2</v>
      </c>
      <c r="I221">
        <v>0.70679837465286255</v>
      </c>
      <c r="J221">
        <v>0.57862502336502075</v>
      </c>
      <c r="K221">
        <v>0.20473584532737732</v>
      </c>
      <c r="L221">
        <v>0.63286471366882324</v>
      </c>
      <c r="M221">
        <v>-0.4177834689617157</v>
      </c>
      <c r="N221">
        <v>-0.36634758114814758</v>
      </c>
      <c r="O221">
        <v>1.6094229221343994</v>
      </c>
      <c r="P221">
        <v>0.33632171154022217</v>
      </c>
      <c r="R221">
        <v>0.39466666666666667</v>
      </c>
      <c r="S221">
        <v>0.45417466759681702</v>
      </c>
      <c r="Y221">
        <v>0.14353418350219727</v>
      </c>
    </row>
    <row r="222" spans="1:25" x14ac:dyDescent="0.25">
      <c r="A222" t="s">
        <v>20</v>
      </c>
      <c r="B222">
        <v>2012</v>
      </c>
      <c r="C222">
        <v>3.9550080299377441</v>
      </c>
      <c r="D222">
        <v>7.3274221420288086</v>
      </c>
      <c r="E222">
        <v>0.74376577138900757</v>
      </c>
      <c r="F222">
        <v>50.779998779296875</v>
      </c>
      <c r="G222">
        <v>0.6218487024307251</v>
      </c>
      <c r="H222">
        <v>-6.0503371059894562E-2</v>
      </c>
      <c r="I222">
        <v>0.72628688812255859</v>
      </c>
      <c r="J222">
        <v>0.54485142230987549</v>
      </c>
      <c r="K222">
        <v>0.29972293972969055</v>
      </c>
      <c r="L222">
        <v>0.61709010601043701</v>
      </c>
      <c r="M222">
        <v>-0.43905001878738403</v>
      </c>
      <c r="N222">
        <v>-0.41463321447372437</v>
      </c>
      <c r="O222">
        <v>1.7581256628036499</v>
      </c>
      <c r="P222">
        <v>0.44453150033950806</v>
      </c>
      <c r="R222">
        <v>0.39466666666666667</v>
      </c>
      <c r="S222">
        <v>0.55040240287780762</v>
      </c>
      <c r="Y222">
        <v>0.14353418350219727</v>
      </c>
    </row>
    <row r="223" spans="1:25" x14ac:dyDescent="0.25">
      <c r="A223" t="s">
        <v>20</v>
      </c>
      <c r="B223">
        <v>2013</v>
      </c>
      <c r="C223">
        <v>3.3259496688842773</v>
      </c>
      <c r="D223">
        <v>7.3539175987243652</v>
      </c>
      <c r="E223">
        <v>0.74521660804748535</v>
      </c>
      <c r="F223">
        <v>51.319999694824219</v>
      </c>
      <c r="G223">
        <v>0.7412574291229248</v>
      </c>
      <c r="H223">
        <v>-6.8379486910998821E-3</v>
      </c>
      <c r="I223">
        <v>0.76472145318984985</v>
      </c>
      <c r="J223">
        <v>0.62977051734924316</v>
      </c>
      <c r="K223">
        <v>0.28676575422286987</v>
      </c>
      <c r="L223">
        <v>0.63367831707000732</v>
      </c>
      <c r="M223">
        <v>-0.50940811634063721</v>
      </c>
      <c r="N223">
        <v>-0.4723459780216217</v>
      </c>
      <c r="O223">
        <v>1.6766221523284912</v>
      </c>
      <c r="P223">
        <v>0.50410330295562744</v>
      </c>
      <c r="R223">
        <v>0.39466666666666667</v>
      </c>
      <c r="S223">
        <v>0.56302613019943237</v>
      </c>
      <c r="Y223">
        <v>0.14353418350219727</v>
      </c>
    </row>
    <row r="224" spans="1:25" x14ac:dyDescent="0.25">
      <c r="A224" t="s">
        <v>20</v>
      </c>
      <c r="B224">
        <v>2014</v>
      </c>
      <c r="C224">
        <v>3.4813477993011475</v>
      </c>
      <c r="D224">
        <v>7.3666563034057617</v>
      </c>
      <c r="E224">
        <v>0.74226206541061401</v>
      </c>
      <c r="F224">
        <v>51.860000610351563</v>
      </c>
      <c r="G224">
        <v>0.70996451377868652</v>
      </c>
      <c r="H224">
        <v>5.2734017372131348E-3</v>
      </c>
      <c r="I224">
        <v>0.80075782537460327</v>
      </c>
      <c r="J224">
        <v>0.61373180150985718</v>
      </c>
      <c r="K224">
        <v>0.25564411282539368</v>
      </c>
      <c r="L224">
        <v>0.54308640956878662</v>
      </c>
      <c r="M224">
        <v>-0.56949019432067871</v>
      </c>
      <c r="N224">
        <v>-0.4749642014503479</v>
      </c>
      <c r="O224">
        <v>2.1515719890594482</v>
      </c>
      <c r="P224">
        <v>0.61802846193313599</v>
      </c>
      <c r="Q224">
        <v>0.35299999999999998</v>
      </c>
      <c r="R224">
        <v>0.39466666666666667</v>
      </c>
      <c r="S224">
        <v>0.69256943464279175</v>
      </c>
      <c r="Y224">
        <v>0.14353418350219727</v>
      </c>
    </row>
    <row r="225" spans="1:25" x14ac:dyDescent="0.25">
      <c r="A225" t="s">
        <v>20</v>
      </c>
      <c r="B225">
        <v>2015</v>
      </c>
      <c r="C225">
        <v>4.4189300537109375</v>
      </c>
      <c r="D225">
        <v>7.3754653930664063</v>
      </c>
      <c r="E225">
        <v>0.70539349317550659</v>
      </c>
      <c r="F225">
        <v>52.400001525878906</v>
      </c>
      <c r="G225">
        <v>0.65910273790359497</v>
      </c>
      <c r="H225">
        <v>1.2528296560049057E-2</v>
      </c>
      <c r="I225">
        <v>0.69272398948669434</v>
      </c>
      <c r="J225">
        <v>0.57935595512390137</v>
      </c>
      <c r="K225">
        <v>0.35928764939308167</v>
      </c>
      <c r="L225">
        <v>0.66807711124420166</v>
      </c>
      <c r="M225">
        <v>-0.36203336715698242</v>
      </c>
      <c r="N225">
        <v>-0.44215628504753113</v>
      </c>
      <c r="O225">
        <v>2.0065269470214844</v>
      </c>
      <c r="P225">
        <v>0.45407527685165405</v>
      </c>
      <c r="R225">
        <v>0.39466666666666667</v>
      </c>
      <c r="S225">
        <v>0.62747293710708618</v>
      </c>
      <c r="Y225">
        <v>0.14353418350219727</v>
      </c>
    </row>
    <row r="226" spans="1:25" x14ac:dyDescent="0.25">
      <c r="A226" t="s">
        <v>20</v>
      </c>
      <c r="B226">
        <v>2016</v>
      </c>
      <c r="C226">
        <v>4.205634593963623</v>
      </c>
      <c r="D226">
        <v>7.4038662910461426</v>
      </c>
      <c r="E226">
        <v>0.7644011378288269</v>
      </c>
      <c r="F226">
        <v>52.900001525878906</v>
      </c>
      <c r="G226">
        <v>0.64468151330947876</v>
      </c>
      <c r="H226">
        <v>8.3498898893594742E-3</v>
      </c>
      <c r="I226">
        <v>0.72054243087768555</v>
      </c>
      <c r="J226">
        <v>0.61606687307357788</v>
      </c>
      <c r="K226">
        <v>0.33730018138885498</v>
      </c>
      <c r="L226">
        <v>0.66371136903762817</v>
      </c>
      <c r="M226">
        <v>-0.42673268914222717</v>
      </c>
      <c r="N226">
        <v>-0.38575106859207153</v>
      </c>
      <c r="O226">
        <v>1.9667134284973145</v>
      </c>
      <c r="P226">
        <v>0.46763774752616882</v>
      </c>
      <c r="R226">
        <v>0.39466666666666667</v>
      </c>
      <c r="S226">
        <v>0.55915796756744385</v>
      </c>
      <c r="Y226">
        <v>0.14353418350219727</v>
      </c>
    </row>
    <row r="227" spans="1:25" x14ac:dyDescent="0.25">
      <c r="A227" t="s">
        <v>20</v>
      </c>
      <c r="B227">
        <v>2017</v>
      </c>
      <c r="C227">
        <v>4.6468911170959473</v>
      </c>
      <c r="D227">
        <v>7.4402065277099609</v>
      </c>
      <c r="E227">
        <v>0.78476136922836304</v>
      </c>
      <c r="F227">
        <v>53.400001525878906</v>
      </c>
      <c r="G227">
        <v>0.61377471685409546</v>
      </c>
      <c r="H227">
        <v>-5.484345555305481E-2</v>
      </c>
      <c r="I227">
        <v>0.72745132446289063</v>
      </c>
      <c r="J227">
        <v>0.58517247438430786</v>
      </c>
      <c r="K227">
        <v>0.35382106900215149</v>
      </c>
      <c r="L227">
        <v>0.54065614938735962</v>
      </c>
      <c r="M227">
        <v>-0.43318796157836914</v>
      </c>
      <c r="N227">
        <v>-0.38678610324859619</v>
      </c>
      <c r="O227">
        <v>2.19759202003479</v>
      </c>
      <c r="P227">
        <v>0.47291660308837891</v>
      </c>
      <c r="R227">
        <v>0.39466666666666667</v>
      </c>
      <c r="S227">
        <v>0.55314433574676514</v>
      </c>
      <c r="Y227">
        <v>0.14353418350219727</v>
      </c>
    </row>
    <row r="228" spans="1:25" x14ac:dyDescent="0.25">
      <c r="A228" t="s">
        <v>20</v>
      </c>
      <c r="B228">
        <v>2018</v>
      </c>
      <c r="C228">
        <v>4.9272360801696777</v>
      </c>
      <c r="D228">
        <v>7.47052001953125</v>
      </c>
      <c r="E228">
        <v>0.66485947370529175</v>
      </c>
      <c r="F228">
        <v>53.900001525878906</v>
      </c>
      <c r="G228">
        <v>0.72074347734451294</v>
      </c>
      <c r="H228">
        <v>-4.3812408111989498E-3</v>
      </c>
      <c r="I228">
        <v>0.75739860534667969</v>
      </c>
      <c r="J228">
        <v>0.71088355779647827</v>
      </c>
      <c r="K228">
        <v>0.34286552667617798</v>
      </c>
      <c r="L228">
        <v>0.62225508689880371</v>
      </c>
      <c r="O228">
        <v>2.6460697650909424</v>
      </c>
      <c r="P228">
        <v>0.5370292067527771</v>
      </c>
      <c r="R228">
        <v>0.39466666666666667</v>
      </c>
      <c r="S228">
        <v>0.60510212182998657</v>
      </c>
      <c r="Y228">
        <v>0.14353418350219727</v>
      </c>
    </row>
    <row r="229" spans="1:25" x14ac:dyDescent="0.25">
      <c r="A229" t="s">
        <v>60</v>
      </c>
      <c r="B229">
        <v>2008</v>
      </c>
      <c r="C229">
        <v>3.563227653503418</v>
      </c>
      <c r="D229">
        <v>6.6324496269226074</v>
      </c>
      <c r="E229">
        <v>0.29093381762504578</v>
      </c>
      <c r="F229">
        <v>49.020000457763672</v>
      </c>
      <c r="G229">
        <v>0.26006931066513062</v>
      </c>
      <c r="H229">
        <v>-1.5203769318759441E-2</v>
      </c>
      <c r="I229">
        <v>0.8598136305809021</v>
      </c>
      <c r="J229">
        <v>0.43969830870628357</v>
      </c>
      <c r="K229">
        <v>0.25277146697044373</v>
      </c>
      <c r="L229">
        <v>0.56935316324234009</v>
      </c>
      <c r="M229">
        <v>-1.1617271900177002</v>
      </c>
      <c r="N229">
        <v>-1.1211291551589966</v>
      </c>
      <c r="O229">
        <v>1.54201340675354</v>
      </c>
      <c r="P229">
        <v>0.43275746703147888</v>
      </c>
      <c r="R229">
        <v>0.36</v>
      </c>
    </row>
    <row r="230" spans="1:25" x14ac:dyDescent="0.25">
      <c r="A230" t="s">
        <v>60</v>
      </c>
      <c r="B230">
        <v>2009</v>
      </c>
      <c r="C230">
        <v>3.7916808128356934</v>
      </c>
      <c r="D230">
        <v>6.633399486541748</v>
      </c>
      <c r="E230">
        <v>0.32569253444671631</v>
      </c>
      <c r="F230">
        <v>49.659999847412109</v>
      </c>
      <c r="G230">
        <v>0.42735591530799866</v>
      </c>
      <c r="H230">
        <v>-1.5333865769207478E-2</v>
      </c>
      <c r="I230">
        <v>0.71820342540740967</v>
      </c>
      <c r="J230">
        <v>0.64062225818634033</v>
      </c>
      <c r="K230">
        <v>0.16364283859729767</v>
      </c>
      <c r="L230">
        <v>0.75480681657791138</v>
      </c>
      <c r="M230">
        <v>-0.98106670379638672</v>
      </c>
      <c r="N230">
        <v>-1.1196422576904297</v>
      </c>
      <c r="O230">
        <v>1.4961146116256714</v>
      </c>
      <c r="P230">
        <v>0.39457821846008301</v>
      </c>
      <c r="R230">
        <v>0.36</v>
      </c>
      <c r="S230">
        <v>0.48985201120376587</v>
      </c>
      <c r="T230">
        <v>0.3830532431602478</v>
      </c>
    </row>
    <row r="231" spans="1:25" x14ac:dyDescent="0.25">
      <c r="A231" t="s">
        <v>60</v>
      </c>
      <c r="B231">
        <v>2011</v>
      </c>
      <c r="C231">
        <v>3.7058942317962646</v>
      </c>
      <c r="D231">
        <v>6.6483488082885742</v>
      </c>
      <c r="E231">
        <v>0.42224001884460449</v>
      </c>
      <c r="F231">
        <v>50.680000305175781</v>
      </c>
      <c r="G231">
        <v>0.48986303806304932</v>
      </c>
      <c r="H231">
        <v>-5.782805010676384E-2</v>
      </c>
      <c r="I231">
        <v>0.67710769176483154</v>
      </c>
      <c r="J231">
        <v>0.68890672922134399</v>
      </c>
      <c r="K231">
        <v>0.19034494459629059</v>
      </c>
      <c r="L231">
        <v>0.8511996865272522</v>
      </c>
      <c r="M231">
        <v>-1.3674161434173584</v>
      </c>
      <c r="N231">
        <v>-1.1003416776657104</v>
      </c>
      <c r="O231">
        <v>1.7458870410919189</v>
      </c>
      <c r="P231">
        <v>0.47111088037490845</v>
      </c>
      <c r="R231">
        <v>0.36</v>
      </c>
      <c r="S231">
        <v>0.64640730619430542</v>
      </c>
    </row>
    <row r="232" spans="1:25" x14ac:dyDescent="0.25">
      <c r="A232" t="s">
        <v>60</v>
      </c>
      <c r="B232">
        <v>2014</v>
      </c>
      <c r="C232">
        <v>2.9045350551605225</v>
      </c>
      <c r="D232">
        <v>6.6885700225830078</v>
      </c>
      <c r="E232">
        <v>0.5646781325340271</v>
      </c>
      <c r="F232">
        <v>51.819999694824219</v>
      </c>
      <c r="G232">
        <v>0.43138498067855835</v>
      </c>
      <c r="H232">
        <v>-5.4419148713350296E-2</v>
      </c>
      <c r="I232">
        <v>0.80761885643005371</v>
      </c>
      <c r="J232">
        <v>0.65566372871398926</v>
      </c>
      <c r="K232">
        <v>0.25109463930130005</v>
      </c>
      <c r="M232">
        <v>-0.91284561157226563</v>
      </c>
      <c r="N232">
        <v>-1.0152088403701782</v>
      </c>
      <c r="O232">
        <v>2.2163455486297607</v>
      </c>
      <c r="P232">
        <v>0.76306378841400146</v>
      </c>
      <c r="R232">
        <v>0.36</v>
      </c>
      <c r="S232">
        <v>0.70965200662612915</v>
      </c>
    </row>
    <row r="233" spans="1:25" x14ac:dyDescent="0.25">
      <c r="A233" t="s">
        <v>60</v>
      </c>
      <c r="B233">
        <v>2018</v>
      </c>
      <c r="C233">
        <v>3.7752830982208252</v>
      </c>
      <c r="D233">
        <v>6.5410327911376953</v>
      </c>
      <c r="E233">
        <v>0.48471522331237793</v>
      </c>
      <c r="F233">
        <v>53.400001525878906</v>
      </c>
      <c r="G233">
        <v>0.64639860391616821</v>
      </c>
      <c r="H233">
        <v>-1.9334172829985619E-2</v>
      </c>
      <c r="I233">
        <v>0.59860765933990479</v>
      </c>
      <c r="J233">
        <v>0.66644150018692017</v>
      </c>
      <c r="K233">
        <v>0.36276659369468689</v>
      </c>
      <c r="O233">
        <v>2.8157658576965332</v>
      </c>
      <c r="P233">
        <v>0.74584227800369263</v>
      </c>
      <c r="R233">
        <v>0.36</v>
      </c>
      <c r="S233">
        <v>0.68081271648406982</v>
      </c>
    </row>
    <row r="234" spans="1:25" x14ac:dyDescent="0.25">
      <c r="A234" t="s">
        <v>24</v>
      </c>
      <c r="B234">
        <v>2006</v>
      </c>
      <c r="C234">
        <v>3.5687446594238281</v>
      </c>
      <c r="D234">
        <v>7.6724472045898438</v>
      </c>
      <c r="E234">
        <v>0.79308146238327026</v>
      </c>
      <c r="F234">
        <v>55.299999237060547</v>
      </c>
      <c r="H234">
        <v>0.25480622053146362</v>
      </c>
      <c r="I234">
        <v>0.82918113470077515</v>
      </c>
      <c r="J234">
        <v>0.71854120492935181</v>
      </c>
      <c r="K234">
        <v>0.34102329611778259</v>
      </c>
      <c r="L234">
        <v>0.73635506629943848</v>
      </c>
      <c r="M234">
        <v>-0.63968485593795776</v>
      </c>
      <c r="N234">
        <v>-1.0168521404266357</v>
      </c>
      <c r="O234">
        <v>1.6839183568954468</v>
      </c>
      <c r="P234">
        <v>0.47185173630714417</v>
      </c>
    </row>
    <row r="235" spans="1:25" x14ac:dyDescent="0.25">
      <c r="A235" t="s">
        <v>24</v>
      </c>
      <c r="B235">
        <v>2007</v>
      </c>
      <c r="C235">
        <v>4.1559710502624512</v>
      </c>
      <c r="D235">
        <v>7.7547931671142578</v>
      </c>
      <c r="E235">
        <v>0.67513209581375122</v>
      </c>
      <c r="F235">
        <v>56.099998474121094</v>
      </c>
      <c r="G235">
        <v>0.81869953870773315</v>
      </c>
      <c r="H235">
        <v>0.1148616150021553</v>
      </c>
      <c r="I235">
        <v>0.87850755453109741</v>
      </c>
      <c r="K235">
        <v>0.32033541798591614</v>
      </c>
      <c r="L235">
        <v>0.63839477300643921</v>
      </c>
      <c r="M235">
        <v>-0.64548593759536743</v>
      </c>
      <c r="N235">
        <v>-0.91825509071350098</v>
      </c>
      <c r="O235">
        <v>1.2367063760757446</v>
      </c>
      <c r="P235">
        <v>0.29757338762283325</v>
      </c>
    </row>
    <row r="236" spans="1:25" x14ac:dyDescent="0.25">
      <c r="A236" t="s">
        <v>24</v>
      </c>
      <c r="B236">
        <v>2008</v>
      </c>
      <c r="C236">
        <v>4.4621639251708984</v>
      </c>
      <c r="D236">
        <v>7.8047728538513184</v>
      </c>
      <c r="E236">
        <v>0.61926430463790894</v>
      </c>
      <c r="F236">
        <v>56.900001525878906</v>
      </c>
      <c r="G236">
        <v>0.9141729474067688</v>
      </c>
      <c r="H236">
        <v>4.4640857726335526E-2</v>
      </c>
      <c r="I236">
        <v>0.88839203119277954</v>
      </c>
      <c r="J236">
        <v>0.73918282985687256</v>
      </c>
      <c r="K236">
        <v>0.33532401919364929</v>
      </c>
      <c r="L236">
        <v>0.73753225803375244</v>
      </c>
      <c r="M236">
        <v>-0.63580423593521118</v>
      </c>
      <c r="N236">
        <v>-0.95372205972671509</v>
      </c>
      <c r="O236">
        <v>1.4297096729278564</v>
      </c>
      <c r="P236">
        <v>0.32040724158287048</v>
      </c>
    </row>
    <row r="237" spans="1:25" x14ac:dyDescent="0.25">
      <c r="A237" t="s">
        <v>24</v>
      </c>
      <c r="B237">
        <v>2009</v>
      </c>
      <c r="C237">
        <v>4.1106257438659668</v>
      </c>
      <c r="D237">
        <v>7.790644645690918</v>
      </c>
      <c r="E237">
        <v>0.81825804710388184</v>
      </c>
      <c r="F237">
        <v>57.700000762939453</v>
      </c>
      <c r="G237">
        <v>0.9372333288192749</v>
      </c>
      <c r="H237">
        <v>0.15172630548477173</v>
      </c>
      <c r="I237">
        <v>0.96477895975112915</v>
      </c>
      <c r="J237">
        <v>0.79620778560638428</v>
      </c>
      <c r="K237">
        <v>0.18768699467182159</v>
      </c>
      <c r="L237">
        <v>0.90266668796539307</v>
      </c>
      <c r="M237">
        <v>-0.73800390958786011</v>
      </c>
      <c r="N237">
        <v>-0.93096810579299927</v>
      </c>
      <c r="O237">
        <v>1.3121916055679321</v>
      </c>
      <c r="P237">
        <v>0.3192194402217865</v>
      </c>
      <c r="S237">
        <v>0.39114665985107422</v>
      </c>
      <c r="T237">
        <v>0.11940425634384155</v>
      </c>
    </row>
    <row r="238" spans="1:25" x14ac:dyDescent="0.25">
      <c r="A238" t="s">
        <v>24</v>
      </c>
      <c r="B238">
        <v>2010</v>
      </c>
      <c r="C238">
        <v>4.1410722732543945</v>
      </c>
      <c r="D238">
        <v>7.8331747055053711</v>
      </c>
      <c r="E238">
        <v>0.69716382026672363</v>
      </c>
      <c r="F238">
        <v>58.5</v>
      </c>
      <c r="G238">
        <v>0.94013118743896484</v>
      </c>
      <c r="H238">
        <v>0.34896671772003174</v>
      </c>
      <c r="I238">
        <v>0.89571446180343628</v>
      </c>
      <c r="J238">
        <v>0.7744448184967041</v>
      </c>
      <c r="K238">
        <v>0.42196634411811829</v>
      </c>
      <c r="L238">
        <v>0.89558076858520508</v>
      </c>
      <c r="M238">
        <v>-0.71411985158920288</v>
      </c>
      <c r="N238">
        <v>-0.94496810436248779</v>
      </c>
      <c r="O238">
        <v>1.4821908473968506</v>
      </c>
      <c r="P238">
        <v>0.35792440176010132</v>
      </c>
      <c r="S238">
        <v>0.47564274072647095</v>
      </c>
      <c r="T238">
        <v>9.1420724987983704E-2</v>
      </c>
    </row>
    <row r="239" spans="1:25" x14ac:dyDescent="0.25">
      <c r="A239" t="s">
        <v>24</v>
      </c>
      <c r="B239">
        <v>2011</v>
      </c>
      <c r="C239">
        <v>4.1612253189086914</v>
      </c>
      <c r="D239">
        <v>7.8855957984924316</v>
      </c>
      <c r="E239">
        <v>0.71551895141601563</v>
      </c>
      <c r="F239">
        <v>58.880001068115234</v>
      </c>
      <c r="G239">
        <v>0.92746239900588989</v>
      </c>
      <c r="H239">
        <v>0.41743874549865723</v>
      </c>
      <c r="I239">
        <v>0.77535563707351685</v>
      </c>
      <c r="J239">
        <v>0.79923123121261597</v>
      </c>
      <c r="K239">
        <v>0.30786868929862976</v>
      </c>
      <c r="L239">
        <v>0.90121960639953613</v>
      </c>
      <c r="M239">
        <v>-0.60927397012710571</v>
      </c>
      <c r="N239">
        <v>-0.93254005908966064</v>
      </c>
      <c r="O239">
        <v>1.3316097259521484</v>
      </c>
      <c r="P239">
        <v>0.32000422477722168</v>
      </c>
      <c r="S239">
        <v>0.52603828907012939</v>
      </c>
    </row>
    <row r="240" spans="1:25" x14ac:dyDescent="0.25">
      <c r="A240" t="s">
        <v>24</v>
      </c>
      <c r="B240">
        <v>2012</v>
      </c>
      <c r="C240">
        <v>3.8987069129943848</v>
      </c>
      <c r="D240">
        <v>7.9398741722106934</v>
      </c>
      <c r="E240">
        <v>0.60552859306335449</v>
      </c>
      <c r="F240">
        <v>59.259998321533203</v>
      </c>
      <c r="G240">
        <v>0.95559579133987427</v>
      </c>
      <c r="H240">
        <v>0.24549704790115356</v>
      </c>
      <c r="I240">
        <v>0.89013612270355225</v>
      </c>
      <c r="J240">
        <v>0.82046133279800415</v>
      </c>
      <c r="K240">
        <v>0.35185858607292175</v>
      </c>
      <c r="L240">
        <v>0.82517307996749878</v>
      </c>
      <c r="M240">
        <v>-0.53252851963043213</v>
      </c>
      <c r="N240">
        <v>-0.80175143480300903</v>
      </c>
      <c r="O240">
        <v>1.7017520666122437</v>
      </c>
      <c r="P240">
        <v>0.43649140000343323</v>
      </c>
      <c r="S240">
        <v>0.66283375024795532</v>
      </c>
    </row>
    <row r="241" spans="1:20" x14ac:dyDescent="0.25">
      <c r="A241" t="s">
        <v>24</v>
      </c>
      <c r="B241">
        <v>2013</v>
      </c>
      <c r="C241">
        <v>3.6744668483734131</v>
      </c>
      <c r="D241">
        <v>7.994361400604248</v>
      </c>
      <c r="E241">
        <v>0.65058958530426025</v>
      </c>
      <c r="F241">
        <v>59.639999389648438</v>
      </c>
      <c r="G241">
        <v>0.94059294462203979</v>
      </c>
      <c r="H241">
        <v>0.16245138645172119</v>
      </c>
      <c r="I241">
        <v>0.81199163198471069</v>
      </c>
      <c r="J241">
        <v>0.79168933629989624</v>
      </c>
      <c r="K241">
        <v>0.44031167030334473</v>
      </c>
      <c r="L241">
        <v>0.77505582571029663</v>
      </c>
      <c r="M241">
        <v>-0.55868172645568848</v>
      </c>
      <c r="N241">
        <v>-0.82527297735214233</v>
      </c>
      <c r="O241">
        <v>2.0378975868225098</v>
      </c>
      <c r="P241">
        <v>0.55461043119430542</v>
      </c>
      <c r="S241">
        <v>0.67965084314346313</v>
      </c>
    </row>
    <row r="242" spans="1:20" x14ac:dyDescent="0.25">
      <c r="A242" t="s">
        <v>24</v>
      </c>
      <c r="B242">
        <v>2014</v>
      </c>
      <c r="C242">
        <v>3.883305549621582</v>
      </c>
      <c r="D242">
        <v>8.046971321105957</v>
      </c>
      <c r="E242">
        <v>0.69343417882919312</v>
      </c>
      <c r="F242">
        <v>60.020000457763672</v>
      </c>
      <c r="G242">
        <v>0.93754458427429199</v>
      </c>
      <c r="H242">
        <v>0.23783905804157257</v>
      </c>
      <c r="I242">
        <v>0.84255510568618774</v>
      </c>
      <c r="J242">
        <v>0.78324031829833984</v>
      </c>
      <c r="K242">
        <v>0.48193401098251343</v>
      </c>
      <c r="L242">
        <v>0.69674211740493774</v>
      </c>
      <c r="M242">
        <v>-0.54228806495666504</v>
      </c>
      <c r="N242">
        <v>-0.80127406120300293</v>
      </c>
      <c r="O242">
        <v>2.5727567672729492</v>
      </c>
      <c r="P242">
        <v>0.66251718997955322</v>
      </c>
      <c r="S242">
        <v>0.54175645112991333</v>
      </c>
    </row>
    <row r="243" spans="1:20" x14ac:dyDescent="0.25">
      <c r="A243" t="s">
        <v>24</v>
      </c>
      <c r="B243">
        <v>2015</v>
      </c>
      <c r="C243">
        <v>4.1621646881103516</v>
      </c>
      <c r="D243">
        <v>8.0989322662353516</v>
      </c>
      <c r="E243">
        <v>0.72861027717590332</v>
      </c>
      <c r="F243">
        <v>60.400001525878906</v>
      </c>
      <c r="G243">
        <v>0.95631980895996094</v>
      </c>
      <c r="H243">
        <v>0.2083633691072464</v>
      </c>
      <c r="I243">
        <v>0.82513022422790527</v>
      </c>
      <c r="J243">
        <v>0.81252968311309814</v>
      </c>
      <c r="K243">
        <v>0.39910268783569336</v>
      </c>
      <c r="L243">
        <v>0.73265844583511353</v>
      </c>
      <c r="M243">
        <v>-0.53030729293823242</v>
      </c>
      <c r="N243">
        <v>-0.83022582530975342</v>
      </c>
      <c r="O243">
        <v>2.4940412044525146</v>
      </c>
      <c r="P243">
        <v>0.59921735525131226</v>
      </c>
      <c r="S243">
        <v>0.52395355701446533</v>
      </c>
    </row>
    <row r="244" spans="1:20" x14ac:dyDescent="0.25">
      <c r="A244" t="s">
        <v>24</v>
      </c>
      <c r="B244">
        <v>2016</v>
      </c>
      <c r="C244">
        <v>4.4612593650817871</v>
      </c>
      <c r="D244">
        <v>8.1505041122436523</v>
      </c>
      <c r="E244">
        <v>0.74590122699737549</v>
      </c>
      <c r="F244">
        <v>60.799999237060547</v>
      </c>
      <c r="G244">
        <v>0.95782148838043213</v>
      </c>
      <c r="H244">
        <v>7.423342764377594E-2</v>
      </c>
      <c r="I244">
        <v>0.84041684865951538</v>
      </c>
      <c r="J244">
        <v>0.83855199813842773</v>
      </c>
      <c r="K244">
        <v>0.39820030331611633</v>
      </c>
      <c r="L244">
        <v>0.73988622426986694</v>
      </c>
      <c r="M244">
        <v>-0.44792598485946655</v>
      </c>
      <c r="N244">
        <v>-0.873313307762146</v>
      </c>
      <c r="O244">
        <v>2.5605764389038086</v>
      </c>
      <c r="P244">
        <v>0.57395821809768677</v>
      </c>
      <c r="S244">
        <v>0.54864907264709473</v>
      </c>
    </row>
    <row r="245" spans="1:20" x14ac:dyDescent="0.25">
      <c r="A245" t="s">
        <v>24</v>
      </c>
      <c r="B245">
        <v>2017</v>
      </c>
      <c r="C245">
        <v>4.5858421325683594</v>
      </c>
      <c r="D245">
        <v>8.2011308670043945</v>
      </c>
      <c r="E245">
        <v>0.76509493589401245</v>
      </c>
      <c r="F245">
        <v>61.200000762939453</v>
      </c>
      <c r="G245">
        <v>0.96377468109130859</v>
      </c>
      <c r="H245">
        <v>8.5995323956012726E-2</v>
      </c>
      <c r="I245">
        <v>0.82102292776107788</v>
      </c>
      <c r="J245">
        <v>0.79861664772033691</v>
      </c>
      <c r="K245">
        <v>0.40828382968902588</v>
      </c>
      <c r="L245">
        <v>0.75244247913360596</v>
      </c>
      <c r="M245">
        <v>-0.49388095736503601</v>
      </c>
      <c r="N245">
        <v>-0.87629222869873047</v>
      </c>
      <c r="O245">
        <v>2.7326514720916748</v>
      </c>
      <c r="P245">
        <v>0.59588867425918579</v>
      </c>
      <c r="S245">
        <v>0.54569059610366821</v>
      </c>
    </row>
    <row r="246" spans="1:20" x14ac:dyDescent="0.25">
      <c r="A246" t="s">
        <v>24</v>
      </c>
      <c r="B246">
        <v>2018</v>
      </c>
      <c r="C246">
        <v>5.1218376159667969</v>
      </c>
      <c r="D246">
        <v>8.253352165222168</v>
      </c>
      <c r="E246">
        <v>0.79460537433624268</v>
      </c>
      <c r="F246">
        <v>61.599998474121094</v>
      </c>
      <c r="G246">
        <v>0.95830482244491577</v>
      </c>
      <c r="H246">
        <v>3.3786766231060028E-2</v>
      </c>
      <c r="J246">
        <v>0.84459251165390015</v>
      </c>
      <c r="K246">
        <v>0.41434580087661743</v>
      </c>
      <c r="O246">
        <v>2.9114525318145752</v>
      </c>
      <c r="P246">
        <v>0.5684390664100647</v>
      </c>
      <c r="S246">
        <v>0.60343915224075317</v>
      </c>
    </row>
    <row r="247" spans="1:20" x14ac:dyDescent="0.25">
      <c r="A247" t="s">
        <v>10</v>
      </c>
      <c r="B247">
        <v>2006</v>
      </c>
      <c r="C247">
        <v>3.8510720729827881</v>
      </c>
      <c r="D247">
        <v>7.9546265602111816</v>
      </c>
      <c r="E247">
        <v>0.68960076570510864</v>
      </c>
      <c r="F247">
        <v>45.979999542236328</v>
      </c>
      <c r="G247">
        <v>0.65342265367507935</v>
      </c>
      <c r="H247">
        <v>-1.2161346152424812E-2</v>
      </c>
      <c r="I247">
        <v>0.90706765651702881</v>
      </c>
      <c r="J247">
        <v>0.60558801889419556</v>
      </c>
      <c r="K247">
        <v>0.27087369561195374</v>
      </c>
      <c r="L247">
        <v>0.43212437629699707</v>
      </c>
      <c r="M247">
        <v>-0.63458448648452759</v>
      </c>
      <c r="N247">
        <v>-1.0095715522766113</v>
      </c>
      <c r="O247">
        <v>1.8557305335998535</v>
      </c>
      <c r="P247">
        <v>0.48187375068664551</v>
      </c>
      <c r="R247">
        <v>0.4383333333333333</v>
      </c>
    </row>
    <row r="248" spans="1:20" x14ac:dyDescent="0.25">
      <c r="A248" t="s">
        <v>10</v>
      </c>
      <c r="B248">
        <v>2007</v>
      </c>
      <c r="C248">
        <v>4.3499393463134766</v>
      </c>
      <c r="D248">
        <v>7.975161075592041</v>
      </c>
      <c r="E248">
        <v>0.71739417314529419</v>
      </c>
      <c r="F248">
        <v>46.560001373291016</v>
      </c>
      <c r="G248">
        <v>0.64388394355773926</v>
      </c>
      <c r="H248">
        <v>-3.4271832555532455E-2</v>
      </c>
      <c r="I248">
        <v>0.91034972667694092</v>
      </c>
      <c r="J248">
        <v>0.6347891092300415</v>
      </c>
      <c r="K248">
        <v>0.24863132834434509</v>
      </c>
      <c r="L248">
        <v>0.40849998593330383</v>
      </c>
      <c r="M248">
        <v>-0.68729937076568604</v>
      </c>
      <c r="N248">
        <v>-0.97359216213226318</v>
      </c>
      <c r="O248">
        <v>1.6417815685272217</v>
      </c>
      <c r="P248">
        <v>0.37742632627487183</v>
      </c>
      <c r="Q248">
        <v>0.42799999999999999</v>
      </c>
      <c r="R248">
        <v>0.4383333333333333</v>
      </c>
    </row>
    <row r="249" spans="1:20" x14ac:dyDescent="0.25">
      <c r="A249" t="s">
        <v>10</v>
      </c>
      <c r="B249">
        <v>2008</v>
      </c>
      <c r="C249">
        <v>4.2918004989624023</v>
      </c>
      <c r="D249">
        <v>7.9820218086242676</v>
      </c>
      <c r="E249">
        <v>0.69671577215194702</v>
      </c>
      <c r="F249">
        <v>47.139999389648438</v>
      </c>
      <c r="G249">
        <v>0.58025723695755005</v>
      </c>
      <c r="H249">
        <v>-7.1900814771652222E-2</v>
      </c>
      <c r="I249">
        <v>0.94500279426574707</v>
      </c>
      <c r="J249">
        <v>0.60021078586578369</v>
      </c>
      <c r="K249">
        <v>0.3124849796295166</v>
      </c>
      <c r="L249">
        <v>0.31464278697967529</v>
      </c>
      <c r="M249">
        <v>-0.80934584140777588</v>
      </c>
      <c r="N249">
        <v>-0.93874907493591309</v>
      </c>
      <c r="O249">
        <v>1.7654058933258057</v>
      </c>
      <c r="P249">
        <v>0.41134387254714966</v>
      </c>
      <c r="R249">
        <v>0.4383333333333333</v>
      </c>
    </row>
    <row r="250" spans="1:20" x14ac:dyDescent="0.25">
      <c r="A250" t="s">
        <v>10</v>
      </c>
      <c r="B250">
        <v>2009</v>
      </c>
      <c r="C250">
        <v>4.7414083480834961</v>
      </c>
      <c r="D250">
        <v>7.976353645324707</v>
      </c>
      <c r="E250">
        <v>0.72869390249252319</v>
      </c>
      <c r="F250">
        <v>47.720001220703125</v>
      </c>
      <c r="G250">
        <v>0.69803041219711304</v>
      </c>
      <c r="H250">
        <v>-1.9676420837640762E-2</v>
      </c>
      <c r="I250">
        <v>0.92544728517532349</v>
      </c>
      <c r="J250">
        <v>0.59313857555389404</v>
      </c>
      <c r="K250">
        <v>0.24982151389122009</v>
      </c>
      <c r="L250">
        <v>0.36620092391967773</v>
      </c>
      <c r="M250">
        <v>-0.75741374492645264</v>
      </c>
      <c r="N250">
        <v>-0.93146824836730957</v>
      </c>
      <c r="O250">
        <v>1.8589611053466797</v>
      </c>
      <c r="P250">
        <v>0.39206939935684204</v>
      </c>
      <c r="R250">
        <v>0.4383333333333333</v>
      </c>
      <c r="S250">
        <v>0.4545212984085083</v>
      </c>
      <c r="T250">
        <v>0.13323584198951721</v>
      </c>
    </row>
    <row r="251" spans="1:20" x14ac:dyDescent="0.25">
      <c r="A251" t="s">
        <v>10</v>
      </c>
      <c r="B251">
        <v>2010</v>
      </c>
      <c r="C251">
        <v>4.5542569160461426</v>
      </c>
      <c r="D251">
        <v>7.9826993942260742</v>
      </c>
      <c r="E251">
        <v>0.75864070653915405</v>
      </c>
      <c r="F251">
        <v>48.299999237060547</v>
      </c>
      <c r="G251">
        <v>0.79222017526626587</v>
      </c>
      <c r="H251">
        <v>-6.2723248265683651E-4</v>
      </c>
      <c r="I251">
        <v>0.87471866607666016</v>
      </c>
      <c r="J251">
        <v>0.6063573956489563</v>
      </c>
      <c r="K251">
        <v>0.27378633618354797</v>
      </c>
      <c r="L251">
        <v>0.51392298936843872</v>
      </c>
      <c r="M251">
        <v>-0.89762437343597412</v>
      </c>
      <c r="N251">
        <v>-0.94163662195205688</v>
      </c>
      <c r="O251">
        <v>1.6028116941452026</v>
      </c>
      <c r="P251">
        <v>0.35193702578544617</v>
      </c>
      <c r="R251">
        <v>0.4383333333333333</v>
      </c>
      <c r="S251">
        <v>0.49447691440582275</v>
      </c>
    </row>
    <row r="252" spans="1:20" x14ac:dyDescent="0.25">
      <c r="A252" t="s">
        <v>10</v>
      </c>
      <c r="B252">
        <v>2011</v>
      </c>
      <c r="C252">
        <v>4.4338850975036621</v>
      </c>
      <c r="D252">
        <v>7.9959964752197266</v>
      </c>
      <c r="E252">
        <v>0.73799282312393188</v>
      </c>
      <c r="F252">
        <v>48.700000762939453</v>
      </c>
      <c r="G252">
        <v>0.81669378280639648</v>
      </c>
      <c r="H252">
        <v>-3.1873855739831924E-2</v>
      </c>
      <c r="I252">
        <v>0.86961567401885986</v>
      </c>
      <c r="J252">
        <v>0.59782648086547852</v>
      </c>
      <c r="K252">
        <v>0.27167633175849915</v>
      </c>
      <c r="L252">
        <v>0.64514046907424927</v>
      </c>
      <c r="M252">
        <v>-0.8474045991897583</v>
      </c>
      <c r="N252">
        <v>-0.97923445701599121</v>
      </c>
      <c r="O252">
        <v>1.9407154321670532</v>
      </c>
      <c r="P252">
        <v>0.43770089745521545</v>
      </c>
      <c r="R252">
        <v>0.4383333333333333</v>
      </c>
      <c r="S252">
        <v>0.49091961979866028</v>
      </c>
    </row>
    <row r="253" spans="1:20" x14ac:dyDescent="0.25">
      <c r="A253" t="s">
        <v>10</v>
      </c>
      <c r="B253">
        <v>2012</v>
      </c>
      <c r="C253">
        <v>4.2446341514587402</v>
      </c>
      <c r="D253">
        <v>8.0134115219116211</v>
      </c>
      <c r="E253">
        <v>0.74283730983734131</v>
      </c>
      <c r="F253">
        <v>49.099998474121094</v>
      </c>
      <c r="G253">
        <v>0.76606422662734985</v>
      </c>
      <c r="H253">
        <v>-3.5121001303195953E-2</v>
      </c>
      <c r="I253">
        <v>0.89802879095077515</v>
      </c>
      <c r="J253">
        <v>0.61799889802932739</v>
      </c>
      <c r="K253">
        <v>0.28444787859916687</v>
      </c>
      <c r="L253">
        <v>0.53331458568572998</v>
      </c>
      <c r="M253">
        <v>-0.80504924058914185</v>
      </c>
      <c r="N253">
        <v>-1.0323833227157593</v>
      </c>
      <c r="O253">
        <v>2.2373087406158447</v>
      </c>
      <c r="P253">
        <v>0.52709108591079712</v>
      </c>
      <c r="R253">
        <v>0.4383333333333333</v>
      </c>
      <c r="S253">
        <v>0.49136024713516235</v>
      </c>
    </row>
    <row r="254" spans="1:20" x14ac:dyDescent="0.25">
      <c r="A254" t="s">
        <v>10</v>
      </c>
      <c r="B254">
        <v>2013</v>
      </c>
      <c r="C254">
        <v>4.2710380554199219</v>
      </c>
      <c r="D254">
        <v>8.0392122268676758</v>
      </c>
      <c r="E254">
        <v>0.76019436120986938</v>
      </c>
      <c r="F254">
        <v>49.5</v>
      </c>
      <c r="G254">
        <v>0.79407596588134766</v>
      </c>
      <c r="H254">
        <v>-3.3451173454523087E-2</v>
      </c>
      <c r="I254">
        <v>0.86725741624832153</v>
      </c>
      <c r="J254">
        <v>0.68113231658935547</v>
      </c>
      <c r="K254">
        <v>0.26819923520088196</v>
      </c>
      <c r="L254">
        <v>0.60735386610031128</v>
      </c>
      <c r="M254">
        <v>-0.78456681966781616</v>
      </c>
      <c r="N254">
        <v>-1.0281064510345459</v>
      </c>
      <c r="O254">
        <v>2.0609774589538574</v>
      </c>
      <c r="P254">
        <v>0.48254719376564026</v>
      </c>
      <c r="R254">
        <v>0.4383333333333333</v>
      </c>
      <c r="S254">
        <v>0.5615660548210144</v>
      </c>
    </row>
    <row r="255" spans="1:20" x14ac:dyDescent="0.25">
      <c r="A255" t="s">
        <v>10</v>
      </c>
      <c r="B255">
        <v>2014</v>
      </c>
      <c r="C255">
        <v>4.2404413223266602</v>
      </c>
      <c r="D255">
        <v>8.0697689056396484</v>
      </c>
      <c r="E255">
        <v>0.77777707576751709</v>
      </c>
      <c r="F255">
        <v>49.900001525878906</v>
      </c>
      <c r="G255">
        <v>0.79464554786682129</v>
      </c>
      <c r="H255">
        <v>-7.4609965085983276E-2</v>
      </c>
      <c r="I255">
        <v>0.8558497428894043</v>
      </c>
      <c r="J255">
        <v>0.62273269891738892</v>
      </c>
      <c r="K255">
        <v>0.21603962779045105</v>
      </c>
      <c r="L255">
        <v>0.60931295156478882</v>
      </c>
      <c r="M255">
        <v>-1.0017969608306885</v>
      </c>
      <c r="N255">
        <v>-0.9340202808380127</v>
      </c>
      <c r="O255">
        <v>2.1109230518341064</v>
      </c>
      <c r="P255">
        <v>0.49780738353729248</v>
      </c>
      <c r="Q255">
        <v>0.46600000000000003</v>
      </c>
      <c r="R255">
        <v>0.4383333333333333</v>
      </c>
      <c r="S255">
        <v>0.58636045455932617</v>
      </c>
    </row>
    <row r="256" spans="1:20" x14ac:dyDescent="0.25">
      <c r="A256" t="s">
        <v>10</v>
      </c>
      <c r="B256">
        <v>2015</v>
      </c>
      <c r="C256">
        <v>5.0379648208618164</v>
      </c>
      <c r="D256">
        <v>8.098358154296875</v>
      </c>
      <c r="E256">
        <v>0.64631247520446777</v>
      </c>
      <c r="F256">
        <v>50.299999237060547</v>
      </c>
      <c r="G256">
        <v>0.79142856597900391</v>
      </c>
      <c r="H256">
        <v>4.5905765146017075E-2</v>
      </c>
      <c r="I256">
        <v>0.8680490255355835</v>
      </c>
      <c r="J256">
        <v>0.6508745551109314</v>
      </c>
      <c r="K256">
        <v>0.34643000364303589</v>
      </c>
      <c r="L256">
        <v>0.6136365532875061</v>
      </c>
      <c r="M256">
        <v>-0.97224128246307373</v>
      </c>
      <c r="N256">
        <v>-0.93503332138061523</v>
      </c>
      <c r="O256">
        <v>2.5191648006439209</v>
      </c>
      <c r="P256">
        <v>0.50003618001937866</v>
      </c>
      <c r="R256">
        <v>0.4383333333333333</v>
      </c>
      <c r="S256">
        <v>0.55912399291992188</v>
      </c>
    </row>
    <row r="257" spans="1:25" x14ac:dyDescent="0.25">
      <c r="A257" t="s">
        <v>10</v>
      </c>
      <c r="B257">
        <v>2016</v>
      </c>
      <c r="C257">
        <v>4.8162322044372559</v>
      </c>
      <c r="D257">
        <v>8.1157655715942383</v>
      </c>
      <c r="E257">
        <v>0.65929979085922241</v>
      </c>
      <c r="F257">
        <v>51.099998474121094</v>
      </c>
      <c r="G257">
        <v>0.71250700950622559</v>
      </c>
      <c r="H257">
        <v>-6.8479566834867001E-3</v>
      </c>
      <c r="I257">
        <v>0.87945055961608887</v>
      </c>
      <c r="J257">
        <v>0.66152346134185791</v>
      </c>
      <c r="K257">
        <v>0.36709338426589966</v>
      </c>
      <c r="L257">
        <v>0.62122106552124023</v>
      </c>
      <c r="M257">
        <v>-1.0473968982696533</v>
      </c>
      <c r="N257">
        <v>-0.93478536605834961</v>
      </c>
      <c r="O257">
        <v>2.3632509708404541</v>
      </c>
      <c r="P257">
        <v>0.49068459868431091</v>
      </c>
      <c r="R257">
        <v>0.4383333333333333</v>
      </c>
      <c r="S257">
        <v>0.55919283628463745</v>
      </c>
    </row>
    <row r="258" spans="1:25" x14ac:dyDescent="0.25">
      <c r="A258" t="s">
        <v>10</v>
      </c>
      <c r="B258">
        <v>2017</v>
      </c>
      <c r="C258">
        <v>5.0740513801574707</v>
      </c>
      <c r="D258">
        <v>8.1211614608764648</v>
      </c>
      <c r="E258">
        <v>0.69459640979766846</v>
      </c>
      <c r="F258">
        <v>51.900001525878906</v>
      </c>
      <c r="G258">
        <v>0.7669450044631958</v>
      </c>
      <c r="H258">
        <v>-3.1570963561534882E-2</v>
      </c>
      <c r="I258">
        <v>0.84358561038970947</v>
      </c>
      <c r="J258">
        <v>0.6323387622833252</v>
      </c>
      <c r="K258">
        <v>0.37749874591827393</v>
      </c>
      <c r="L258">
        <v>0.57877552509307861</v>
      </c>
      <c r="M258">
        <v>-1.0668977499008179</v>
      </c>
      <c r="N258">
        <v>-0.96274232864379883</v>
      </c>
      <c r="O258">
        <v>2.8152244091033936</v>
      </c>
      <c r="P258">
        <v>0.55482774972915649</v>
      </c>
      <c r="R258">
        <v>0.4383333333333333</v>
      </c>
      <c r="S258">
        <v>0.56523722410202026</v>
      </c>
    </row>
    <row r="259" spans="1:25" x14ac:dyDescent="0.25">
      <c r="A259" t="s">
        <v>10</v>
      </c>
      <c r="B259">
        <v>2018</v>
      </c>
      <c r="C259">
        <v>5.2507376670837402</v>
      </c>
      <c r="D259">
        <v>8.1334705352783203</v>
      </c>
      <c r="E259">
        <v>0.67682522535324097</v>
      </c>
      <c r="F259">
        <v>52.700000762939453</v>
      </c>
      <c r="G259">
        <v>0.81630498170852661</v>
      </c>
      <c r="H259">
        <v>3.2506916671991348E-2</v>
      </c>
      <c r="I259">
        <v>0.88444161415100098</v>
      </c>
      <c r="J259">
        <v>0.64243650436401367</v>
      </c>
      <c r="K259">
        <v>0.3556424081325531</v>
      </c>
      <c r="L259">
        <v>0.64522629976272583</v>
      </c>
      <c r="O259">
        <v>2.9213135242462158</v>
      </c>
      <c r="P259">
        <v>0.55636250972747803</v>
      </c>
      <c r="R259">
        <v>0.4383333333333333</v>
      </c>
      <c r="S259">
        <v>0.5217510461807251</v>
      </c>
    </row>
    <row r="260" spans="1:25" x14ac:dyDescent="0.25">
      <c r="A260" t="s">
        <v>87</v>
      </c>
      <c r="B260">
        <v>2005</v>
      </c>
      <c r="C260">
        <v>7.4180483818054199</v>
      </c>
      <c r="D260">
        <v>10.608346939086914</v>
      </c>
      <c r="E260">
        <v>0.96155244112014771</v>
      </c>
      <c r="F260">
        <v>71.300003051757813</v>
      </c>
      <c r="G260">
        <v>0.95730626583099365</v>
      </c>
      <c r="H260">
        <v>0.24457524716854095</v>
      </c>
      <c r="I260">
        <v>0.5026811957359314</v>
      </c>
      <c r="J260">
        <v>0.83854377269744873</v>
      </c>
      <c r="K260">
        <v>0.23327815532684326</v>
      </c>
      <c r="L260">
        <v>0.44281753897666931</v>
      </c>
      <c r="M260">
        <v>1.1682487726211548</v>
      </c>
      <c r="N260">
        <v>1.7488185167312622</v>
      </c>
      <c r="O260">
        <v>1.6368035078048706</v>
      </c>
      <c r="P260">
        <v>0.22065150737762451</v>
      </c>
      <c r="R260">
        <v>0.33680000000000004</v>
      </c>
      <c r="X260">
        <v>0.38546919822692871</v>
      </c>
      <c r="Y260">
        <v>0.41850045323371887</v>
      </c>
    </row>
    <row r="261" spans="1:25" x14ac:dyDescent="0.25">
      <c r="A261" t="s">
        <v>87</v>
      </c>
      <c r="B261">
        <v>2007</v>
      </c>
      <c r="C261">
        <v>7.481752872467041</v>
      </c>
      <c r="D261">
        <v>10.636994361877441</v>
      </c>
      <c r="F261">
        <v>71.660003662109375</v>
      </c>
      <c r="G261">
        <v>0.93034130334854126</v>
      </c>
      <c r="H261">
        <v>0.24193167686462402</v>
      </c>
      <c r="I261">
        <v>0.4056084156036377</v>
      </c>
      <c r="J261">
        <v>0.87160420417785645</v>
      </c>
      <c r="K261">
        <v>0.25681006908416748</v>
      </c>
      <c r="L261">
        <v>0.63782382011413574</v>
      </c>
      <c r="M261">
        <v>1.1957693099975586</v>
      </c>
      <c r="N261">
        <v>1.7956026792526245</v>
      </c>
      <c r="O261">
        <v>1.8173707723617554</v>
      </c>
      <c r="P261">
        <v>0.2429070770740509</v>
      </c>
      <c r="Q261">
        <v>0.33799999999999997</v>
      </c>
      <c r="R261">
        <v>0.33680000000000004</v>
      </c>
      <c r="X261">
        <v>0.38546919822692871</v>
      </c>
      <c r="Y261">
        <v>0.41850045323371887</v>
      </c>
    </row>
    <row r="262" spans="1:25" x14ac:dyDescent="0.25">
      <c r="A262" t="s">
        <v>87</v>
      </c>
      <c r="B262">
        <v>2008</v>
      </c>
      <c r="C262">
        <v>7.4856038093566895</v>
      </c>
      <c r="D262">
        <v>10.636125564575195</v>
      </c>
      <c r="E262">
        <v>0.93870741128921509</v>
      </c>
      <c r="F262">
        <v>71.839996337890625</v>
      </c>
      <c r="G262">
        <v>0.92631494998931885</v>
      </c>
      <c r="H262">
        <v>0.25404444336891174</v>
      </c>
      <c r="I262">
        <v>0.36958780884742737</v>
      </c>
      <c r="J262">
        <v>0.89021974802017212</v>
      </c>
      <c r="K262">
        <v>0.20217494666576385</v>
      </c>
      <c r="L262">
        <v>0.59037095308303833</v>
      </c>
      <c r="M262">
        <v>1.2246890068054199</v>
      </c>
      <c r="N262">
        <v>1.8133745193481445</v>
      </c>
      <c r="O262">
        <v>1.6155526638031006</v>
      </c>
      <c r="P262">
        <v>0.21582129597663879</v>
      </c>
      <c r="R262">
        <v>0.33680000000000004</v>
      </c>
      <c r="X262">
        <v>0.38546919822692871</v>
      </c>
      <c r="Y262">
        <v>0.41850045323371887</v>
      </c>
    </row>
    <row r="263" spans="1:25" x14ac:dyDescent="0.25">
      <c r="A263" t="s">
        <v>87</v>
      </c>
      <c r="B263">
        <v>2009</v>
      </c>
      <c r="C263">
        <v>7.4878244400024414</v>
      </c>
      <c r="D263">
        <v>10.594738006591797</v>
      </c>
      <c r="E263">
        <v>0.94284451007843018</v>
      </c>
      <c r="F263">
        <v>72.019996643066406</v>
      </c>
      <c r="G263">
        <v>0.91505783796310425</v>
      </c>
      <c r="H263">
        <v>0.23882235586643219</v>
      </c>
      <c r="I263">
        <v>0.4126221239566803</v>
      </c>
      <c r="J263">
        <v>0.86743253469467163</v>
      </c>
      <c r="K263">
        <v>0.24763315916061401</v>
      </c>
      <c r="L263">
        <v>0.60826402902603149</v>
      </c>
      <c r="M263">
        <v>1.2642924785614014</v>
      </c>
      <c r="N263">
        <v>1.8278087377548218</v>
      </c>
      <c r="O263">
        <v>1.6125080585479736</v>
      </c>
      <c r="P263">
        <v>0.2153506726026535</v>
      </c>
      <c r="R263">
        <v>0.33680000000000004</v>
      </c>
      <c r="S263">
        <v>0.66320991516113281</v>
      </c>
      <c r="T263">
        <v>0.41886988282203674</v>
      </c>
      <c r="X263">
        <v>0.38546919822692871</v>
      </c>
      <c r="Y263">
        <v>0.41850045323371887</v>
      </c>
    </row>
    <row r="264" spans="1:25" x14ac:dyDescent="0.25">
      <c r="A264" t="s">
        <v>87</v>
      </c>
      <c r="B264">
        <v>2010</v>
      </c>
      <c r="C264">
        <v>7.6503462791442871</v>
      </c>
      <c r="D264">
        <v>10.613967895507813</v>
      </c>
      <c r="E264">
        <v>0.95376545190811157</v>
      </c>
      <c r="F264">
        <v>72.199996948242188</v>
      </c>
      <c r="G264">
        <v>0.933948814868927</v>
      </c>
      <c r="H264">
        <v>0.2230023592710495</v>
      </c>
      <c r="I264">
        <v>0.41265958547592163</v>
      </c>
      <c r="J264">
        <v>0.87886768579483032</v>
      </c>
      <c r="K264">
        <v>0.23311285674571991</v>
      </c>
      <c r="L264">
        <v>0.55107647180557251</v>
      </c>
      <c r="M264">
        <v>1.1444573402404785</v>
      </c>
      <c r="N264">
        <v>1.8386439085006714</v>
      </c>
      <c r="O264">
        <v>1.749785304069519</v>
      </c>
      <c r="P264">
        <v>0.22871975600719452</v>
      </c>
      <c r="Q264">
        <v>0.33600000000000002</v>
      </c>
      <c r="R264">
        <v>0.33680000000000004</v>
      </c>
      <c r="S264">
        <v>0.7101331353187561</v>
      </c>
      <c r="X264">
        <v>0.38546919822692871</v>
      </c>
      <c r="Y264">
        <v>0.41850045323371887</v>
      </c>
    </row>
    <row r="265" spans="1:25" x14ac:dyDescent="0.25">
      <c r="A265" t="s">
        <v>87</v>
      </c>
      <c r="B265">
        <v>2011</v>
      </c>
      <c r="C265">
        <v>7.426053524017334</v>
      </c>
      <c r="D265">
        <v>10.63502025604248</v>
      </c>
      <c r="E265">
        <v>0.92166924476623535</v>
      </c>
      <c r="F265">
        <v>72.360000610351563</v>
      </c>
      <c r="G265">
        <v>0.95092529058456421</v>
      </c>
      <c r="H265">
        <v>0.2456478625535965</v>
      </c>
      <c r="I265">
        <v>0.43299153447151184</v>
      </c>
      <c r="J265">
        <v>0.88138484954833984</v>
      </c>
      <c r="K265">
        <v>0.24772866070270538</v>
      </c>
      <c r="L265">
        <v>0.55329054594039917</v>
      </c>
      <c r="M265">
        <v>1.2286601066589355</v>
      </c>
      <c r="N265">
        <v>1.7959564924240112</v>
      </c>
      <c r="O265">
        <v>1.819455623626709</v>
      </c>
      <c r="P265">
        <v>0.24500976502895355</v>
      </c>
      <c r="R265">
        <v>0.33680000000000004</v>
      </c>
      <c r="S265">
        <v>0.96143531799316406</v>
      </c>
      <c r="X265">
        <v>0.38546919822692871</v>
      </c>
      <c r="Y265">
        <v>0.41850045323371887</v>
      </c>
    </row>
    <row r="266" spans="1:25" x14ac:dyDescent="0.25">
      <c r="A266" t="s">
        <v>87</v>
      </c>
      <c r="B266">
        <v>2012</v>
      </c>
      <c r="C266">
        <v>7.4151444435119629</v>
      </c>
      <c r="D266">
        <v>10.640521049499512</v>
      </c>
      <c r="E266">
        <v>0.948128342628479</v>
      </c>
      <c r="F266">
        <v>72.519996643066406</v>
      </c>
      <c r="G266">
        <v>0.91796112060546875</v>
      </c>
      <c r="H266">
        <v>0.28257176280021667</v>
      </c>
      <c r="I266">
        <v>0.46560183167457581</v>
      </c>
      <c r="J266">
        <v>0.85670369863510132</v>
      </c>
      <c r="K266">
        <v>0.2293320894241333</v>
      </c>
      <c r="L266">
        <v>0.52344816923141479</v>
      </c>
      <c r="M266">
        <v>1.2752608060836792</v>
      </c>
      <c r="N266">
        <v>1.7927619218826294</v>
      </c>
      <c r="O266">
        <v>1.7727092504501343</v>
      </c>
      <c r="P266">
        <v>0.23906604945659637</v>
      </c>
      <c r="R266">
        <v>0.33680000000000004</v>
      </c>
      <c r="S266">
        <v>0.88441383838653564</v>
      </c>
      <c r="X266">
        <v>0.38546919822692871</v>
      </c>
      <c r="Y266">
        <v>0.41850045323371887</v>
      </c>
    </row>
    <row r="267" spans="1:25" x14ac:dyDescent="0.25">
      <c r="A267" t="s">
        <v>87</v>
      </c>
      <c r="B267">
        <v>2013</v>
      </c>
      <c r="C267">
        <v>7.5937938690185547</v>
      </c>
      <c r="D267">
        <v>10.653472900390625</v>
      </c>
      <c r="E267">
        <v>0.93623936176300049</v>
      </c>
      <c r="F267">
        <v>72.680000305175781</v>
      </c>
      <c r="G267">
        <v>0.91601389646530151</v>
      </c>
      <c r="H267">
        <v>0.3081299364566803</v>
      </c>
      <c r="I267">
        <v>0.40623614192008972</v>
      </c>
      <c r="J267">
        <v>0.85129690170288086</v>
      </c>
      <c r="K267">
        <v>0.2628503143787384</v>
      </c>
      <c r="L267">
        <v>0.50597602128982544</v>
      </c>
      <c r="M267">
        <v>1.2574541568756104</v>
      </c>
      <c r="N267">
        <v>1.7927110195159912</v>
      </c>
      <c r="O267">
        <v>1.6580592393875122</v>
      </c>
      <c r="P267">
        <v>0.21834398806095123</v>
      </c>
      <c r="Q267">
        <v>0.34</v>
      </c>
      <c r="R267">
        <v>0.33680000000000004</v>
      </c>
      <c r="S267">
        <v>0.55220335721969604</v>
      </c>
      <c r="X267">
        <v>0.38546919822692871</v>
      </c>
      <c r="Y267">
        <v>0.41850045323371887</v>
      </c>
    </row>
    <row r="268" spans="1:25" x14ac:dyDescent="0.25">
      <c r="A268" t="s">
        <v>87</v>
      </c>
      <c r="B268">
        <v>2014</v>
      </c>
      <c r="C268">
        <v>7.304257869720459</v>
      </c>
      <c r="D268">
        <v>10.670794486999512</v>
      </c>
      <c r="E268">
        <v>0.91783630847930908</v>
      </c>
      <c r="F268">
        <v>72.839996337890625</v>
      </c>
      <c r="G268">
        <v>0.93889760971069336</v>
      </c>
      <c r="H268">
        <v>0.26235383749008179</v>
      </c>
      <c r="I268">
        <v>0.44173532724380493</v>
      </c>
      <c r="J268">
        <v>0.83340388536453247</v>
      </c>
      <c r="K268">
        <v>0.25860241055488586</v>
      </c>
      <c r="L268">
        <v>0.51695358753204346</v>
      </c>
      <c r="M268">
        <v>1.2939319610595703</v>
      </c>
      <c r="N268">
        <v>1.8331633806228638</v>
      </c>
      <c r="O268">
        <v>1.7594257593154907</v>
      </c>
      <c r="P268">
        <v>0.24087673425674438</v>
      </c>
      <c r="R268">
        <v>0.33680000000000004</v>
      </c>
      <c r="S268">
        <v>0.67901110649108887</v>
      </c>
      <c r="X268">
        <v>0.38546919822692871</v>
      </c>
      <c r="Y268">
        <v>0.41850045323371887</v>
      </c>
    </row>
    <row r="269" spans="1:25" x14ac:dyDescent="0.25">
      <c r="A269" t="s">
        <v>87</v>
      </c>
      <c r="B269">
        <v>2015</v>
      </c>
      <c r="C269">
        <v>7.4127726554870605</v>
      </c>
      <c r="D269">
        <v>10.672425270080566</v>
      </c>
      <c r="E269">
        <v>0.93906706571578979</v>
      </c>
      <c r="F269">
        <v>73</v>
      </c>
      <c r="G269">
        <v>0.93146896362304688</v>
      </c>
      <c r="H269">
        <v>0.245131716132164</v>
      </c>
      <c r="I269">
        <v>0.42715224623680115</v>
      </c>
      <c r="J269">
        <v>0.84532761573791504</v>
      </c>
      <c r="K269">
        <v>0.28628021478652954</v>
      </c>
      <c r="L269">
        <v>0.64410412311553955</v>
      </c>
      <c r="M269">
        <v>1.3708629608154297</v>
      </c>
      <c r="N269">
        <v>1.8021668195724487</v>
      </c>
      <c r="O269">
        <v>1.6114538908004761</v>
      </c>
      <c r="P269">
        <v>0.2173888236284256</v>
      </c>
      <c r="R269">
        <v>0.33680000000000004</v>
      </c>
      <c r="S269">
        <v>0.66773945093154907</v>
      </c>
      <c r="X269">
        <v>0.38546919822692871</v>
      </c>
      <c r="Y269">
        <v>0.41850045323371887</v>
      </c>
    </row>
    <row r="270" spans="1:25" x14ac:dyDescent="0.25">
      <c r="A270" t="s">
        <v>87</v>
      </c>
      <c r="B270">
        <v>2016</v>
      </c>
      <c r="C270">
        <v>7.2448458671569824</v>
      </c>
      <c r="D270">
        <v>10.674481391906738</v>
      </c>
      <c r="E270">
        <v>0.92439252138137817</v>
      </c>
      <c r="F270">
        <v>73.199996948242188</v>
      </c>
      <c r="G270">
        <v>0.91242390871047974</v>
      </c>
      <c r="H270">
        <v>0.20322276651859283</v>
      </c>
      <c r="I270">
        <v>0.38509044051170349</v>
      </c>
      <c r="J270">
        <v>0.82458639144897461</v>
      </c>
      <c r="K270">
        <v>0.23742286860942841</v>
      </c>
      <c r="L270">
        <v>0.6181952953338623</v>
      </c>
      <c r="M270">
        <v>1.3519659042358398</v>
      </c>
      <c r="N270">
        <v>1.8378987312316895</v>
      </c>
      <c r="O270">
        <v>1.7764630317687988</v>
      </c>
      <c r="P270">
        <v>0.24520370364189148</v>
      </c>
      <c r="R270">
        <v>0.33680000000000004</v>
      </c>
      <c r="S270">
        <v>0.60644632577896118</v>
      </c>
      <c r="X270">
        <v>0.38546919822692871</v>
      </c>
      <c r="Y270">
        <v>0.41850045323371887</v>
      </c>
    </row>
    <row r="271" spans="1:25" x14ac:dyDescent="0.25">
      <c r="A271" t="s">
        <v>87</v>
      </c>
      <c r="B271">
        <v>2017</v>
      </c>
      <c r="C271">
        <v>7.4148683547973633</v>
      </c>
      <c r="D271">
        <v>10.692344665527344</v>
      </c>
      <c r="E271">
        <v>0.93374896049499512</v>
      </c>
      <c r="F271">
        <v>73.400001525878906</v>
      </c>
      <c r="G271">
        <v>0.94514501094818115</v>
      </c>
      <c r="H271">
        <v>0.15501616895198822</v>
      </c>
      <c r="I271">
        <v>0.36203432083129883</v>
      </c>
      <c r="J271">
        <v>0.86277347803115845</v>
      </c>
      <c r="K271">
        <v>0.21798115968704224</v>
      </c>
      <c r="L271">
        <v>0.65273594856262207</v>
      </c>
      <c r="M271">
        <v>1.2952837944030762</v>
      </c>
      <c r="N271">
        <v>1.8665276765823364</v>
      </c>
      <c r="O271">
        <v>1.6033637523651123</v>
      </c>
      <c r="P271">
        <v>0.21623630821704865</v>
      </c>
      <c r="R271">
        <v>0.33680000000000004</v>
      </c>
      <c r="S271">
        <v>0.60134893655776978</v>
      </c>
      <c r="X271">
        <v>0.38546919822692871</v>
      </c>
      <c r="Y271">
        <v>0.41850045323371887</v>
      </c>
    </row>
    <row r="272" spans="1:25" x14ac:dyDescent="0.25">
      <c r="A272" t="s">
        <v>87</v>
      </c>
      <c r="B272">
        <v>2018</v>
      </c>
      <c r="C272">
        <v>7.1754965782165527</v>
      </c>
      <c r="D272">
        <v>10.701248168945313</v>
      </c>
      <c r="E272">
        <v>0.92271876335144043</v>
      </c>
      <c r="F272">
        <v>73.599998474121094</v>
      </c>
      <c r="G272">
        <v>0.94578289985656738</v>
      </c>
      <c r="H272">
        <v>9.7966127097606659E-2</v>
      </c>
      <c r="I272">
        <v>0.37174084782600403</v>
      </c>
      <c r="J272">
        <v>0.82366865873336792</v>
      </c>
      <c r="K272">
        <v>0.25939765572547913</v>
      </c>
      <c r="L272">
        <v>0.61046689748764038</v>
      </c>
      <c r="O272">
        <v>1.7644574642181396</v>
      </c>
      <c r="P272">
        <v>0.24590039253234863</v>
      </c>
      <c r="R272">
        <v>0.33680000000000004</v>
      </c>
      <c r="S272">
        <v>0.4654422402381897</v>
      </c>
      <c r="X272">
        <v>0.38546919822692871</v>
      </c>
      <c r="Y272">
        <v>0.41850045323371887</v>
      </c>
    </row>
    <row r="273" spans="1:20" x14ac:dyDescent="0.25">
      <c r="A273" t="s">
        <v>123</v>
      </c>
      <c r="B273">
        <v>2007</v>
      </c>
      <c r="C273">
        <v>4.1601295471191406</v>
      </c>
      <c r="D273">
        <v>6.7535305023193359</v>
      </c>
      <c r="E273">
        <v>0.53229689598083496</v>
      </c>
      <c r="F273">
        <v>40.900001525878906</v>
      </c>
      <c r="G273">
        <v>0.66287100315093994</v>
      </c>
      <c r="H273">
        <v>9.4876848161220551E-2</v>
      </c>
      <c r="I273">
        <v>0.78213071823120117</v>
      </c>
      <c r="J273">
        <v>0.56798028945922852</v>
      </c>
      <c r="K273">
        <v>0.32999530434608459</v>
      </c>
      <c r="L273">
        <v>0.6235659122467041</v>
      </c>
      <c r="M273">
        <v>-1.4689368009567261</v>
      </c>
      <c r="N273">
        <v>-1.3971689939498901</v>
      </c>
      <c r="O273">
        <v>1.6561703681945801</v>
      </c>
      <c r="P273">
        <v>0.39810547232627869</v>
      </c>
      <c r="R273">
        <v>0.499</v>
      </c>
    </row>
    <row r="274" spans="1:20" x14ac:dyDescent="0.25">
      <c r="A274" t="s">
        <v>123</v>
      </c>
      <c r="B274">
        <v>2010</v>
      </c>
      <c r="C274">
        <v>3.5678925514221191</v>
      </c>
      <c r="D274">
        <v>6.781221866607666</v>
      </c>
      <c r="E274">
        <v>0.48333388566970825</v>
      </c>
      <c r="F274">
        <v>42.700000762939453</v>
      </c>
      <c r="G274">
        <v>0.68995088338851929</v>
      </c>
      <c r="H274">
        <v>-1.6758974641561508E-2</v>
      </c>
      <c r="I274">
        <v>0.84537696838378906</v>
      </c>
      <c r="J274">
        <v>0.52300620079040527</v>
      </c>
      <c r="K274">
        <v>0.25670528411865234</v>
      </c>
      <c r="L274">
        <v>0.75220894813537598</v>
      </c>
      <c r="M274">
        <v>-1.5624217987060547</v>
      </c>
      <c r="N274">
        <v>-1.1927555799484253</v>
      </c>
      <c r="O274">
        <v>1.5019121170043945</v>
      </c>
      <c r="P274">
        <v>0.42095217108726501</v>
      </c>
      <c r="R274">
        <v>0.499</v>
      </c>
      <c r="S274">
        <v>0.55291295051574707</v>
      </c>
      <c r="T274">
        <v>0.37260636687278748</v>
      </c>
    </row>
    <row r="275" spans="1:20" x14ac:dyDescent="0.25">
      <c r="A275" t="s">
        <v>123</v>
      </c>
      <c r="B275">
        <v>2011</v>
      </c>
      <c r="C275">
        <v>3.6778264045715332</v>
      </c>
      <c r="D275">
        <v>6.8075046539306641</v>
      </c>
      <c r="E275">
        <v>0.38739091157913208</v>
      </c>
      <c r="F275">
        <v>43.080001831054688</v>
      </c>
      <c r="G275">
        <v>0.78001779317855835</v>
      </c>
      <c r="H275">
        <v>3.8095798809081316E-3</v>
      </c>
      <c r="I275">
        <v>0.83449888229370117</v>
      </c>
      <c r="J275">
        <v>0.52406847476959229</v>
      </c>
      <c r="K275">
        <v>0.27717992663383484</v>
      </c>
      <c r="L275">
        <v>0.78385823965072632</v>
      </c>
      <c r="M275">
        <v>-1.438443660736084</v>
      </c>
      <c r="N275">
        <v>-1.1778417825698853</v>
      </c>
      <c r="O275">
        <v>1.7079449892044067</v>
      </c>
      <c r="P275">
        <v>0.46438977122306824</v>
      </c>
      <c r="R275">
        <v>0.499</v>
      </c>
      <c r="S275">
        <v>0.54174691438674927</v>
      </c>
    </row>
    <row r="276" spans="1:20" x14ac:dyDescent="0.25">
      <c r="A276" t="s">
        <v>123</v>
      </c>
      <c r="B276">
        <v>2016</v>
      </c>
      <c r="C276">
        <v>2.6930611133575439</v>
      </c>
      <c r="D276">
        <v>6.4659481048583984</v>
      </c>
      <c r="E276">
        <v>0.29018417000770569</v>
      </c>
      <c r="F276">
        <v>44.900001525878906</v>
      </c>
      <c r="G276">
        <v>0.62405651807785034</v>
      </c>
      <c r="H276">
        <v>5.3440392017364502E-2</v>
      </c>
      <c r="I276">
        <v>0.85907304286956787</v>
      </c>
      <c r="J276">
        <v>0.57865381240844727</v>
      </c>
      <c r="K276">
        <v>0.49426805973052979</v>
      </c>
      <c r="L276">
        <v>0.74875456094741821</v>
      </c>
      <c r="M276">
        <v>-1.4378829002380371</v>
      </c>
      <c r="N276">
        <v>-1.575128436088562</v>
      </c>
      <c r="O276">
        <v>2.250887393951416</v>
      </c>
      <c r="P276">
        <v>0.83581000566482544</v>
      </c>
      <c r="R276">
        <v>0.499</v>
      </c>
      <c r="S276">
        <v>0.66053420305252075</v>
      </c>
    </row>
    <row r="277" spans="1:20" x14ac:dyDescent="0.25">
      <c r="A277" t="s">
        <v>123</v>
      </c>
      <c r="B277">
        <v>2017</v>
      </c>
      <c r="C277">
        <v>3.4758620262145996</v>
      </c>
      <c r="D277">
        <v>6.4941167831420898</v>
      </c>
      <c r="E277">
        <v>0.31958913803100586</v>
      </c>
      <c r="F277">
        <v>45.200000762939453</v>
      </c>
      <c r="G277">
        <v>0.64525234699249268</v>
      </c>
      <c r="H277">
        <v>9.37543585896492E-2</v>
      </c>
      <c r="I277">
        <v>0.88956600427627563</v>
      </c>
      <c r="J277">
        <v>0.6138651967048645</v>
      </c>
      <c r="K277">
        <v>0.59933549165725708</v>
      </c>
      <c r="L277">
        <v>0.65028488636016846</v>
      </c>
      <c r="M277">
        <v>-1.5231218338012695</v>
      </c>
      <c r="N277">
        <v>-1.5387325286865234</v>
      </c>
      <c r="O277">
        <v>2.8070738315582275</v>
      </c>
      <c r="P277">
        <v>0.80759072303771973</v>
      </c>
      <c r="R277">
        <v>0.499</v>
      </c>
      <c r="S277">
        <v>0.71537125110626221</v>
      </c>
    </row>
    <row r="278" spans="1:20" x14ac:dyDescent="0.25">
      <c r="A278" t="s">
        <v>54</v>
      </c>
      <c r="B278">
        <v>2006</v>
      </c>
      <c r="C278">
        <v>3.4348006248474121</v>
      </c>
      <c r="D278">
        <v>7.4637174606323242</v>
      </c>
      <c r="E278">
        <v>0.72430819272994995</v>
      </c>
      <c r="F278">
        <v>43.180000305175781</v>
      </c>
      <c r="G278">
        <v>0.30613189935684204</v>
      </c>
      <c r="H278">
        <v>1.5394005924463272E-2</v>
      </c>
      <c r="I278">
        <v>0.96107375621795654</v>
      </c>
      <c r="J278">
        <v>0.58049958944320679</v>
      </c>
      <c r="K278">
        <v>0.26272726058959961</v>
      </c>
      <c r="L278">
        <v>0.16106259822845459</v>
      </c>
      <c r="M278">
        <v>-1.6253634691238403</v>
      </c>
      <c r="N278">
        <v>-1.3719396591186523</v>
      </c>
      <c r="O278">
        <v>1.7094434499740601</v>
      </c>
      <c r="P278">
        <v>0.49768346548080444</v>
      </c>
      <c r="R278">
        <v>0.41549999999999998</v>
      </c>
    </row>
    <row r="279" spans="1:20" x14ac:dyDescent="0.25">
      <c r="A279" t="s">
        <v>54</v>
      </c>
      <c r="B279">
        <v>2007</v>
      </c>
      <c r="C279">
        <v>4.141326904296875</v>
      </c>
      <c r="D279">
        <v>7.4624948501586914</v>
      </c>
      <c r="E279">
        <v>0.4789508581161499</v>
      </c>
      <c r="F279">
        <v>43.659999847412109</v>
      </c>
      <c r="G279">
        <v>0.29461178183555603</v>
      </c>
      <c r="H279">
        <v>-2.3905832320451736E-2</v>
      </c>
      <c r="I279">
        <v>0.87360960245132446</v>
      </c>
      <c r="J279">
        <v>0.61352193355560303</v>
      </c>
      <c r="K279">
        <v>0.24520836770534515</v>
      </c>
      <c r="L279">
        <v>0.22814491391181946</v>
      </c>
      <c r="M279">
        <v>-1.6586273908615112</v>
      </c>
      <c r="N279">
        <v>-1.4203637838363647</v>
      </c>
      <c r="O279">
        <v>1.5663894414901733</v>
      </c>
      <c r="P279">
        <v>0.37823370099067688</v>
      </c>
      <c r="R279">
        <v>0.41549999999999998</v>
      </c>
    </row>
    <row r="280" spans="1:20" x14ac:dyDescent="0.25">
      <c r="A280" t="s">
        <v>54</v>
      </c>
      <c r="B280">
        <v>2008</v>
      </c>
      <c r="C280">
        <v>4.6324682235717773</v>
      </c>
      <c r="D280">
        <v>7.4598684310913086</v>
      </c>
      <c r="E280">
        <v>0.57083481550216675</v>
      </c>
      <c r="F280">
        <v>44.139999389648438</v>
      </c>
      <c r="G280">
        <v>0.52661037445068359</v>
      </c>
      <c r="H280">
        <v>5.0165507942438126E-2</v>
      </c>
      <c r="I280">
        <v>0.94355356693267822</v>
      </c>
      <c r="J280">
        <v>0.56912964582443237</v>
      </c>
      <c r="K280">
        <v>0.22548374533653259</v>
      </c>
      <c r="L280">
        <v>0.34872585535049438</v>
      </c>
      <c r="M280">
        <v>-1.7063313722610474</v>
      </c>
      <c r="N280">
        <v>-1.4728453159332275</v>
      </c>
      <c r="O280">
        <v>1.3467750549316406</v>
      </c>
      <c r="P280">
        <v>0.29072517156600952</v>
      </c>
      <c r="R280">
        <v>0.41549999999999998</v>
      </c>
    </row>
    <row r="281" spans="1:20" x14ac:dyDescent="0.25">
      <c r="A281" t="s">
        <v>54</v>
      </c>
      <c r="B281">
        <v>2009</v>
      </c>
      <c r="C281">
        <v>3.6394450664520264</v>
      </c>
      <c r="D281">
        <v>7.4685816764831543</v>
      </c>
      <c r="E281">
        <v>0.64571362733840942</v>
      </c>
      <c r="F281">
        <v>44.619998931884766</v>
      </c>
      <c r="G281">
        <v>0.40137028694152832</v>
      </c>
      <c r="H281">
        <v>8.8913301005959511E-3</v>
      </c>
      <c r="I281">
        <v>0.93118077516555786</v>
      </c>
      <c r="J281">
        <v>0.5568091869354248</v>
      </c>
      <c r="K281">
        <v>0.22104701399803162</v>
      </c>
      <c r="L281">
        <v>0.25310155749320984</v>
      </c>
      <c r="M281">
        <v>-1.5634438991546631</v>
      </c>
      <c r="N281">
        <v>-1.3559865951538086</v>
      </c>
      <c r="O281">
        <v>1.2963607311248779</v>
      </c>
      <c r="P281">
        <v>0.35619735717773438</v>
      </c>
      <c r="R281">
        <v>0.41549999999999998</v>
      </c>
      <c r="S281">
        <v>0.4973350465297699</v>
      </c>
      <c r="T281">
        <v>0.21617089211940765</v>
      </c>
    </row>
    <row r="282" spans="1:20" x14ac:dyDescent="0.25">
      <c r="A282" t="s">
        <v>54</v>
      </c>
      <c r="B282">
        <v>2010</v>
      </c>
      <c r="C282">
        <v>3.7428710460662842</v>
      </c>
      <c r="D282">
        <v>7.5627827644348145</v>
      </c>
      <c r="E282">
        <v>0.73371362686157227</v>
      </c>
      <c r="F282">
        <v>45.099998474121094</v>
      </c>
      <c r="G282">
        <v>0.50461256504058838</v>
      </c>
      <c r="H282">
        <v>1.2044690549373627E-2</v>
      </c>
      <c r="I282">
        <v>0.85766404867172241</v>
      </c>
      <c r="J282">
        <v>0.54488307237625122</v>
      </c>
      <c r="K282">
        <v>0.28724053502082825</v>
      </c>
      <c r="L282">
        <v>0.31901496648788452</v>
      </c>
      <c r="M282">
        <v>-1.4425781965255737</v>
      </c>
      <c r="N282">
        <v>-1.3547484874725342</v>
      </c>
      <c r="O282">
        <v>1.3364027738571167</v>
      </c>
      <c r="P282">
        <v>0.35705286264419556</v>
      </c>
      <c r="R282">
        <v>0.41549999999999998</v>
      </c>
      <c r="S282">
        <v>0.52785205841064453</v>
      </c>
    </row>
    <row r="283" spans="1:20" x14ac:dyDescent="0.25">
      <c r="A283" t="s">
        <v>54</v>
      </c>
      <c r="B283">
        <v>2011</v>
      </c>
      <c r="C283">
        <v>4.3934822082519531</v>
      </c>
      <c r="D283">
        <v>7.5303969383239746</v>
      </c>
      <c r="E283">
        <v>0.8188440203666687</v>
      </c>
      <c r="F283">
        <v>45.419998168945313</v>
      </c>
      <c r="G283">
        <v>0.5402679443359375</v>
      </c>
      <c r="H283">
        <v>1.7806349322199821E-2</v>
      </c>
      <c r="I283">
        <v>0.87638366222381592</v>
      </c>
      <c r="J283">
        <v>0.59142261743545532</v>
      </c>
      <c r="K283">
        <v>0.28914648294448853</v>
      </c>
      <c r="L283">
        <v>0.39419448375701904</v>
      </c>
      <c r="M283">
        <v>-1.334058403968811</v>
      </c>
      <c r="N283">
        <v>-1.2997338771820068</v>
      </c>
      <c r="O283">
        <v>1.7417066097259521</v>
      </c>
      <c r="P283">
        <v>0.39642965793609619</v>
      </c>
      <c r="Q283">
        <v>0.433</v>
      </c>
      <c r="R283">
        <v>0.41549999999999998</v>
      </c>
      <c r="S283">
        <v>0.49508631229400635</v>
      </c>
    </row>
    <row r="284" spans="1:20" x14ac:dyDescent="0.25">
      <c r="A284" t="s">
        <v>54</v>
      </c>
      <c r="B284">
        <v>2012</v>
      </c>
      <c r="C284">
        <v>4.0329747200012207</v>
      </c>
      <c r="D284">
        <v>7.5821666717529297</v>
      </c>
      <c r="E284">
        <v>0.67286646366119385</v>
      </c>
      <c r="F284">
        <v>45.740001678466797</v>
      </c>
      <c r="G284">
        <v>0.5629081130027771</v>
      </c>
      <c r="H284">
        <v>-4.7020427882671356E-2</v>
      </c>
      <c r="I284">
        <v>0.88447582721710205</v>
      </c>
      <c r="J284">
        <v>0.52654635906219482</v>
      </c>
      <c r="K284">
        <v>0.31574714183807373</v>
      </c>
      <c r="L284">
        <v>0.30277132987976074</v>
      </c>
      <c r="M284">
        <v>-1.1934324502944946</v>
      </c>
      <c r="N284">
        <v>-1.335223913192749</v>
      </c>
      <c r="O284">
        <v>1.5799645185470581</v>
      </c>
      <c r="P284">
        <v>0.39176157116889954</v>
      </c>
      <c r="R284">
        <v>0.41549999999999998</v>
      </c>
      <c r="S284">
        <v>0.54660511016845703</v>
      </c>
    </row>
    <row r="285" spans="1:20" x14ac:dyDescent="0.25">
      <c r="A285" t="s">
        <v>54</v>
      </c>
      <c r="B285">
        <v>2013</v>
      </c>
      <c r="C285">
        <v>3.5076630115509033</v>
      </c>
      <c r="D285">
        <v>7.6044349670410156</v>
      </c>
      <c r="E285">
        <v>0.71414464712142944</v>
      </c>
      <c r="F285">
        <v>46.060001373291016</v>
      </c>
      <c r="G285">
        <v>0.48821035027503967</v>
      </c>
      <c r="H285">
        <v>-5.8532129973173141E-2</v>
      </c>
      <c r="I285">
        <v>0.88197237253189087</v>
      </c>
      <c r="J285">
        <v>0.46159118413925171</v>
      </c>
      <c r="K285">
        <v>0.31417423486709595</v>
      </c>
      <c r="L285">
        <v>0.30965456366539001</v>
      </c>
      <c r="M285">
        <v>-1.232090950012207</v>
      </c>
      <c r="N285">
        <v>-1.278597354888916</v>
      </c>
      <c r="O285">
        <v>1.6360429525375366</v>
      </c>
      <c r="P285">
        <v>0.46641963720321655</v>
      </c>
      <c r="R285">
        <v>0.41549999999999998</v>
      </c>
      <c r="S285">
        <v>0.48714736104011536</v>
      </c>
    </row>
    <row r="286" spans="1:20" x14ac:dyDescent="0.25">
      <c r="A286" t="s">
        <v>54</v>
      </c>
      <c r="B286">
        <v>2014</v>
      </c>
      <c r="C286">
        <v>3.4601829051971436</v>
      </c>
      <c r="D286">
        <v>7.6385111808776855</v>
      </c>
      <c r="E286">
        <v>0.73306679725646973</v>
      </c>
      <c r="F286">
        <v>46.380001068115234</v>
      </c>
      <c r="G286">
        <v>0.56679534912109375</v>
      </c>
      <c r="H286">
        <v>-8.3065256476402283E-2</v>
      </c>
      <c r="I286">
        <v>0.88093400001525879</v>
      </c>
      <c r="J286">
        <v>0.53637129068374634</v>
      </c>
      <c r="K286">
        <v>0.32852885127067566</v>
      </c>
      <c r="L286">
        <v>0.36683344841003418</v>
      </c>
      <c r="M286">
        <v>-1.4499678611755371</v>
      </c>
      <c r="N286">
        <v>-1.2773095369338989</v>
      </c>
      <c r="O286">
        <v>1.61113440990448</v>
      </c>
      <c r="P286">
        <v>0.46562117338180542</v>
      </c>
      <c r="R286">
        <v>0.41549999999999998</v>
      </c>
      <c r="S286">
        <v>0.49901577830314636</v>
      </c>
    </row>
    <row r="287" spans="1:20" x14ac:dyDescent="0.25">
      <c r="A287" t="s">
        <v>54</v>
      </c>
      <c r="B287">
        <v>2015</v>
      </c>
      <c r="C287">
        <v>4.3226752281188965</v>
      </c>
      <c r="D287">
        <v>7.6339025497436523</v>
      </c>
      <c r="E287">
        <v>0.75125223398208618</v>
      </c>
      <c r="F287">
        <v>46.700000762939453</v>
      </c>
      <c r="G287">
        <v>0.4743608832359314</v>
      </c>
      <c r="H287">
        <v>-4.1869577020406723E-2</v>
      </c>
      <c r="I287">
        <v>0.88863939046859741</v>
      </c>
      <c r="J287">
        <v>0.60668265819549561</v>
      </c>
      <c r="K287">
        <v>0.3584379255771637</v>
      </c>
      <c r="L287">
        <v>0.44589769840240479</v>
      </c>
      <c r="M287">
        <v>-1.1548322439193726</v>
      </c>
      <c r="N287">
        <v>-1.3047614097595215</v>
      </c>
      <c r="O287">
        <v>2.3418869972229004</v>
      </c>
      <c r="P287">
        <v>0.54176795482635498</v>
      </c>
      <c r="R287">
        <v>0.41549999999999998</v>
      </c>
      <c r="S287">
        <v>0.59891551733016968</v>
      </c>
    </row>
    <row r="288" spans="1:20" x14ac:dyDescent="0.25">
      <c r="A288" t="s">
        <v>54</v>
      </c>
      <c r="B288">
        <v>2016</v>
      </c>
      <c r="C288">
        <v>4.0293502807617188</v>
      </c>
      <c r="D288">
        <v>7.5381641387939453</v>
      </c>
      <c r="E288">
        <v>0.61620485782623291</v>
      </c>
      <c r="F288">
        <v>47.200000762939453</v>
      </c>
      <c r="G288">
        <v>0.52522212266921997</v>
      </c>
      <c r="H288">
        <v>3.9116725325584412E-2</v>
      </c>
      <c r="I288">
        <v>0.81978887319564819</v>
      </c>
      <c r="J288">
        <v>0.5824582576751709</v>
      </c>
      <c r="K288">
        <v>0.46756675839424133</v>
      </c>
      <c r="L288">
        <v>0.51302176713943481</v>
      </c>
      <c r="M288">
        <v>-1.3290834426879883</v>
      </c>
      <c r="N288">
        <v>-1.3873873949050903</v>
      </c>
      <c r="O288">
        <v>2.435532808303833</v>
      </c>
      <c r="P288">
        <v>0.60444802045822144</v>
      </c>
      <c r="R288">
        <v>0.41549999999999998</v>
      </c>
      <c r="S288">
        <v>0.50333178043365479</v>
      </c>
    </row>
    <row r="289" spans="1:26" x14ac:dyDescent="0.25">
      <c r="A289" t="s">
        <v>54</v>
      </c>
      <c r="B289">
        <v>2017</v>
      </c>
      <c r="C289">
        <v>4.5589370727539063</v>
      </c>
      <c r="D289">
        <v>7.4776911735534668</v>
      </c>
      <c r="E289">
        <v>0.66061556339263916</v>
      </c>
      <c r="F289">
        <v>47.700000762939453</v>
      </c>
      <c r="G289">
        <v>0.61484968662261963</v>
      </c>
      <c r="H289">
        <v>-4.919503815472126E-3</v>
      </c>
      <c r="I289">
        <v>0.79238992929458618</v>
      </c>
      <c r="J289">
        <v>0.6275031566619873</v>
      </c>
      <c r="K289">
        <v>0.53824543952941895</v>
      </c>
      <c r="L289">
        <v>0.47354438900947571</v>
      </c>
      <c r="M289">
        <v>-1.3564798831939697</v>
      </c>
      <c r="N289">
        <v>-1.3495869636535645</v>
      </c>
      <c r="O289">
        <v>2.8809604644775391</v>
      </c>
      <c r="P289">
        <v>0.63193690776824951</v>
      </c>
      <c r="R289">
        <v>0.41549999999999998</v>
      </c>
      <c r="S289">
        <v>0.56151926517486572</v>
      </c>
    </row>
    <row r="290" spans="1:26" x14ac:dyDescent="0.25">
      <c r="A290" t="s">
        <v>54</v>
      </c>
      <c r="B290">
        <v>2018</v>
      </c>
      <c r="C290">
        <v>4.4863252639770508</v>
      </c>
      <c r="D290">
        <v>7.4725747108459473</v>
      </c>
      <c r="E290">
        <v>0.57725358009338379</v>
      </c>
      <c r="F290">
        <v>48.200000762939453</v>
      </c>
      <c r="G290">
        <v>0.65035456418991089</v>
      </c>
      <c r="H290">
        <v>1.1340086348354816E-2</v>
      </c>
      <c r="I290">
        <v>0.76287931203842163</v>
      </c>
      <c r="J290">
        <v>0.55273729562759399</v>
      </c>
      <c r="K290">
        <v>0.54383623600006104</v>
      </c>
      <c r="L290">
        <v>0.57743602991104126</v>
      </c>
      <c r="O290">
        <v>3.107621431350708</v>
      </c>
      <c r="P290">
        <v>0.6926875114440918</v>
      </c>
      <c r="R290">
        <v>0.41549999999999998</v>
      </c>
      <c r="S290">
        <v>0.60765475034713745</v>
      </c>
    </row>
    <row r="291" spans="1:26" x14ac:dyDescent="0.25">
      <c r="A291" t="s">
        <v>26</v>
      </c>
      <c r="B291">
        <v>2006</v>
      </c>
      <c r="C291">
        <v>6.0628519058227539</v>
      </c>
      <c r="D291">
        <v>9.7920303344726563</v>
      </c>
      <c r="E291">
        <v>0.83554363250732422</v>
      </c>
      <c r="F291">
        <v>68.660003662109375</v>
      </c>
      <c r="G291">
        <v>0.74429190158843994</v>
      </c>
      <c r="H291">
        <v>0.16027513146400452</v>
      </c>
      <c r="I291">
        <v>0.63362985849380493</v>
      </c>
      <c r="J291">
        <v>0.80413597822189331</v>
      </c>
      <c r="K291">
        <v>0.34765687584877014</v>
      </c>
      <c r="L291">
        <v>0.58101224899291992</v>
      </c>
      <c r="M291">
        <v>0.84823381900787354</v>
      </c>
      <c r="N291">
        <v>1.3093905448913574</v>
      </c>
      <c r="O291">
        <v>2.2131145000457764</v>
      </c>
      <c r="P291">
        <v>0.36502861976623535</v>
      </c>
      <c r="Q291">
        <v>0.48200000000000004</v>
      </c>
      <c r="R291">
        <v>0.49157142857142855</v>
      </c>
      <c r="V291">
        <v>0.22066666185855865</v>
      </c>
      <c r="W291">
        <v>0.21377000212669373</v>
      </c>
      <c r="X291">
        <v>0.22176666557788849</v>
      </c>
      <c r="Y291">
        <v>0.12470907717943192</v>
      </c>
      <c r="Z291">
        <v>0.1264016330242157</v>
      </c>
    </row>
    <row r="292" spans="1:26" x14ac:dyDescent="0.25">
      <c r="A292" t="s">
        <v>26</v>
      </c>
      <c r="B292">
        <v>2007</v>
      </c>
      <c r="C292">
        <v>5.697929859161377</v>
      </c>
      <c r="D292">
        <v>9.8294410705566406</v>
      </c>
      <c r="E292">
        <v>0.8146209716796875</v>
      </c>
      <c r="F292">
        <v>68.720001220703125</v>
      </c>
      <c r="G292">
        <v>0.66190510988235474</v>
      </c>
      <c r="H292">
        <v>0.23567703366279602</v>
      </c>
      <c r="I292">
        <v>0.72267055511474609</v>
      </c>
      <c r="J292">
        <v>0.7669786810874939</v>
      </c>
      <c r="K292">
        <v>0.3422619104385376</v>
      </c>
      <c r="L292">
        <v>0.42642053961753845</v>
      </c>
      <c r="M292">
        <v>0.75601863861083984</v>
      </c>
      <c r="N292">
        <v>1.3665217161178589</v>
      </c>
      <c r="O292">
        <v>2.1688885688781738</v>
      </c>
      <c r="P292">
        <v>0.38064500689506531</v>
      </c>
      <c r="R292">
        <v>0.49157142857142855</v>
      </c>
      <c r="V292">
        <v>0.22066666185855865</v>
      </c>
      <c r="W292">
        <v>0.21377000212669373</v>
      </c>
      <c r="X292">
        <v>0.22176666557788849</v>
      </c>
      <c r="Y292">
        <v>0.12470907717943192</v>
      </c>
      <c r="Z292">
        <v>0.1264016330242157</v>
      </c>
    </row>
    <row r="293" spans="1:26" x14ac:dyDescent="0.25">
      <c r="A293" t="s">
        <v>26</v>
      </c>
      <c r="B293">
        <v>2008</v>
      </c>
      <c r="C293">
        <v>5.7894387245178223</v>
      </c>
      <c r="D293">
        <v>9.8538570404052734</v>
      </c>
      <c r="E293">
        <v>0.80375856161117554</v>
      </c>
      <c r="F293">
        <v>68.779998779296875</v>
      </c>
      <c r="G293">
        <v>0.64020168781280518</v>
      </c>
      <c r="H293">
        <v>7.5505219399929047E-2</v>
      </c>
      <c r="I293">
        <v>0.74066734313964844</v>
      </c>
      <c r="J293">
        <v>0.75652414560317993</v>
      </c>
      <c r="K293">
        <v>0.32970321178436279</v>
      </c>
      <c r="L293">
        <v>0.40525245666503906</v>
      </c>
      <c r="M293">
        <v>0.72334933280944824</v>
      </c>
      <c r="N293">
        <v>1.3442342281341553</v>
      </c>
      <c r="O293">
        <v>2.3927843570709229</v>
      </c>
      <c r="P293">
        <v>0.41330161690711975</v>
      </c>
      <c r="R293">
        <v>0.49157142857142855</v>
      </c>
      <c r="V293">
        <v>0.22066666185855865</v>
      </c>
      <c r="W293">
        <v>0.21377000212669373</v>
      </c>
      <c r="X293">
        <v>0.22176666557788849</v>
      </c>
      <c r="Y293">
        <v>0.12470907717943192</v>
      </c>
      <c r="Z293">
        <v>0.1264016330242157</v>
      </c>
    </row>
    <row r="294" spans="1:26" x14ac:dyDescent="0.25">
      <c r="A294" t="s">
        <v>26</v>
      </c>
      <c r="B294">
        <v>2009</v>
      </c>
      <c r="C294">
        <v>6.4936861991882324</v>
      </c>
      <c r="D294">
        <v>9.8280878067016602</v>
      </c>
      <c r="E294">
        <v>0.83158183097839355</v>
      </c>
      <c r="F294">
        <v>68.839996337890625</v>
      </c>
      <c r="G294">
        <v>0.74661403894424438</v>
      </c>
      <c r="H294">
        <v>0.14091187715530396</v>
      </c>
      <c r="I294">
        <v>0.73421144485473633</v>
      </c>
      <c r="J294">
        <v>0.80831372737884521</v>
      </c>
      <c r="K294">
        <v>0.29989117383956909</v>
      </c>
      <c r="L294">
        <v>0.57528430223464966</v>
      </c>
      <c r="M294">
        <v>0.81003928184509277</v>
      </c>
      <c r="N294">
        <v>1.3467375040054321</v>
      </c>
      <c r="O294">
        <v>2.2142012119293213</v>
      </c>
      <c r="P294">
        <v>0.34097754955291748</v>
      </c>
      <c r="Q294">
        <v>0.49</v>
      </c>
      <c r="R294">
        <v>0.49157142857142855</v>
      </c>
      <c r="S294">
        <v>0.45979633927345276</v>
      </c>
      <c r="T294">
        <v>0.16035547852516174</v>
      </c>
      <c r="V294">
        <v>0.22066666185855865</v>
      </c>
      <c r="W294">
        <v>0.21377000212669373</v>
      </c>
      <c r="X294">
        <v>0.22176666557788849</v>
      </c>
      <c r="Y294">
        <v>0.12470907717943192</v>
      </c>
      <c r="Z294">
        <v>0.1264016330242157</v>
      </c>
    </row>
    <row r="295" spans="1:26" x14ac:dyDescent="0.25">
      <c r="A295" t="s">
        <v>26</v>
      </c>
      <c r="B295">
        <v>2010</v>
      </c>
      <c r="C295">
        <v>6.6356558799743652</v>
      </c>
      <c r="D295">
        <v>9.8751935958862305</v>
      </c>
      <c r="E295">
        <v>0.85695523023605347</v>
      </c>
      <c r="F295">
        <v>68.900001525878906</v>
      </c>
      <c r="G295">
        <v>0.78636747598648071</v>
      </c>
      <c r="H295">
        <v>9.9339187145233154E-2</v>
      </c>
      <c r="I295">
        <v>0.70182472467422485</v>
      </c>
      <c r="J295">
        <v>0.80917298793792725</v>
      </c>
      <c r="K295">
        <v>0.30011668801307678</v>
      </c>
      <c r="L295">
        <v>0.47870561480522156</v>
      </c>
      <c r="M295">
        <v>0.88760662078857422</v>
      </c>
      <c r="N295">
        <v>1.3859609365463257</v>
      </c>
      <c r="O295">
        <v>2.1834912300109863</v>
      </c>
      <c r="P295">
        <v>0.3290543258190155</v>
      </c>
      <c r="R295">
        <v>0.49157142857142855</v>
      </c>
      <c r="S295">
        <v>0.45248177647590637</v>
      </c>
      <c r="T295">
        <v>0.14886093139648438</v>
      </c>
      <c r="V295">
        <v>0.22066666185855865</v>
      </c>
      <c r="W295">
        <v>0.21377000212669373</v>
      </c>
      <c r="X295">
        <v>0.22176666557788849</v>
      </c>
      <c r="Y295">
        <v>0.12470907717943192</v>
      </c>
      <c r="Z295">
        <v>0.1264016330242157</v>
      </c>
    </row>
    <row r="296" spans="1:26" x14ac:dyDescent="0.25">
      <c r="A296" t="s">
        <v>26</v>
      </c>
      <c r="B296">
        <v>2011</v>
      </c>
      <c r="C296">
        <v>6.5263347625732422</v>
      </c>
      <c r="D296">
        <v>9.9251365661621094</v>
      </c>
      <c r="E296">
        <v>0.81907886266708374</v>
      </c>
      <c r="F296">
        <v>69.040000915527344</v>
      </c>
      <c r="G296">
        <v>0.70073413848876953</v>
      </c>
      <c r="H296">
        <v>0.10296729952096939</v>
      </c>
      <c r="I296">
        <v>0.75275552272796631</v>
      </c>
      <c r="J296">
        <v>0.80374348163604736</v>
      </c>
      <c r="K296">
        <v>0.31687617301940918</v>
      </c>
      <c r="L296">
        <v>0.32286733388900757</v>
      </c>
      <c r="M296">
        <v>0.76323127746582031</v>
      </c>
      <c r="N296">
        <v>1.4002585411071777</v>
      </c>
      <c r="O296">
        <v>2.0677130222320557</v>
      </c>
      <c r="P296">
        <v>0.31682607531547546</v>
      </c>
      <c r="Q296">
        <v>0.47600000000000003</v>
      </c>
      <c r="R296">
        <v>0.49157142857142855</v>
      </c>
      <c r="S296">
        <v>0.49545782804489136</v>
      </c>
      <c r="V296">
        <v>0.22066666185855865</v>
      </c>
      <c r="W296">
        <v>0.21377000212669373</v>
      </c>
      <c r="X296">
        <v>0.22176666557788849</v>
      </c>
      <c r="Y296">
        <v>0.12470907717943192</v>
      </c>
      <c r="Z296">
        <v>0.1264016330242157</v>
      </c>
    </row>
    <row r="297" spans="1:26" x14ac:dyDescent="0.25">
      <c r="A297" t="s">
        <v>26</v>
      </c>
      <c r="B297">
        <v>2012</v>
      </c>
      <c r="C297">
        <v>6.5991287231445313</v>
      </c>
      <c r="D297">
        <v>9.9678812026977539</v>
      </c>
      <c r="E297">
        <v>0.85523557662963867</v>
      </c>
      <c r="F297">
        <v>69.180000305175781</v>
      </c>
      <c r="G297">
        <v>0.73361092805862427</v>
      </c>
      <c r="H297">
        <v>0.18632897734642029</v>
      </c>
      <c r="I297">
        <v>0.78211742639541626</v>
      </c>
      <c r="J297">
        <v>0.8153911828994751</v>
      </c>
      <c r="K297">
        <v>0.28759211301803589</v>
      </c>
      <c r="L297">
        <v>0.34326779842376709</v>
      </c>
      <c r="M297">
        <v>0.70402365922927856</v>
      </c>
      <c r="N297">
        <v>1.4441723823547363</v>
      </c>
      <c r="O297">
        <v>2.1238300800323486</v>
      </c>
      <c r="P297">
        <v>0.32183492183685303</v>
      </c>
      <c r="R297">
        <v>0.49157142857142855</v>
      </c>
      <c r="S297">
        <v>0.46674194931983948</v>
      </c>
      <c r="V297">
        <v>0.22066666185855865</v>
      </c>
      <c r="W297">
        <v>0.21377000212669373</v>
      </c>
      <c r="X297">
        <v>0.22176666557788849</v>
      </c>
      <c r="Y297">
        <v>0.12470907717943192</v>
      </c>
      <c r="Z297">
        <v>0.1264016330242157</v>
      </c>
    </row>
    <row r="298" spans="1:26" x14ac:dyDescent="0.25">
      <c r="A298" t="s">
        <v>26</v>
      </c>
      <c r="B298">
        <v>2013</v>
      </c>
      <c r="C298">
        <v>6.7401537895202637</v>
      </c>
      <c r="D298">
        <v>9.9987211227416992</v>
      </c>
      <c r="E298">
        <v>0.86240470409393311</v>
      </c>
      <c r="F298">
        <v>69.319999694824219</v>
      </c>
      <c r="G298">
        <v>0.73688733577728271</v>
      </c>
      <c r="H298">
        <v>7.5803965330123901E-2</v>
      </c>
      <c r="I298">
        <v>0.74115490913391113</v>
      </c>
      <c r="J298">
        <v>0.85506218671798706</v>
      </c>
      <c r="K298">
        <v>0.28545388579368591</v>
      </c>
      <c r="L298">
        <v>0.30726850032806396</v>
      </c>
      <c r="M298">
        <v>0.73501396179199219</v>
      </c>
      <c r="N298">
        <v>1.4163419008255005</v>
      </c>
      <c r="O298">
        <v>2.101323127746582</v>
      </c>
      <c r="P298">
        <v>0.31176188588142395</v>
      </c>
      <c r="Q298">
        <v>0.47299999999999998</v>
      </c>
      <c r="R298">
        <v>0.49157142857142855</v>
      </c>
      <c r="S298">
        <v>0.46663820743560791</v>
      </c>
      <c r="V298">
        <v>0.22066666185855865</v>
      </c>
      <c r="W298">
        <v>0.21377000212669373</v>
      </c>
      <c r="X298">
        <v>0.22176666557788849</v>
      </c>
      <c r="Y298">
        <v>0.12470907717943192</v>
      </c>
      <c r="Z298">
        <v>0.1264016330242157</v>
      </c>
    </row>
    <row r="299" spans="1:26" x14ac:dyDescent="0.25">
      <c r="A299" t="s">
        <v>26</v>
      </c>
      <c r="B299">
        <v>2014</v>
      </c>
      <c r="C299">
        <v>6.84423828125</v>
      </c>
      <c r="D299">
        <v>10.007634162902832</v>
      </c>
      <c r="E299">
        <v>0.86155217885971069</v>
      </c>
      <c r="F299">
        <v>69.459999084472656</v>
      </c>
      <c r="G299">
        <v>0.73332637548446655</v>
      </c>
      <c r="H299">
        <v>0.20803765952587128</v>
      </c>
      <c r="I299">
        <v>0.75849771499633789</v>
      </c>
      <c r="J299">
        <v>0.86981076002120972</v>
      </c>
      <c r="K299">
        <v>0.27610325813293457</v>
      </c>
      <c r="L299">
        <v>0.39953002333641052</v>
      </c>
      <c r="M299">
        <v>0.75171583890914917</v>
      </c>
      <c r="N299">
        <v>1.3943488597869873</v>
      </c>
      <c r="O299">
        <v>2.0643682479858398</v>
      </c>
      <c r="P299">
        <v>0.30162131786346436</v>
      </c>
      <c r="R299">
        <v>0.49157142857142855</v>
      </c>
      <c r="S299">
        <v>0.42640501260757446</v>
      </c>
      <c r="V299">
        <v>0.22066666185855865</v>
      </c>
      <c r="W299">
        <v>0.21377000212669373</v>
      </c>
      <c r="X299">
        <v>0.22176666557788849</v>
      </c>
      <c r="Y299">
        <v>0.12470907717943192</v>
      </c>
      <c r="Z299">
        <v>0.1264016330242157</v>
      </c>
    </row>
    <row r="300" spans="1:26" x14ac:dyDescent="0.25">
      <c r="A300" t="s">
        <v>26</v>
      </c>
      <c r="B300">
        <v>2015</v>
      </c>
      <c r="C300">
        <v>6.5327496528625488</v>
      </c>
      <c r="D300">
        <v>10.022008895874023</v>
      </c>
      <c r="E300">
        <v>0.82714188098907471</v>
      </c>
      <c r="F300">
        <v>69.599998474121094</v>
      </c>
      <c r="G300">
        <v>0.76888144016265869</v>
      </c>
      <c r="H300">
        <v>3.1108619645237923E-2</v>
      </c>
      <c r="I300">
        <v>0.8115113377571106</v>
      </c>
      <c r="J300">
        <v>0.80302470922470093</v>
      </c>
      <c r="K300">
        <v>0.33274674415588379</v>
      </c>
      <c r="L300">
        <v>0.30049252510070801</v>
      </c>
      <c r="M300">
        <v>0.71892869472503662</v>
      </c>
      <c r="N300">
        <v>1.2639020681381226</v>
      </c>
      <c r="O300">
        <v>1.9381471872329712</v>
      </c>
      <c r="P300">
        <v>0.29668167233467102</v>
      </c>
      <c r="Q300">
        <v>0.47700000000000004</v>
      </c>
      <c r="R300">
        <v>0.49157142857142855</v>
      </c>
      <c r="S300">
        <v>0.39262551069259644</v>
      </c>
      <c r="V300">
        <v>0.22066666185855865</v>
      </c>
      <c r="W300">
        <v>0.21377000212669373</v>
      </c>
      <c r="X300">
        <v>0.22176666557788849</v>
      </c>
      <c r="Y300">
        <v>0.12470907717943192</v>
      </c>
      <c r="Z300">
        <v>0.1264016330242157</v>
      </c>
    </row>
    <row r="301" spans="1:26" x14ac:dyDescent="0.25">
      <c r="A301" t="s">
        <v>26</v>
      </c>
      <c r="B301">
        <v>2016</v>
      </c>
      <c r="C301">
        <v>6.5790562629699707</v>
      </c>
      <c r="D301">
        <v>10.026341438293457</v>
      </c>
      <c r="E301">
        <v>0.84138816595077515</v>
      </c>
      <c r="F301">
        <v>69.699996948242188</v>
      </c>
      <c r="G301">
        <v>0.6522897481918335</v>
      </c>
      <c r="H301">
        <v>9.289976954460144E-2</v>
      </c>
      <c r="I301">
        <v>0.85812497138977051</v>
      </c>
      <c r="J301">
        <v>0.86922889947891235</v>
      </c>
      <c r="K301">
        <v>0.28304210305213928</v>
      </c>
      <c r="L301">
        <v>0.20353886485099792</v>
      </c>
      <c r="M301">
        <v>0.70410168170928955</v>
      </c>
      <c r="N301">
        <v>1.1648381948471069</v>
      </c>
      <c r="O301">
        <v>1.986255407333374</v>
      </c>
      <c r="P301">
        <v>0.30190581083297729</v>
      </c>
      <c r="R301">
        <v>0.49157142857142855</v>
      </c>
      <c r="S301">
        <v>0.48013857007026672</v>
      </c>
      <c r="V301">
        <v>0.22066666185855865</v>
      </c>
      <c r="W301">
        <v>0.21377000212669373</v>
      </c>
      <c r="X301">
        <v>0.22176666557788849</v>
      </c>
      <c r="Y301">
        <v>0.12470907717943192</v>
      </c>
      <c r="Z301">
        <v>0.1264016330242157</v>
      </c>
    </row>
    <row r="302" spans="1:26" x14ac:dyDescent="0.25">
      <c r="A302" t="s">
        <v>26</v>
      </c>
      <c r="B302">
        <v>2017</v>
      </c>
      <c r="C302">
        <v>6.3201193809509277</v>
      </c>
      <c r="D302">
        <v>10.033068656921387</v>
      </c>
      <c r="E302">
        <v>0.87984079122543335</v>
      </c>
      <c r="F302">
        <v>69.800003051757813</v>
      </c>
      <c r="G302">
        <v>0.79011648893356323</v>
      </c>
      <c r="H302">
        <v>-3.0261263251304626E-2</v>
      </c>
      <c r="I302">
        <v>0.83598750829696655</v>
      </c>
      <c r="J302">
        <v>0.8384748101234436</v>
      </c>
      <c r="K302">
        <v>0.29104208946228027</v>
      </c>
      <c r="L302">
        <v>0.26828330755233765</v>
      </c>
      <c r="M302">
        <v>0.68837523460388184</v>
      </c>
      <c r="N302">
        <v>1.0594080686569214</v>
      </c>
      <c r="O302">
        <v>2.1624202728271484</v>
      </c>
      <c r="P302">
        <v>0.34214863181114197</v>
      </c>
      <c r="R302">
        <v>0.49157142857142855</v>
      </c>
      <c r="S302">
        <v>0.57464700937271118</v>
      </c>
      <c r="V302">
        <v>0.22066666185855865</v>
      </c>
      <c r="W302">
        <v>0.21377000212669373</v>
      </c>
      <c r="X302">
        <v>0.22176666557788849</v>
      </c>
      <c r="Y302">
        <v>0.12470907717943192</v>
      </c>
      <c r="Z302">
        <v>0.1264016330242157</v>
      </c>
    </row>
    <row r="303" spans="1:26" x14ac:dyDescent="0.25">
      <c r="A303" t="s">
        <v>26</v>
      </c>
      <c r="B303">
        <v>2018</v>
      </c>
      <c r="C303">
        <v>6.436220645904541</v>
      </c>
      <c r="D303">
        <v>10.065919876098633</v>
      </c>
      <c r="E303">
        <v>0.89008492231369019</v>
      </c>
      <c r="F303">
        <v>69.900001525878906</v>
      </c>
      <c r="G303">
        <v>0.78853034973144531</v>
      </c>
      <c r="H303">
        <v>-7.0615842938423157E-2</v>
      </c>
      <c r="I303">
        <v>0.81629741191864014</v>
      </c>
      <c r="J303">
        <v>0.83256220817565918</v>
      </c>
      <c r="K303">
        <v>0.27582022547721863</v>
      </c>
      <c r="L303">
        <v>0.3347441554069519</v>
      </c>
      <c r="O303">
        <v>2.1529984474182129</v>
      </c>
      <c r="P303">
        <v>0.33451282978057861</v>
      </c>
      <c r="R303">
        <v>0.49157142857142855</v>
      </c>
      <c r="S303">
        <v>0.43431270122528076</v>
      </c>
      <c r="V303">
        <v>0.22066666185855865</v>
      </c>
      <c r="W303">
        <v>0.21377000212669373</v>
      </c>
      <c r="X303">
        <v>0.22176666557788849</v>
      </c>
      <c r="Y303">
        <v>0.12470907717943192</v>
      </c>
      <c r="Z303">
        <v>0.1264016330242157</v>
      </c>
    </row>
    <row r="304" spans="1:26" x14ac:dyDescent="0.25">
      <c r="A304" t="s">
        <v>37</v>
      </c>
      <c r="B304">
        <v>2006</v>
      </c>
      <c r="C304">
        <v>4.5604953765869141</v>
      </c>
      <c r="D304">
        <v>8.765777587890625</v>
      </c>
      <c r="E304">
        <v>0.74701130390167236</v>
      </c>
      <c r="F304">
        <v>66.879997253417969</v>
      </c>
      <c r="J304">
        <v>0.80929523706436157</v>
      </c>
      <c r="K304">
        <v>0.16958038508892059</v>
      </c>
      <c r="M304">
        <v>-1.144366979598999</v>
      </c>
      <c r="N304">
        <v>-0.32118675112724304</v>
      </c>
      <c r="O304">
        <v>1.9746732711791992</v>
      </c>
      <c r="P304">
        <v>0.43299534916877747</v>
      </c>
      <c r="R304">
        <v>0.42500000000000004</v>
      </c>
      <c r="V304">
        <v>0.59459459781646729</v>
      </c>
      <c r="W304">
        <v>0.50400000810623169</v>
      </c>
      <c r="X304">
        <v>0.5446057915687561</v>
      </c>
      <c r="Y304">
        <v>0.49678003787994385</v>
      </c>
      <c r="Z304">
        <v>0.61451900005340576</v>
      </c>
    </row>
    <row r="305" spans="1:26" x14ac:dyDescent="0.25">
      <c r="A305" t="s">
        <v>37</v>
      </c>
      <c r="B305">
        <v>2007</v>
      </c>
      <c r="C305">
        <v>4.8628621101379395</v>
      </c>
      <c r="D305">
        <v>8.8936100006103516</v>
      </c>
      <c r="E305">
        <v>0.81085240840911865</v>
      </c>
      <c r="F305">
        <v>67.05999755859375</v>
      </c>
      <c r="H305">
        <v>-0.19066989421844482</v>
      </c>
      <c r="J305">
        <v>0.81748545169830322</v>
      </c>
      <c r="K305">
        <v>0.15861351788043976</v>
      </c>
      <c r="M305">
        <v>-1.1100354194641113</v>
      </c>
      <c r="N305">
        <v>-0.28016018867492676</v>
      </c>
      <c r="O305">
        <v>1.7810243368148804</v>
      </c>
      <c r="P305">
        <v>0.36625021696090698</v>
      </c>
      <c r="R305">
        <v>0.42500000000000004</v>
      </c>
      <c r="V305">
        <v>0.59459459781646729</v>
      </c>
      <c r="W305">
        <v>0.50400000810623169</v>
      </c>
      <c r="X305">
        <v>0.5446057915687561</v>
      </c>
      <c r="Y305">
        <v>0.49678003787994385</v>
      </c>
      <c r="Z305">
        <v>0.61451900005340576</v>
      </c>
    </row>
    <row r="306" spans="1:26" x14ac:dyDescent="0.25">
      <c r="A306" t="s">
        <v>37</v>
      </c>
      <c r="B306">
        <v>2008</v>
      </c>
      <c r="C306">
        <v>4.8462948799133301</v>
      </c>
      <c r="D306">
        <v>8.9806489944458008</v>
      </c>
      <c r="E306">
        <v>0.74828732013702393</v>
      </c>
      <c r="F306">
        <v>67.239997863769531</v>
      </c>
      <c r="G306">
        <v>0.85307204723358154</v>
      </c>
      <c r="H306">
        <v>-0.10716847330331802</v>
      </c>
      <c r="J306">
        <v>0.8174433708190918</v>
      </c>
      <c r="K306">
        <v>0.14696304500102997</v>
      </c>
      <c r="M306">
        <v>-1.0953860282897949</v>
      </c>
      <c r="N306">
        <v>-0.23602874577045441</v>
      </c>
      <c r="O306">
        <v>1.8014316558837891</v>
      </c>
      <c r="P306">
        <v>0.37171316146850586</v>
      </c>
      <c r="Q306">
        <v>0.42799999999999999</v>
      </c>
      <c r="R306">
        <v>0.42500000000000004</v>
      </c>
      <c r="V306">
        <v>0.59459459781646729</v>
      </c>
      <c r="W306">
        <v>0.50400000810623169</v>
      </c>
      <c r="X306">
        <v>0.5446057915687561</v>
      </c>
      <c r="Y306">
        <v>0.49678003787994385</v>
      </c>
      <c r="Z306">
        <v>0.61451900005340576</v>
      </c>
    </row>
    <row r="307" spans="1:26" x14ac:dyDescent="0.25">
      <c r="A307" t="s">
        <v>37</v>
      </c>
      <c r="B307">
        <v>2009</v>
      </c>
      <c r="C307">
        <v>4.4543609619140625</v>
      </c>
      <c r="D307">
        <v>9.0655136108398438</v>
      </c>
      <c r="E307">
        <v>0.79803436994552612</v>
      </c>
      <c r="F307">
        <v>67.419998168945313</v>
      </c>
      <c r="G307">
        <v>0.77114325761795044</v>
      </c>
      <c r="H307">
        <v>-0.1754395067691803</v>
      </c>
      <c r="J307">
        <v>0.78580588102340698</v>
      </c>
      <c r="K307">
        <v>0.16165024042129517</v>
      </c>
      <c r="M307">
        <v>-1.075258731842041</v>
      </c>
      <c r="N307">
        <v>-0.26300406455993652</v>
      </c>
      <c r="O307">
        <v>1.8287627696990967</v>
      </c>
      <c r="P307">
        <v>0.41055557131767273</v>
      </c>
      <c r="R307">
        <v>0.42500000000000004</v>
      </c>
      <c r="S307">
        <v>0.56606876850128174</v>
      </c>
      <c r="T307">
        <v>0.57449126243591309</v>
      </c>
      <c r="V307">
        <v>0.59459459781646729</v>
      </c>
      <c r="W307">
        <v>0.50400000810623169</v>
      </c>
      <c r="X307">
        <v>0.5446057915687561</v>
      </c>
      <c r="Y307">
        <v>0.49678003787994385</v>
      </c>
      <c r="Z307">
        <v>0.61451900005340576</v>
      </c>
    </row>
    <row r="308" spans="1:26" x14ac:dyDescent="0.25">
      <c r="A308" t="s">
        <v>37</v>
      </c>
      <c r="B308">
        <v>2010</v>
      </c>
      <c r="C308">
        <v>4.6527366638183594</v>
      </c>
      <c r="D308">
        <v>9.1617612838745117</v>
      </c>
      <c r="E308">
        <v>0.76775258779525757</v>
      </c>
      <c r="F308">
        <v>67.599998474121094</v>
      </c>
      <c r="G308">
        <v>0.8047935962677002</v>
      </c>
      <c r="H308">
        <v>-0.14857354760169983</v>
      </c>
      <c r="J308">
        <v>0.76526463031768799</v>
      </c>
      <c r="K308">
        <v>0.15809965133666992</v>
      </c>
      <c r="M308">
        <v>-1.1688045263290405</v>
      </c>
      <c r="N308">
        <v>-0.27923032641410828</v>
      </c>
      <c r="O308">
        <v>1.8817794322967529</v>
      </c>
      <c r="P308">
        <v>0.40444570779800415</v>
      </c>
      <c r="R308">
        <v>0.42500000000000004</v>
      </c>
      <c r="S308">
        <v>0.47751244902610779</v>
      </c>
      <c r="T308">
        <v>0.59646105766296387</v>
      </c>
      <c r="V308">
        <v>0.59459459781646729</v>
      </c>
      <c r="W308">
        <v>0.50400000810623169</v>
      </c>
      <c r="X308">
        <v>0.5446057915687561</v>
      </c>
      <c r="Y308">
        <v>0.49678003787994385</v>
      </c>
      <c r="Z308">
        <v>0.61451900005340576</v>
      </c>
    </row>
    <row r="309" spans="1:26" x14ac:dyDescent="0.25">
      <c r="A309" t="s">
        <v>37</v>
      </c>
      <c r="B309">
        <v>2011</v>
      </c>
      <c r="C309">
        <v>5.0372076034545898</v>
      </c>
      <c r="D309">
        <v>9.2480564117431641</v>
      </c>
      <c r="E309">
        <v>0.78717118501663208</v>
      </c>
      <c r="F309">
        <v>67.760002136230469</v>
      </c>
      <c r="G309">
        <v>0.82416236400604248</v>
      </c>
      <c r="H309">
        <v>-0.20189572870731354</v>
      </c>
      <c r="J309">
        <v>0.82007384300231934</v>
      </c>
      <c r="K309">
        <v>0.13350345194339752</v>
      </c>
      <c r="M309">
        <v>-1.1198320388793945</v>
      </c>
      <c r="N309">
        <v>-0.2762940526008606</v>
      </c>
      <c r="O309">
        <v>1.8805367946624756</v>
      </c>
      <c r="P309">
        <v>0.37332922220230103</v>
      </c>
      <c r="R309">
        <v>0.42500000000000004</v>
      </c>
      <c r="S309">
        <v>0.48698249459266663</v>
      </c>
      <c r="V309">
        <v>0.59459459781646729</v>
      </c>
      <c r="W309">
        <v>0.50400000810623169</v>
      </c>
      <c r="X309">
        <v>0.5446057915687561</v>
      </c>
      <c r="Y309">
        <v>0.49678003787994385</v>
      </c>
      <c r="Z309">
        <v>0.61451900005340576</v>
      </c>
    </row>
    <row r="310" spans="1:26" x14ac:dyDescent="0.25">
      <c r="A310" t="s">
        <v>37</v>
      </c>
      <c r="B310">
        <v>2012</v>
      </c>
      <c r="C310">
        <v>5.0949172973632813</v>
      </c>
      <c r="D310">
        <v>9.3188133239746094</v>
      </c>
      <c r="E310">
        <v>0.78781819343566895</v>
      </c>
      <c r="F310">
        <v>67.919998168945313</v>
      </c>
      <c r="G310">
        <v>0.80825513601303101</v>
      </c>
      <c r="H310">
        <v>-0.20040489733219147</v>
      </c>
      <c r="J310">
        <v>0.82078492641448975</v>
      </c>
      <c r="K310">
        <v>0.15870299935340881</v>
      </c>
      <c r="M310">
        <v>-1.0883617401123047</v>
      </c>
      <c r="N310">
        <v>-0.29899609088897705</v>
      </c>
      <c r="O310">
        <v>2.0839998722076416</v>
      </c>
      <c r="P310">
        <v>0.4090350866317749</v>
      </c>
      <c r="Q310">
        <v>0.42200000000000004</v>
      </c>
      <c r="R310">
        <v>0.42500000000000004</v>
      </c>
      <c r="S310">
        <v>0.55753928422927856</v>
      </c>
      <c r="V310">
        <v>0.59459459781646729</v>
      </c>
      <c r="W310">
        <v>0.50400000810623169</v>
      </c>
      <c r="X310">
        <v>0.5446057915687561</v>
      </c>
      <c r="Y310">
        <v>0.49678003787994385</v>
      </c>
      <c r="Z310">
        <v>0.61451900005340576</v>
      </c>
    </row>
    <row r="311" spans="1:26" x14ac:dyDescent="0.25">
      <c r="A311" t="s">
        <v>37</v>
      </c>
      <c r="B311">
        <v>2013</v>
      </c>
      <c r="C311">
        <v>5.2410902976989746</v>
      </c>
      <c r="D311">
        <v>9.3885908126831055</v>
      </c>
      <c r="E311">
        <v>0.77789586782455444</v>
      </c>
      <c r="F311">
        <v>68.080001831054688</v>
      </c>
      <c r="G311">
        <v>0.80472391843795776</v>
      </c>
      <c r="H311">
        <v>-0.17371454834938049</v>
      </c>
      <c r="J311">
        <v>0.83643066883087158</v>
      </c>
      <c r="K311">
        <v>0.14221104979515076</v>
      </c>
      <c r="M311">
        <v>-1.0875992774963379</v>
      </c>
      <c r="N311">
        <v>-0.29181867837905884</v>
      </c>
      <c r="O311">
        <v>1.8806576728820801</v>
      </c>
      <c r="P311">
        <v>0.35882946848869324</v>
      </c>
      <c r="R311">
        <v>0.42500000000000004</v>
      </c>
      <c r="S311">
        <v>0.4850371778011322</v>
      </c>
      <c r="V311">
        <v>0.59459459781646729</v>
      </c>
      <c r="W311">
        <v>0.50400000810623169</v>
      </c>
      <c r="X311">
        <v>0.5446057915687561</v>
      </c>
      <c r="Y311">
        <v>0.49678003787994385</v>
      </c>
      <c r="Z311">
        <v>0.61451900005340576</v>
      </c>
    </row>
    <row r="312" spans="1:26" x14ac:dyDescent="0.25">
      <c r="A312" t="s">
        <v>37</v>
      </c>
      <c r="B312">
        <v>2014</v>
      </c>
      <c r="C312">
        <v>5.1956191062927246</v>
      </c>
      <c r="D312">
        <v>9.4539642333984375</v>
      </c>
      <c r="E312">
        <v>0.8203660249710083</v>
      </c>
      <c r="F312">
        <v>68.239997863769531</v>
      </c>
      <c r="H312">
        <v>-0.23282675445079803</v>
      </c>
      <c r="J312">
        <v>0.85397499799728394</v>
      </c>
      <c r="K312">
        <v>0.11151770502328873</v>
      </c>
      <c r="M312">
        <v>-1.0696260929107666</v>
      </c>
      <c r="N312">
        <v>-0.17866268754005432</v>
      </c>
      <c r="O312">
        <v>1.7833433151245117</v>
      </c>
      <c r="P312">
        <v>0.34323981404304504</v>
      </c>
      <c r="R312">
        <v>0.42500000000000004</v>
      </c>
      <c r="S312">
        <v>0.45967453718185425</v>
      </c>
      <c r="V312">
        <v>0.59459459781646729</v>
      </c>
      <c r="W312">
        <v>0.50400000810623169</v>
      </c>
      <c r="X312">
        <v>0.5446057915687561</v>
      </c>
      <c r="Y312">
        <v>0.49678003787994385</v>
      </c>
      <c r="Z312">
        <v>0.61451900005340576</v>
      </c>
    </row>
    <row r="313" spans="1:26" x14ac:dyDescent="0.25">
      <c r="A313" t="s">
        <v>37</v>
      </c>
      <c r="B313">
        <v>2015</v>
      </c>
      <c r="C313">
        <v>5.3038778305053711</v>
      </c>
      <c r="D313">
        <v>9.5156087875366211</v>
      </c>
      <c r="E313">
        <v>0.79373371601104736</v>
      </c>
      <c r="F313">
        <v>68.400001525878906</v>
      </c>
      <c r="H313">
        <v>-0.26058629155158997</v>
      </c>
      <c r="J313">
        <v>0.80891090631484985</v>
      </c>
      <c r="K313">
        <v>0.17131498456001282</v>
      </c>
      <c r="M313">
        <v>-1.1054905652999878</v>
      </c>
      <c r="N313">
        <v>-0.14332863688468933</v>
      </c>
      <c r="O313">
        <v>2.0697340965270996</v>
      </c>
      <c r="P313">
        <v>0.39023035764694214</v>
      </c>
      <c r="R313">
        <v>0.42500000000000004</v>
      </c>
      <c r="S313">
        <v>0.45679107308387756</v>
      </c>
      <c r="V313">
        <v>0.59459459781646729</v>
      </c>
      <c r="W313">
        <v>0.50400000810623169</v>
      </c>
      <c r="X313">
        <v>0.5446057915687561</v>
      </c>
      <c r="Y313">
        <v>0.49678003787994385</v>
      </c>
      <c r="Z313">
        <v>0.61451900005340576</v>
      </c>
    </row>
    <row r="314" spans="1:26" x14ac:dyDescent="0.25">
      <c r="A314" t="s">
        <v>37</v>
      </c>
      <c r="B314">
        <v>2016</v>
      </c>
      <c r="C314">
        <v>5.324955940246582</v>
      </c>
      <c r="D314">
        <v>9.5750446319580078</v>
      </c>
      <c r="E314">
        <v>0.74170303344726563</v>
      </c>
      <c r="F314">
        <v>68.699996948242188</v>
      </c>
      <c r="H314">
        <v>-0.24375671148300171</v>
      </c>
      <c r="J314">
        <v>0.82614439725875854</v>
      </c>
      <c r="K314">
        <v>0.14562515914440155</v>
      </c>
      <c r="M314">
        <v>-1.0303071737289429</v>
      </c>
      <c r="N314">
        <v>-0.1241101399064064</v>
      </c>
      <c r="O314">
        <v>1.9963380098342896</v>
      </c>
      <c r="P314">
        <v>0.37490224838256836</v>
      </c>
      <c r="R314">
        <v>0.42500000000000004</v>
      </c>
      <c r="S314">
        <v>0.53862655162811279</v>
      </c>
      <c r="V314">
        <v>0.59459459781646729</v>
      </c>
      <c r="W314">
        <v>0.50400000810623169</v>
      </c>
      <c r="X314">
        <v>0.5446057915687561</v>
      </c>
      <c r="Y314">
        <v>0.49678003787994385</v>
      </c>
      <c r="Z314">
        <v>0.61451900005340576</v>
      </c>
    </row>
    <row r="315" spans="1:26" x14ac:dyDescent="0.25">
      <c r="A315" t="s">
        <v>37</v>
      </c>
      <c r="B315">
        <v>2017</v>
      </c>
      <c r="C315">
        <v>5.0990614891052246</v>
      </c>
      <c r="D315">
        <v>9.6361770629882813</v>
      </c>
      <c r="E315">
        <v>0.7720332145690918</v>
      </c>
      <c r="F315">
        <v>69</v>
      </c>
      <c r="G315">
        <v>0.87761759757995605</v>
      </c>
      <c r="H315">
        <v>-0.19122481346130371</v>
      </c>
      <c r="J315">
        <v>0.82109725475311279</v>
      </c>
      <c r="K315">
        <v>0.2140047550201416</v>
      </c>
      <c r="M315">
        <v>-0.87781023979187012</v>
      </c>
      <c r="N315">
        <v>-6.4554512500762939E-2</v>
      </c>
      <c r="O315">
        <v>2.2716639041900635</v>
      </c>
      <c r="P315">
        <v>0.44550627470016479</v>
      </c>
      <c r="R315">
        <v>0.42500000000000004</v>
      </c>
      <c r="S315">
        <v>0.63335496187210083</v>
      </c>
      <c r="V315">
        <v>0.59459459781646729</v>
      </c>
      <c r="W315">
        <v>0.50400000810623169</v>
      </c>
      <c r="X315">
        <v>0.5446057915687561</v>
      </c>
      <c r="Y315">
        <v>0.49678003787994385</v>
      </c>
      <c r="Z315">
        <v>0.61451900005340576</v>
      </c>
    </row>
    <row r="316" spans="1:26" x14ac:dyDescent="0.25">
      <c r="A316" t="s">
        <v>37</v>
      </c>
      <c r="B316">
        <v>2018</v>
      </c>
      <c r="C316">
        <v>5.1314339637756348</v>
      </c>
      <c r="D316">
        <v>9.6943759918212891</v>
      </c>
      <c r="E316">
        <v>0.78760534524917603</v>
      </c>
      <c r="F316">
        <v>69.300003051757813</v>
      </c>
      <c r="G316">
        <v>0.89537769556045532</v>
      </c>
      <c r="H316">
        <v>-0.17489916086196899</v>
      </c>
      <c r="J316">
        <v>0.85578387975692749</v>
      </c>
      <c r="K316">
        <v>0.18963979184627533</v>
      </c>
      <c r="O316">
        <v>2.2628591060638428</v>
      </c>
      <c r="P316">
        <v>0.44097986817359924</v>
      </c>
      <c r="R316">
        <v>0.42500000000000004</v>
      </c>
      <c r="S316">
        <v>0.53820568323135376</v>
      </c>
      <c r="V316">
        <v>0.59459459781646729</v>
      </c>
      <c r="W316">
        <v>0.50400000810623169</v>
      </c>
      <c r="X316">
        <v>0.5446057915687561</v>
      </c>
      <c r="Y316">
        <v>0.49678003787994385</v>
      </c>
      <c r="Z316">
        <v>0.61451900005340576</v>
      </c>
    </row>
    <row r="317" spans="1:26" x14ac:dyDescent="0.25">
      <c r="A317" t="s">
        <v>73</v>
      </c>
      <c r="B317">
        <v>2006</v>
      </c>
      <c r="C317">
        <v>6.0249428749084473</v>
      </c>
      <c r="D317">
        <v>9.1860618591308594</v>
      </c>
      <c r="E317">
        <v>0.9102931022644043</v>
      </c>
      <c r="F317">
        <v>65.220001220703125</v>
      </c>
      <c r="G317">
        <v>0.80466181039810181</v>
      </c>
      <c r="H317">
        <v>-1.8822360783815384E-2</v>
      </c>
      <c r="I317">
        <v>0.80783003568649292</v>
      </c>
      <c r="J317">
        <v>0.79965120553970337</v>
      </c>
      <c r="K317">
        <v>0.32558825612068176</v>
      </c>
      <c r="L317">
        <v>0.48088103532791138</v>
      </c>
      <c r="M317">
        <v>-1.0371637344360352</v>
      </c>
      <c r="N317">
        <v>-0.17316947877407074</v>
      </c>
      <c r="O317">
        <v>2.3963737487792969</v>
      </c>
      <c r="P317">
        <v>0.39774215221405029</v>
      </c>
      <c r="R317">
        <v>0.54160000000000008</v>
      </c>
      <c r="W317">
        <v>0.10721991956233978</v>
      </c>
      <c r="Y317">
        <v>0.14314049482345581</v>
      </c>
      <c r="Z317">
        <v>4.127829521894455E-2</v>
      </c>
    </row>
    <row r="318" spans="1:26" x14ac:dyDescent="0.25">
      <c r="A318" t="s">
        <v>73</v>
      </c>
      <c r="B318">
        <v>2007</v>
      </c>
      <c r="C318">
        <v>6.1384115219116211</v>
      </c>
      <c r="D318">
        <v>9.2405738830566406</v>
      </c>
      <c r="E318">
        <v>0.8937067985534668</v>
      </c>
      <c r="F318">
        <v>65.339996337890625</v>
      </c>
      <c r="G318">
        <v>0.78586596250534058</v>
      </c>
      <c r="H318">
        <v>-4.4508446007966995E-2</v>
      </c>
      <c r="I318">
        <v>0.85976088047027588</v>
      </c>
      <c r="J318">
        <v>0.808266282081604</v>
      </c>
      <c r="K318">
        <v>0.28709003329277039</v>
      </c>
      <c r="L318">
        <v>0.51247203350067139</v>
      </c>
      <c r="M318">
        <v>-0.98430097103118896</v>
      </c>
      <c r="N318">
        <v>-0.11431466042995453</v>
      </c>
      <c r="O318">
        <v>2.4496691226959229</v>
      </c>
      <c r="P318">
        <v>0.39907217025756836</v>
      </c>
      <c r="R318">
        <v>0.54160000000000008</v>
      </c>
      <c r="W318">
        <v>0.10721991956233978</v>
      </c>
      <c r="Y318">
        <v>0.14314049482345581</v>
      </c>
      <c r="Z318">
        <v>4.127829521894455E-2</v>
      </c>
    </row>
    <row r="319" spans="1:26" x14ac:dyDescent="0.25">
      <c r="A319" t="s">
        <v>73</v>
      </c>
      <c r="B319">
        <v>2008</v>
      </c>
      <c r="C319">
        <v>6.1683950424194336</v>
      </c>
      <c r="D319">
        <v>9.2636213302612305</v>
      </c>
      <c r="E319">
        <v>0.88006681203842163</v>
      </c>
      <c r="F319">
        <v>65.459999084472656</v>
      </c>
      <c r="G319">
        <v>0.79508382081985474</v>
      </c>
      <c r="H319">
        <v>-4.6177811920642853E-2</v>
      </c>
      <c r="I319">
        <v>0.76322394609451294</v>
      </c>
      <c r="J319">
        <v>0.80340027809143066</v>
      </c>
      <c r="K319">
        <v>0.30716219544410706</v>
      </c>
      <c r="L319">
        <v>0.63510745763778687</v>
      </c>
      <c r="M319">
        <v>-1.0084159374237061</v>
      </c>
      <c r="N319">
        <v>-0.10028739273548126</v>
      </c>
      <c r="O319">
        <v>2.3962407112121582</v>
      </c>
      <c r="P319">
        <v>0.38847070932388306</v>
      </c>
      <c r="Q319">
        <v>0.55399999999999994</v>
      </c>
      <c r="R319">
        <v>0.54160000000000008</v>
      </c>
      <c r="W319">
        <v>0.10721991956233978</v>
      </c>
      <c r="Y319">
        <v>0.14314049482345581</v>
      </c>
      <c r="Z319">
        <v>4.127829521894455E-2</v>
      </c>
    </row>
    <row r="320" spans="1:26" x14ac:dyDescent="0.25">
      <c r="A320" t="s">
        <v>73</v>
      </c>
      <c r="B320">
        <v>2009</v>
      </c>
      <c r="C320">
        <v>6.2716045379638672</v>
      </c>
      <c r="D320">
        <v>9.2686061859130859</v>
      </c>
      <c r="E320">
        <v>0.88592660427093506</v>
      </c>
      <c r="F320">
        <v>65.580001831054688</v>
      </c>
      <c r="G320">
        <v>0.75710070133209229</v>
      </c>
      <c r="H320">
        <v>-5.9495843946933746E-2</v>
      </c>
      <c r="I320">
        <v>0.83714348077774048</v>
      </c>
      <c r="J320">
        <v>0.84262925386428833</v>
      </c>
      <c r="K320">
        <v>0.27313148975372314</v>
      </c>
      <c r="L320">
        <v>0.44045820832252502</v>
      </c>
      <c r="M320">
        <v>-0.99075937271118164</v>
      </c>
      <c r="N320">
        <v>-0.19889159500598907</v>
      </c>
      <c r="O320">
        <v>2.4652550220489502</v>
      </c>
      <c r="P320">
        <v>0.39308202266693115</v>
      </c>
      <c r="Q320">
        <v>0.54500000000000004</v>
      </c>
      <c r="R320">
        <v>0.54160000000000008</v>
      </c>
      <c r="S320">
        <v>0.4742487370967865</v>
      </c>
      <c r="T320">
        <v>0.12581354379653931</v>
      </c>
      <c r="W320">
        <v>0.10721991956233978</v>
      </c>
      <c r="Y320">
        <v>0.14314049482345581</v>
      </c>
      <c r="Z320">
        <v>4.127829521894455E-2</v>
      </c>
    </row>
    <row r="321" spans="1:26" x14ac:dyDescent="0.25">
      <c r="A321" t="s">
        <v>73</v>
      </c>
      <c r="B321">
        <v>2010</v>
      </c>
      <c r="C321">
        <v>6.4081134796142578</v>
      </c>
      <c r="D321">
        <v>9.2965641021728516</v>
      </c>
      <c r="E321">
        <v>0.89299267530441284</v>
      </c>
      <c r="F321">
        <v>65.699996948242188</v>
      </c>
      <c r="G321">
        <v>0.81612110137939453</v>
      </c>
      <c r="H321">
        <v>-5.3958982229232788E-2</v>
      </c>
      <c r="I321">
        <v>0.81452447175979614</v>
      </c>
      <c r="J321">
        <v>0.83062613010406494</v>
      </c>
      <c r="K321">
        <v>0.26465916633605957</v>
      </c>
      <c r="L321">
        <v>0.55174940824508667</v>
      </c>
      <c r="M321">
        <v>-0.83478200435638428</v>
      </c>
      <c r="N321">
        <v>-0.12493607401847839</v>
      </c>
      <c r="O321">
        <v>2.5642235279083252</v>
      </c>
      <c r="P321">
        <v>0.40015265345573425</v>
      </c>
      <c r="Q321">
        <v>0.54799999999999993</v>
      </c>
      <c r="R321">
        <v>0.54160000000000008</v>
      </c>
      <c r="S321">
        <v>0.46771955490112305</v>
      </c>
      <c r="T321">
        <v>0.14372466504573822</v>
      </c>
      <c r="W321">
        <v>0.10721991956233978</v>
      </c>
      <c r="Y321">
        <v>0.14314049482345581</v>
      </c>
      <c r="Z321">
        <v>4.127829521894455E-2</v>
      </c>
    </row>
    <row r="322" spans="1:26" x14ac:dyDescent="0.25">
      <c r="A322" t="s">
        <v>73</v>
      </c>
      <c r="B322">
        <v>2011</v>
      </c>
      <c r="C322">
        <v>6.4639525413513184</v>
      </c>
      <c r="D322">
        <v>9.3497962951660156</v>
      </c>
      <c r="E322">
        <v>0.90414732694625854</v>
      </c>
      <c r="F322">
        <v>65.919998168945313</v>
      </c>
      <c r="G322">
        <v>0.81090742349624634</v>
      </c>
      <c r="H322">
        <v>-7.7774651348590851E-2</v>
      </c>
      <c r="I322">
        <v>0.84726852178573608</v>
      </c>
      <c r="J322">
        <v>0.83161526918411255</v>
      </c>
      <c r="K322">
        <v>0.28595885634422302</v>
      </c>
      <c r="L322">
        <v>0.44563189148902893</v>
      </c>
      <c r="M322">
        <v>-0.67218488454818726</v>
      </c>
      <c r="N322">
        <v>-3.6626320332288742E-2</v>
      </c>
      <c r="O322">
        <v>2.365248441696167</v>
      </c>
      <c r="P322">
        <v>0.36591365933418274</v>
      </c>
      <c r="Q322">
        <v>0.53600000000000003</v>
      </c>
      <c r="R322">
        <v>0.54160000000000008</v>
      </c>
      <c r="S322">
        <v>0.45802938938140869</v>
      </c>
      <c r="W322">
        <v>0.10721991956233978</v>
      </c>
      <c r="Y322">
        <v>0.14314049482345581</v>
      </c>
      <c r="Z322">
        <v>4.127829521894455E-2</v>
      </c>
    </row>
    <row r="323" spans="1:26" x14ac:dyDescent="0.25">
      <c r="A323" t="s">
        <v>73</v>
      </c>
      <c r="B323">
        <v>2012</v>
      </c>
      <c r="C323">
        <v>6.3748798370361328</v>
      </c>
      <c r="D323">
        <v>9.3792591094970703</v>
      </c>
      <c r="E323">
        <v>0.91437262296676636</v>
      </c>
      <c r="F323">
        <v>66.139999389648438</v>
      </c>
      <c r="G323">
        <v>0.82786810398101807</v>
      </c>
      <c r="H323">
        <v>-1.3808966614305973E-2</v>
      </c>
      <c r="I323">
        <v>0.86837154626846313</v>
      </c>
      <c r="J323">
        <v>0.84591776132583618</v>
      </c>
      <c r="K323">
        <v>0.2937023937702179</v>
      </c>
      <c r="L323">
        <v>0.35738286375999451</v>
      </c>
      <c r="M323">
        <v>-0.73290085792541504</v>
      </c>
      <c r="N323">
        <v>-7.9423688352108002E-2</v>
      </c>
      <c r="O323">
        <v>2.5299394130706787</v>
      </c>
      <c r="P323">
        <v>0.39686071872711182</v>
      </c>
      <c r="Q323">
        <v>0.52900000000000003</v>
      </c>
      <c r="R323">
        <v>0.54160000000000008</v>
      </c>
      <c r="S323">
        <v>0.51000642776489258</v>
      </c>
      <c r="W323">
        <v>0.10721991956233978</v>
      </c>
      <c r="Y323">
        <v>0.14314049482345581</v>
      </c>
      <c r="Z323">
        <v>4.127829521894455E-2</v>
      </c>
    </row>
    <row r="324" spans="1:26" x14ac:dyDescent="0.25">
      <c r="A324" t="s">
        <v>73</v>
      </c>
      <c r="B324">
        <v>2013</v>
      </c>
      <c r="C324">
        <v>6.6065506935119629</v>
      </c>
      <c r="D324">
        <v>9.41705322265625</v>
      </c>
      <c r="E324">
        <v>0.90077787637710571</v>
      </c>
      <c r="F324">
        <v>66.360000610351563</v>
      </c>
      <c r="G324">
        <v>0.84117317199707031</v>
      </c>
      <c r="H324">
        <v>-7.5136221945285797E-2</v>
      </c>
      <c r="I324">
        <v>0.89820212125778198</v>
      </c>
      <c r="J324">
        <v>0.85056501626968384</v>
      </c>
      <c r="K324">
        <v>0.27811393141746521</v>
      </c>
      <c r="L324">
        <v>0.29270830750465393</v>
      </c>
      <c r="M324">
        <v>-0.68662530183792114</v>
      </c>
      <c r="N324">
        <v>-8.4210403263568878E-2</v>
      </c>
      <c r="O324">
        <v>2.4004020690917969</v>
      </c>
      <c r="P324">
        <v>0.36333665251731873</v>
      </c>
      <c r="Q324">
        <v>0.52900000000000003</v>
      </c>
      <c r="R324">
        <v>0.54160000000000008</v>
      </c>
      <c r="S324">
        <v>0.47485175728797913</v>
      </c>
      <c r="W324">
        <v>0.10721991956233978</v>
      </c>
      <c r="Y324">
        <v>0.14314049482345581</v>
      </c>
      <c r="Z324">
        <v>4.127829521894455E-2</v>
      </c>
    </row>
    <row r="325" spans="1:26" x14ac:dyDescent="0.25">
      <c r="A325" t="s">
        <v>73</v>
      </c>
      <c r="B325">
        <v>2014</v>
      </c>
      <c r="C325">
        <v>6.448789119720459</v>
      </c>
      <c r="D325">
        <v>9.4506139755249023</v>
      </c>
      <c r="E325">
        <v>0.9074026346206665</v>
      </c>
      <c r="F325">
        <v>66.580001831054688</v>
      </c>
      <c r="G325">
        <v>0.80119144916534424</v>
      </c>
      <c r="H325">
        <v>-9.4677045941352844E-2</v>
      </c>
      <c r="I325">
        <v>0.88664573431015015</v>
      </c>
      <c r="J325">
        <v>0.8470802903175354</v>
      </c>
      <c r="K325">
        <v>0.27805644273757935</v>
      </c>
      <c r="L325">
        <v>0.29837250709533691</v>
      </c>
      <c r="M325">
        <v>-0.57895511388778687</v>
      </c>
      <c r="N325">
        <v>-6.6212520003318787E-2</v>
      </c>
      <c r="O325">
        <v>2.298457145690918</v>
      </c>
      <c r="P325">
        <v>0.35641685128211975</v>
      </c>
      <c r="Q325">
        <v>0.52800000000000002</v>
      </c>
      <c r="R325">
        <v>0.54160000000000008</v>
      </c>
      <c r="S325">
        <v>0.46567821502685547</v>
      </c>
      <c r="W325">
        <v>0.10721991956233978</v>
      </c>
      <c r="Y325">
        <v>0.14314049482345581</v>
      </c>
      <c r="Z325">
        <v>4.127829521894455E-2</v>
      </c>
    </row>
    <row r="326" spans="1:26" x14ac:dyDescent="0.25">
      <c r="A326" t="s">
        <v>73</v>
      </c>
      <c r="B326">
        <v>2015</v>
      </c>
      <c r="C326">
        <v>6.3875718116760254</v>
      </c>
      <c r="D326">
        <v>9.4715795516967773</v>
      </c>
      <c r="E326">
        <v>0.88990002870559692</v>
      </c>
      <c r="F326">
        <v>66.800003051757813</v>
      </c>
      <c r="G326">
        <v>0.79089796543121338</v>
      </c>
      <c r="H326">
        <v>-0.10479624569416046</v>
      </c>
      <c r="I326">
        <v>0.84289932250976563</v>
      </c>
      <c r="J326">
        <v>0.83929455280303955</v>
      </c>
      <c r="K326">
        <v>0.29176938533782959</v>
      </c>
      <c r="L326">
        <v>0.27178674936294556</v>
      </c>
      <c r="M326">
        <v>-0.53261470794677734</v>
      </c>
      <c r="N326">
        <v>-3.4292392432689667E-2</v>
      </c>
      <c r="O326">
        <v>2.2461512088775635</v>
      </c>
      <c r="P326">
        <v>0.35164397954940796</v>
      </c>
      <c r="Q326">
        <v>0.51100000000000001</v>
      </c>
      <c r="R326">
        <v>0.54160000000000008</v>
      </c>
      <c r="S326">
        <v>0.47742760181427002</v>
      </c>
      <c r="W326">
        <v>0.10721991956233978</v>
      </c>
      <c r="Y326">
        <v>0.14314049482345581</v>
      </c>
      <c r="Z326">
        <v>4.127829521894455E-2</v>
      </c>
    </row>
    <row r="327" spans="1:26" x14ac:dyDescent="0.25">
      <c r="A327" t="s">
        <v>73</v>
      </c>
      <c r="B327">
        <v>2016</v>
      </c>
      <c r="C327">
        <v>6.2337150573730469</v>
      </c>
      <c r="D327">
        <v>9.4830360412597656</v>
      </c>
      <c r="E327">
        <v>0.8819003701210022</v>
      </c>
      <c r="F327">
        <v>67.099998474121094</v>
      </c>
      <c r="G327">
        <v>0.83496612310409546</v>
      </c>
      <c r="H327">
        <v>-0.10536117106676102</v>
      </c>
      <c r="I327">
        <v>0.89755386114120483</v>
      </c>
      <c r="J327">
        <v>0.79353147745132446</v>
      </c>
      <c r="K327">
        <v>0.29422277212142944</v>
      </c>
      <c r="L327">
        <v>0.26125118136405945</v>
      </c>
      <c r="M327">
        <v>-0.3808475136756897</v>
      </c>
      <c r="N327">
        <v>-4.4849738478660583E-2</v>
      </c>
      <c r="O327">
        <v>2.5687234401702881</v>
      </c>
      <c r="P327">
        <v>0.41206943988800049</v>
      </c>
      <c r="Q327">
        <v>0.50800000000000001</v>
      </c>
      <c r="R327">
        <v>0.54160000000000008</v>
      </c>
      <c r="S327">
        <v>0.55865740776062012</v>
      </c>
      <c r="W327">
        <v>0.10721991956233978</v>
      </c>
      <c r="Y327">
        <v>0.14314049482345581</v>
      </c>
      <c r="Z327">
        <v>4.127829521894455E-2</v>
      </c>
    </row>
    <row r="328" spans="1:26" x14ac:dyDescent="0.25">
      <c r="A328" t="s">
        <v>73</v>
      </c>
      <c r="B328">
        <v>2017</v>
      </c>
      <c r="C328">
        <v>6.1573419570922852</v>
      </c>
      <c r="D328">
        <v>9.49212646484375</v>
      </c>
      <c r="E328">
        <v>0.90924996137619019</v>
      </c>
      <c r="F328">
        <v>67.400001525878906</v>
      </c>
      <c r="G328">
        <v>0.83755463361740112</v>
      </c>
      <c r="H328">
        <v>-0.16294299066066742</v>
      </c>
      <c r="I328">
        <v>0.87501811981201172</v>
      </c>
      <c r="J328">
        <v>0.83692699670791626</v>
      </c>
      <c r="K328">
        <v>0.29930895566940308</v>
      </c>
      <c r="L328">
        <v>0.22188259661197662</v>
      </c>
      <c r="M328">
        <v>-0.33744511008262634</v>
      </c>
      <c r="N328">
        <v>-0.11399196833372116</v>
      </c>
      <c r="O328">
        <v>2.5448215007781982</v>
      </c>
      <c r="P328">
        <v>0.41329872608184814</v>
      </c>
      <c r="R328">
        <v>0.54160000000000008</v>
      </c>
      <c r="S328">
        <v>0.54202747344970703</v>
      </c>
      <c r="W328">
        <v>0.10721991956233978</v>
      </c>
      <c r="Y328">
        <v>0.14314049482345581</v>
      </c>
      <c r="Z328">
        <v>4.127829521894455E-2</v>
      </c>
    </row>
    <row r="329" spans="1:26" x14ac:dyDescent="0.25">
      <c r="A329" t="s">
        <v>73</v>
      </c>
      <c r="B329">
        <v>2018</v>
      </c>
      <c r="C329">
        <v>5.9835124015808105</v>
      </c>
      <c r="D329">
        <v>9.5117340087890625</v>
      </c>
      <c r="E329">
        <v>0.87097042798995972</v>
      </c>
      <c r="F329">
        <v>67.699996948242188</v>
      </c>
      <c r="G329">
        <v>0.85076576471328735</v>
      </c>
      <c r="H329">
        <v>-0.15504799783229828</v>
      </c>
      <c r="I329">
        <v>0.85482090711593628</v>
      </c>
      <c r="J329">
        <v>0.8254551887512207</v>
      </c>
      <c r="K329">
        <v>0.30062410235404968</v>
      </c>
      <c r="L329">
        <v>0.27486950159072876</v>
      </c>
      <c r="O329">
        <v>2.6826722621917725</v>
      </c>
      <c r="P329">
        <v>0.44834405183792114</v>
      </c>
      <c r="R329">
        <v>0.54160000000000008</v>
      </c>
      <c r="S329">
        <v>0.50685381889343262</v>
      </c>
      <c r="W329">
        <v>0.10721991956233978</v>
      </c>
      <c r="Y329">
        <v>0.14314049482345581</v>
      </c>
      <c r="Z329">
        <v>4.127829521894455E-2</v>
      </c>
    </row>
    <row r="330" spans="1:26" x14ac:dyDescent="0.25">
      <c r="A330" t="s">
        <v>153</v>
      </c>
      <c r="B330">
        <v>2009</v>
      </c>
      <c r="C330">
        <v>3.476027250289917</v>
      </c>
      <c r="D330">
        <v>7.2554821968078613</v>
      </c>
      <c r="E330">
        <v>0.62942677736282349</v>
      </c>
      <c r="F330">
        <v>54.360000610351563</v>
      </c>
      <c r="G330">
        <v>0.50784528255462646</v>
      </c>
      <c r="H330">
        <v>-2.8261324390769005E-2</v>
      </c>
      <c r="I330">
        <v>0.83811569213867188</v>
      </c>
      <c r="J330">
        <v>0.67198240756988525</v>
      </c>
      <c r="K330">
        <v>0.16731749475002289</v>
      </c>
      <c r="L330">
        <v>0.31849536299705505</v>
      </c>
      <c r="M330">
        <v>-0.55436527729034424</v>
      </c>
      <c r="N330">
        <v>-1.3193205595016479</v>
      </c>
      <c r="O330">
        <v>1.4701389074325562</v>
      </c>
      <c r="P330">
        <v>0.42293652892112732</v>
      </c>
      <c r="R330">
        <v>0.50600000000000001</v>
      </c>
      <c r="S330">
        <v>0.42445093393325806</v>
      </c>
      <c r="T330">
        <v>0.35784599184989929</v>
      </c>
    </row>
    <row r="331" spans="1:26" x14ac:dyDescent="0.25">
      <c r="A331" t="s">
        <v>153</v>
      </c>
      <c r="B331">
        <v>2010</v>
      </c>
      <c r="C331">
        <v>3.8121910095214844</v>
      </c>
      <c r="D331">
        <v>7.2531185150146484</v>
      </c>
      <c r="E331">
        <v>0.72134292125701904</v>
      </c>
      <c r="F331">
        <v>54.700000762939453</v>
      </c>
      <c r="G331">
        <v>0.52867525815963745</v>
      </c>
      <c r="H331">
        <v>5.1737364381551743E-2</v>
      </c>
      <c r="I331">
        <v>0.74118173122406006</v>
      </c>
      <c r="J331">
        <v>0.72750777006149292</v>
      </c>
      <c r="K331">
        <v>0.17794805765151978</v>
      </c>
      <c r="L331">
        <v>0.40484458208084106</v>
      </c>
      <c r="M331">
        <v>-0.49261331558227539</v>
      </c>
      <c r="N331">
        <v>-1.2549946308135986</v>
      </c>
      <c r="O331">
        <v>1.6624150276184082</v>
      </c>
      <c r="P331">
        <v>0.43607863783836365</v>
      </c>
      <c r="R331">
        <v>0.50600000000000001</v>
      </c>
      <c r="S331">
        <v>0.41537919640541077</v>
      </c>
    </row>
    <row r="332" spans="1:26" x14ac:dyDescent="0.25">
      <c r="A332" t="s">
        <v>153</v>
      </c>
      <c r="B332">
        <v>2011</v>
      </c>
      <c r="C332">
        <v>3.8384859561920166</v>
      </c>
      <c r="D332">
        <v>7.254610538482666</v>
      </c>
      <c r="E332">
        <v>0.7218327522277832</v>
      </c>
      <c r="F332">
        <v>55.020000457763672</v>
      </c>
      <c r="G332">
        <v>0.49967387318611145</v>
      </c>
      <c r="H332">
        <v>-2.7397813275456429E-2</v>
      </c>
      <c r="I332">
        <v>0.73150849342346191</v>
      </c>
      <c r="J332">
        <v>0.66662007570266724</v>
      </c>
      <c r="K332">
        <v>0.17332300543785095</v>
      </c>
      <c r="L332">
        <v>0.44124177098274231</v>
      </c>
      <c r="M332">
        <v>-0.4633440375328064</v>
      </c>
      <c r="N332">
        <v>-1.228846549987793</v>
      </c>
      <c r="O332">
        <v>1.3534317016601563</v>
      </c>
      <c r="P332">
        <v>0.35259518027305603</v>
      </c>
      <c r="R332">
        <v>0.50600000000000001</v>
      </c>
      <c r="S332">
        <v>0.40108156204223633</v>
      </c>
    </row>
    <row r="333" spans="1:26" x14ac:dyDescent="0.25">
      <c r="A333" t="s">
        <v>153</v>
      </c>
      <c r="B333">
        <v>2012</v>
      </c>
      <c r="C333">
        <v>3.9556403160095215</v>
      </c>
      <c r="D333">
        <v>7.2599811553955078</v>
      </c>
      <c r="E333">
        <v>0.71921789646148682</v>
      </c>
      <c r="F333">
        <v>55.340000152587891</v>
      </c>
      <c r="G333">
        <v>0.53404092788696289</v>
      </c>
      <c r="H333">
        <v>-7.3209993541240692E-2</v>
      </c>
      <c r="I333">
        <v>0.65100926160812378</v>
      </c>
      <c r="J333">
        <v>0.61224132776260376</v>
      </c>
      <c r="K333">
        <v>0.2118438184261322</v>
      </c>
      <c r="L333">
        <v>0.4648626446723938</v>
      </c>
      <c r="M333">
        <v>-0.45922845602035522</v>
      </c>
      <c r="N333">
        <v>-1.1852673292160034</v>
      </c>
      <c r="O333">
        <v>1.3854498863220215</v>
      </c>
      <c r="P333">
        <v>0.35024666786193848</v>
      </c>
      <c r="R333">
        <v>0.50600000000000001</v>
      </c>
      <c r="S333">
        <v>0.42886438965797424</v>
      </c>
    </row>
    <row r="334" spans="1:26" x14ac:dyDescent="0.25">
      <c r="A334" t="s">
        <v>153</v>
      </c>
      <c r="B334">
        <v>2018</v>
      </c>
      <c r="C334">
        <v>3.9728195667266846</v>
      </c>
      <c r="D334">
        <v>7.2601423263549805</v>
      </c>
      <c r="E334">
        <v>0.62130296230316162</v>
      </c>
      <c r="F334">
        <v>57.200000762939453</v>
      </c>
      <c r="G334">
        <v>0.56018233299255371</v>
      </c>
      <c r="H334">
        <v>0.13624751567840576</v>
      </c>
      <c r="I334">
        <v>0.7937583327293396</v>
      </c>
      <c r="J334">
        <v>0.74774158000946045</v>
      </c>
      <c r="K334">
        <v>0.3374936580657959</v>
      </c>
      <c r="L334">
        <v>0.31727370619773865</v>
      </c>
      <c r="O334">
        <v>2.8827123641967773</v>
      </c>
      <c r="P334">
        <v>0.7256087064743042</v>
      </c>
      <c r="R334">
        <v>0.50600000000000001</v>
      </c>
      <c r="S334">
        <v>0.5982176661491394</v>
      </c>
    </row>
    <row r="335" spans="1:26" x14ac:dyDescent="0.25">
      <c r="A335" t="s">
        <v>129</v>
      </c>
      <c r="B335">
        <v>2008</v>
      </c>
      <c r="C335">
        <v>3.8197922706604004</v>
      </c>
      <c r="D335">
        <v>8.4616880416870117</v>
      </c>
      <c r="E335">
        <v>0.55477190017700195</v>
      </c>
      <c r="F335">
        <v>52.200000762939453</v>
      </c>
      <c r="G335">
        <v>0.52574676275253296</v>
      </c>
      <c r="H335">
        <v>-0.13330820202827454</v>
      </c>
      <c r="J335">
        <v>0.57300150394439697</v>
      </c>
      <c r="K335">
        <v>0.29778984189033508</v>
      </c>
      <c r="L335">
        <v>0.31831517815589905</v>
      </c>
      <c r="M335">
        <v>-0.93776112794876099</v>
      </c>
      <c r="N335">
        <v>-1.2148289680480957</v>
      </c>
      <c r="O335">
        <v>1.9956668615341187</v>
      </c>
      <c r="P335">
        <v>0.52245426177978516</v>
      </c>
      <c r="R335">
        <v>0.48099999999999998</v>
      </c>
    </row>
    <row r="336" spans="1:26" x14ac:dyDescent="0.25">
      <c r="A336" t="s">
        <v>129</v>
      </c>
      <c r="B336">
        <v>2011</v>
      </c>
      <c r="C336">
        <v>4.509824275970459</v>
      </c>
      <c r="D336">
        <v>8.5590925216674805</v>
      </c>
      <c r="E336">
        <v>0.63711750507354736</v>
      </c>
      <c r="F336">
        <v>54.580001831054688</v>
      </c>
      <c r="G336">
        <v>0.74480718374252319</v>
      </c>
      <c r="H336">
        <v>-0.14460417628288269</v>
      </c>
      <c r="I336">
        <v>0.83271372318267822</v>
      </c>
      <c r="J336">
        <v>0.62104970216751099</v>
      </c>
      <c r="K336">
        <v>0.28787603974342346</v>
      </c>
      <c r="L336">
        <v>0.46838018298149109</v>
      </c>
      <c r="M336">
        <v>-0.73114907741546631</v>
      </c>
      <c r="N336">
        <v>-1.1956158876419067</v>
      </c>
      <c r="O336">
        <v>1.960113525390625</v>
      </c>
      <c r="P336">
        <v>0.43463191390037537</v>
      </c>
      <c r="Q336">
        <v>0.48899999999999999</v>
      </c>
      <c r="R336">
        <v>0.48099999999999998</v>
      </c>
      <c r="S336">
        <v>0.47116214036941528</v>
      </c>
    </row>
    <row r="337" spans="1:20" x14ac:dyDescent="0.25">
      <c r="A337" t="s">
        <v>129</v>
      </c>
      <c r="B337">
        <v>2012</v>
      </c>
      <c r="C337">
        <v>3.9193418025970459</v>
      </c>
      <c r="D337">
        <v>8.57000732421875</v>
      </c>
      <c r="E337">
        <v>0.62233036756515503</v>
      </c>
      <c r="F337">
        <v>54.959999084472656</v>
      </c>
      <c r="G337">
        <v>0.77251076698303223</v>
      </c>
      <c r="H337">
        <v>-0.14709809422492981</v>
      </c>
      <c r="I337">
        <v>0.79965370893478394</v>
      </c>
      <c r="J337">
        <v>0.56421995162963867</v>
      </c>
      <c r="K337">
        <v>0.32258296012878418</v>
      </c>
      <c r="L337">
        <v>0.54193264245986938</v>
      </c>
      <c r="M337">
        <v>-0.82241159677505493</v>
      </c>
      <c r="N337">
        <v>-1.2218924760818481</v>
      </c>
      <c r="O337">
        <v>2.1185033321380615</v>
      </c>
      <c r="P337">
        <v>0.54052525758743286</v>
      </c>
      <c r="R337">
        <v>0.48099999999999998</v>
      </c>
      <c r="S337">
        <v>0.6000138521194458</v>
      </c>
    </row>
    <row r="338" spans="1:20" x14ac:dyDescent="0.25">
      <c r="A338" t="s">
        <v>129</v>
      </c>
      <c r="B338">
        <v>2013</v>
      </c>
      <c r="C338">
        <v>3.9549505710601807</v>
      </c>
      <c r="D338">
        <v>8.5786809921264648</v>
      </c>
      <c r="E338">
        <v>0.67993468046188354</v>
      </c>
      <c r="F338">
        <v>55.340000152587891</v>
      </c>
      <c r="G338">
        <v>0.72581565380096436</v>
      </c>
      <c r="H338">
        <v>-0.11328291147947311</v>
      </c>
      <c r="I338">
        <v>0.75172370672225952</v>
      </c>
      <c r="J338">
        <v>0.60998642444610596</v>
      </c>
      <c r="K338">
        <v>0.29140156507492065</v>
      </c>
      <c r="L338">
        <v>0.55594009160995483</v>
      </c>
      <c r="M338">
        <v>-0.79641491174697876</v>
      </c>
      <c r="N338">
        <v>-1.189021110534668</v>
      </c>
      <c r="O338">
        <v>2.9139721393585205</v>
      </c>
      <c r="P338">
        <v>0.73679101467132568</v>
      </c>
      <c r="R338">
        <v>0.48099999999999998</v>
      </c>
      <c r="S338">
        <v>0.53914237022399902</v>
      </c>
    </row>
    <row r="339" spans="1:20" x14ac:dyDescent="0.25">
      <c r="A339" t="s">
        <v>129</v>
      </c>
      <c r="B339">
        <v>2014</v>
      </c>
      <c r="C339">
        <v>4.0560126304626465</v>
      </c>
      <c r="D339">
        <v>8.6193981170654297</v>
      </c>
      <c r="E339">
        <v>0.68593466281890869</v>
      </c>
      <c r="F339">
        <v>55.720001220703125</v>
      </c>
      <c r="G339">
        <v>0.66163814067840576</v>
      </c>
      <c r="H339">
        <v>-0.14596320688724518</v>
      </c>
      <c r="I339">
        <v>0.80841273069381714</v>
      </c>
      <c r="J339">
        <v>0.59525471925735474</v>
      </c>
      <c r="K339">
        <v>0.40022942423820496</v>
      </c>
      <c r="L339">
        <v>0.48372632265090942</v>
      </c>
      <c r="M339">
        <v>-0.73380237817764282</v>
      </c>
      <c r="N339">
        <v>-1.1530991792678833</v>
      </c>
      <c r="O339">
        <v>2.4365274906158447</v>
      </c>
      <c r="P339">
        <v>0.6007198691368103</v>
      </c>
      <c r="R339">
        <v>0.48099999999999998</v>
      </c>
      <c r="S339">
        <v>0.62824928760528564</v>
      </c>
    </row>
    <row r="340" spans="1:20" x14ac:dyDescent="0.25">
      <c r="A340" t="s">
        <v>129</v>
      </c>
      <c r="B340">
        <v>2015</v>
      </c>
      <c r="C340">
        <v>4.6908302307128906</v>
      </c>
      <c r="D340">
        <v>8.6202716827392578</v>
      </c>
      <c r="E340">
        <v>0.64213615655899048</v>
      </c>
      <c r="F340">
        <v>56.099998474121094</v>
      </c>
      <c r="G340">
        <v>0.85017246007919312</v>
      </c>
      <c r="H340">
        <v>-0.13943278789520264</v>
      </c>
      <c r="I340">
        <v>0.84135949611663818</v>
      </c>
      <c r="J340">
        <v>0.60604417324066162</v>
      </c>
      <c r="K340">
        <v>0.26067051291465759</v>
      </c>
      <c r="L340">
        <v>0.49927031993865967</v>
      </c>
      <c r="M340">
        <v>-0.77159547805786133</v>
      </c>
      <c r="N340">
        <v>-1.1231188774108887</v>
      </c>
      <c r="O340">
        <v>2.954744815826416</v>
      </c>
      <c r="P340">
        <v>0.6298980712890625</v>
      </c>
      <c r="R340">
        <v>0.48099999999999998</v>
      </c>
      <c r="S340">
        <v>0.66782402992248535</v>
      </c>
    </row>
    <row r="341" spans="1:20" x14ac:dyDescent="0.25">
      <c r="A341" t="s">
        <v>129</v>
      </c>
      <c r="B341">
        <v>2016</v>
      </c>
      <c r="C341">
        <v>4.1194934844970703</v>
      </c>
      <c r="D341">
        <v>8.5661487579345703</v>
      </c>
      <c r="E341">
        <v>0.61544901132583618</v>
      </c>
      <c r="F341">
        <v>56.700000762939453</v>
      </c>
      <c r="G341">
        <v>0.78590655326843262</v>
      </c>
      <c r="H341">
        <v>-0.10704671591520309</v>
      </c>
      <c r="I341">
        <v>0.79038572311401367</v>
      </c>
      <c r="J341">
        <v>0.61030495166778564</v>
      </c>
      <c r="K341">
        <v>0.30366671085357666</v>
      </c>
      <c r="L341">
        <v>0.48307526111602783</v>
      </c>
      <c r="M341">
        <v>-0.83841609954833984</v>
      </c>
      <c r="N341">
        <v>-1.1354410648345947</v>
      </c>
      <c r="O341">
        <v>2.6786000728607178</v>
      </c>
      <c r="P341">
        <v>0.65022557973861694</v>
      </c>
      <c r="R341">
        <v>0.48099999999999998</v>
      </c>
      <c r="S341">
        <v>0.48463943600654602</v>
      </c>
    </row>
    <row r="342" spans="1:20" x14ac:dyDescent="0.25">
      <c r="A342" t="s">
        <v>129</v>
      </c>
      <c r="B342">
        <v>2017</v>
      </c>
      <c r="C342">
        <v>4.8839912414550781</v>
      </c>
      <c r="D342">
        <v>8.4931888580322266</v>
      </c>
      <c r="E342">
        <v>0.65544050931930542</v>
      </c>
      <c r="F342">
        <v>57.299999237060547</v>
      </c>
      <c r="G342">
        <v>0.77778345346450806</v>
      </c>
      <c r="H342">
        <v>-0.16353717446327209</v>
      </c>
      <c r="I342">
        <v>0.76278311014175415</v>
      </c>
      <c r="J342">
        <v>0.59895163774490356</v>
      </c>
      <c r="K342">
        <v>0.38164055347442627</v>
      </c>
      <c r="L342">
        <v>0.46982654929161072</v>
      </c>
      <c r="M342">
        <v>-0.82442474365234375</v>
      </c>
      <c r="N342">
        <v>-1.2394750118255615</v>
      </c>
      <c r="O342">
        <v>2.9068012237548828</v>
      </c>
      <c r="P342">
        <v>0.59516918659210205</v>
      </c>
      <c r="R342">
        <v>0.48099999999999998</v>
      </c>
      <c r="S342">
        <v>0.47725942730903625</v>
      </c>
    </row>
    <row r="343" spans="1:20" x14ac:dyDescent="0.25">
      <c r="A343" t="s">
        <v>129</v>
      </c>
      <c r="B343">
        <v>2018</v>
      </c>
      <c r="C343">
        <v>5.4902143478393555</v>
      </c>
      <c r="D343">
        <v>8.4732789993286133</v>
      </c>
      <c r="E343">
        <v>0.62062293291091919</v>
      </c>
      <c r="F343">
        <v>57.900001525878906</v>
      </c>
      <c r="G343">
        <v>0.69870007038116455</v>
      </c>
      <c r="H343">
        <v>-0.12450098246335983</v>
      </c>
      <c r="I343">
        <v>0.73802018165588379</v>
      </c>
      <c r="J343">
        <v>0.58750659227371216</v>
      </c>
      <c r="K343">
        <v>0.44764617085456848</v>
      </c>
      <c r="L343">
        <v>0.47367361187934875</v>
      </c>
      <c r="O343">
        <v>3.346595287322998</v>
      </c>
      <c r="P343">
        <v>0.60955637693405151</v>
      </c>
      <c r="R343">
        <v>0.48099999999999998</v>
      </c>
      <c r="S343">
        <v>0.5971265435218811</v>
      </c>
    </row>
    <row r="344" spans="1:20" x14ac:dyDescent="0.25">
      <c r="A344" t="s">
        <v>152</v>
      </c>
      <c r="B344">
        <v>2009</v>
      </c>
      <c r="C344">
        <v>3.9838485717773438</v>
      </c>
      <c r="D344">
        <v>6.4572014808654785</v>
      </c>
      <c r="E344">
        <v>0.73306024074554443</v>
      </c>
      <c r="F344">
        <v>49.340000152587891</v>
      </c>
      <c r="G344">
        <v>0.5564875602722168</v>
      </c>
      <c r="H344">
        <v>-4.5933271758258343E-3</v>
      </c>
      <c r="I344">
        <v>0.82401049137115479</v>
      </c>
      <c r="J344">
        <v>0.49148929119110107</v>
      </c>
      <c r="K344">
        <v>0.28262242674827576</v>
      </c>
      <c r="L344">
        <v>0.53658062219619751</v>
      </c>
      <c r="M344">
        <v>-1.7057397365570068</v>
      </c>
      <c r="N344">
        <v>-1.5612359046936035</v>
      </c>
      <c r="O344">
        <v>1.698138952255249</v>
      </c>
      <c r="P344">
        <v>0.42625591158866882</v>
      </c>
      <c r="R344">
        <v>0.42150000000000004</v>
      </c>
      <c r="S344">
        <v>0.46499255299568176</v>
      </c>
      <c r="T344">
        <v>0.38984543085098267</v>
      </c>
    </row>
    <row r="345" spans="1:20" x14ac:dyDescent="0.25">
      <c r="A345" t="s">
        <v>152</v>
      </c>
      <c r="B345">
        <v>2011</v>
      </c>
      <c r="C345">
        <v>4.5169639587402344</v>
      </c>
      <c r="D345">
        <v>6.525662899017334</v>
      </c>
      <c r="E345">
        <v>0.74394667148590088</v>
      </c>
      <c r="F345">
        <v>50.340000152587891</v>
      </c>
      <c r="G345">
        <v>0.63110858201980591</v>
      </c>
      <c r="H345">
        <v>-8.0860322341322899E-3</v>
      </c>
      <c r="I345">
        <v>0.85649490356445313</v>
      </c>
      <c r="J345">
        <v>0.6168060302734375</v>
      </c>
      <c r="K345">
        <v>0.20835229754447937</v>
      </c>
      <c r="L345">
        <v>0.3508683443069458</v>
      </c>
      <c r="M345">
        <v>-1.8490726947784424</v>
      </c>
      <c r="N345">
        <v>-1.5616896152496338</v>
      </c>
      <c r="O345">
        <v>1.5879684686660767</v>
      </c>
      <c r="P345">
        <v>0.35155659914016724</v>
      </c>
      <c r="R345">
        <v>0.42150000000000004</v>
      </c>
      <c r="S345">
        <v>0.51291126012802124</v>
      </c>
    </row>
    <row r="346" spans="1:20" x14ac:dyDescent="0.25">
      <c r="A346" t="s">
        <v>152</v>
      </c>
      <c r="B346">
        <v>2012</v>
      </c>
      <c r="C346">
        <v>4.6392273902893066</v>
      </c>
      <c r="D346">
        <v>6.5607447624206543</v>
      </c>
      <c r="E346">
        <v>0.76954597234725952</v>
      </c>
      <c r="F346">
        <v>50.779998779296875</v>
      </c>
      <c r="G346">
        <v>0.55728620290756226</v>
      </c>
      <c r="H346">
        <v>-1.7429415136575699E-2</v>
      </c>
      <c r="I346">
        <v>0.80740660429000854</v>
      </c>
      <c r="J346">
        <v>0.63400304317474365</v>
      </c>
      <c r="K346">
        <v>0.22965137660503387</v>
      </c>
      <c r="L346">
        <v>0.43757021427154541</v>
      </c>
      <c r="M346">
        <v>-1.7834873199462891</v>
      </c>
      <c r="N346">
        <v>-1.528378963470459</v>
      </c>
      <c r="O346">
        <v>1.2801929712295532</v>
      </c>
      <c r="P346">
        <v>0.27594959735870361</v>
      </c>
      <c r="Q346">
        <v>0.42100000000000004</v>
      </c>
      <c r="R346">
        <v>0.42150000000000004</v>
      </c>
      <c r="S346">
        <v>0.41993615031242371</v>
      </c>
    </row>
    <row r="347" spans="1:20" x14ac:dyDescent="0.25">
      <c r="A347" t="s">
        <v>152</v>
      </c>
      <c r="B347">
        <v>2013</v>
      </c>
      <c r="C347">
        <v>4.4974770545959473</v>
      </c>
      <c r="D347">
        <v>6.6088347434997559</v>
      </c>
      <c r="E347">
        <v>0.82985204458236694</v>
      </c>
      <c r="F347">
        <v>51.220001220703125</v>
      </c>
      <c r="G347">
        <v>0.4803941547870636</v>
      </c>
      <c r="H347">
        <v>2.9120653867721558E-2</v>
      </c>
      <c r="I347">
        <v>0.91299152374267578</v>
      </c>
      <c r="J347">
        <v>0.5891684889793396</v>
      </c>
      <c r="K347">
        <v>0.18709465861320496</v>
      </c>
      <c r="L347">
        <v>0.20240959525108337</v>
      </c>
      <c r="M347">
        <v>-1.8253722190856934</v>
      </c>
      <c r="N347">
        <v>-1.4007434844970703</v>
      </c>
      <c r="O347">
        <v>1.7087893486022949</v>
      </c>
      <c r="P347">
        <v>0.37994399666786194</v>
      </c>
      <c r="R347">
        <v>0.42150000000000004</v>
      </c>
      <c r="S347">
        <v>0.50016599893569946</v>
      </c>
    </row>
    <row r="348" spans="1:20" x14ac:dyDescent="0.25">
      <c r="A348" t="s">
        <v>152</v>
      </c>
      <c r="B348">
        <v>2014</v>
      </c>
      <c r="C348">
        <v>4.4142999649047852</v>
      </c>
      <c r="D348">
        <v>6.6661262512207031</v>
      </c>
      <c r="E348">
        <v>0.82228606939315796</v>
      </c>
      <c r="F348">
        <v>51.659999847412109</v>
      </c>
      <c r="G348">
        <v>0.5560992956161499</v>
      </c>
      <c r="H348">
        <v>2.5954240933060646E-2</v>
      </c>
      <c r="I348">
        <v>0.81367599964141846</v>
      </c>
      <c r="J348">
        <v>0.55887025594711304</v>
      </c>
      <c r="K348">
        <v>0.30463507771492004</v>
      </c>
      <c r="L348">
        <v>0.31167382001876831</v>
      </c>
      <c r="M348">
        <v>-1.727299690246582</v>
      </c>
      <c r="N348">
        <v>-1.4190140962600708</v>
      </c>
      <c r="O348">
        <v>1.5712124109268188</v>
      </c>
      <c r="P348">
        <v>0.35593694448471069</v>
      </c>
      <c r="R348">
        <v>0.42150000000000004</v>
      </c>
      <c r="S348">
        <v>0.5093994140625</v>
      </c>
    </row>
    <row r="349" spans="1:20" x14ac:dyDescent="0.25">
      <c r="A349" t="s">
        <v>152</v>
      </c>
      <c r="B349">
        <v>2015</v>
      </c>
      <c r="C349">
        <v>3.9027416706085205</v>
      </c>
      <c r="D349">
        <v>6.6999969482421875</v>
      </c>
      <c r="E349">
        <v>0.76723557710647583</v>
      </c>
      <c r="F349">
        <v>52.099998474121094</v>
      </c>
      <c r="G349">
        <v>0.57376378774642944</v>
      </c>
      <c r="H349">
        <v>-3.0924459919333458E-2</v>
      </c>
      <c r="I349">
        <v>0.86637800931930542</v>
      </c>
      <c r="J349">
        <v>0.58913075923919678</v>
      </c>
      <c r="K349">
        <v>0.30104938149452209</v>
      </c>
      <c r="L349">
        <v>0.27432399988174438</v>
      </c>
      <c r="M349">
        <v>-1.7273467779159546</v>
      </c>
      <c r="N349">
        <v>-1.4581341743469238</v>
      </c>
      <c r="O349">
        <v>1.7775973081588745</v>
      </c>
      <c r="P349">
        <v>0.45547398924827576</v>
      </c>
      <c r="R349">
        <v>0.42150000000000004</v>
      </c>
      <c r="S349">
        <v>0.45948618650436401</v>
      </c>
    </row>
    <row r="350" spans="1:20" x14ac:dyDescent="0.25">
      <c r="A350" t="s">
        <v>152</v>
      </c>
      <c r="B350">
        <v>2016</v>
      </c>
      <c r="C350">
        <v>4.5219354629516602</v>
      </c>
      <c r="D350">
        <v>6.6909222602844238</v>
      </c>
      <c r="E350">
        <v>0.86415451765060425</v>
      </c>
      <c r="F350">
        <v>52.5</v>
      </c>
      <c r="G350">
        <v>0.63736671209335327</v>
      </c>
      <c r="H350">
        <v>-7.7098440378904343E-3</v>
      </c>
      <c r="I350">
        <v>0.87499964237213135</v>
      </c>
      <c r="J350">
        <v>0.64626950025558472</v>
      </c>
      <c r="K350">
        <v>0.22241148352622986</v>
      </c>
      <c r="L350">
        <v>0.28182494640350342</v>
      </c>
      <c r="M350">
        <v>-1.8125380277633667</v>
      </c>
      <c r="N350">
        <v>-1.4476422071456909</v>
      </c>
      <c r="O350">
        <v>1.6297284364700317</v>
      </c>
      <c r="P350">
        <v>0.36040505766868591</v>
      </c>
      <c r="R350">
        <v>0.42150000000000004</v>
      </c>
      <c r="S350">
        <v>0.46459636092185974</v>
      </c>
    </row>
    <row r="351" spans="1:20" x14ac:dyDescent="0.25">
      <c r="A351" t="s">
        <v>152</v>
      </c>
      <c r="B351">
        <v>2017</v>
      </c>
      <c r="C351">
        <v>4.3110332489013672</v>
      </c>
      <c r="D351">
        <v>6.6947269439697266</v>
      </c>
      <c r="E351">
        <v>0.66968840360641479</v>
      </c>
      <c r="F351">
        <v>52.900001525878906</v>
      </c>
      <c r="G351">
        <v>0.70423954725265503</v>
      </c>
      <c r="H351">
        <v>8.5066363215446472E-2</v>
      </c>
      <c r="I351">
        <v>0.80918186902999878</v>
      </c>
      <c r="J351">
        <v>0.55052590370178223</v>
      </c>
      <c r="K351">
        <v>0.40426206588745117</v>
      </c>
      <c r="L351">
        <v>0.47841230034828186</v>
      </c>
      <c r="M351">
        <v>-1.8722691535949707</v>
      </c>
      <c r="N351">
        <v>-1.5517538785934448</v>
      </c>
      <c r="O351">
        <v>2.6424791812896729</v>
      </c>
      <c r="P351">
        <v>0.61295729875564575</v>
      </c>
      <c r="R351">
        <v>0.42150000000000004</v>
      </c>
      <c r="S351">
        <v>0.63245213031768799</v>
      </c>
    </row>
    <row r="352" spans="1:20" x14ac:dyDescent="0.25">
      <c r="A352" t="s">
        <v>70</v>
      </c>
      <c r="B352">
        <v>2006</v>
      </c>
      <c r="C352">
        <v>7.0824651718139648</v>
      </c>
      <c r="D352">
        <v>9.3635950088500977</v>
      </c>
      <c r="E352">
        <v>0.93693804740905762</v>
      </c>
      <c r="F352">
        <v>69.94000244140625</v>
      </c>
      <c r="G352">
        <v>0.8824198842048645</v>
      </c>
      <c r="H352">
        <v>6.3775502145290375E-2</v>
      </c>
      <c r="I352">
        <v>0.79752218723297119</v>
      </c>
      <c r="J352">
        <v>0.86774015426635742</v>
      </c>
      <c r="K352">
        <v>0.2355492115020752</v>
      </c>
      <c r="L352">
        <v>0.37886038422584534</v>
      </c>
      <c r="M352">
        <v>0.82685005664825439</v>
      </c>
      <c r="N352">
        <v>0.33540770411491394</v>
      </c>
      <c r="O352">
        <v>2.0871284008026123</v>
      </c>
      <c r="P352">
        <v>0.29468953609466553</v>
      </c>
      <c r="Q352">
        <v>0.49399999999999999</v>
      </c>
      <c r="R352">
        <v>0.49088235294117638</v>
      </c>
    </row>
    <row r="353" spans="1:23" x14ac:dyDescent="0.25">
      <c r="A353" t="s">
        <v>70</v>
      </c>
      <c r="B353">
        <v>2007</v>
      </c>
      <c r="C353">
        <v>7.4321322441101074</v>
      </c>
      <c r="D353">
        <v>9.4281253814697266</v>
      </c>
      <c r="E353">
        <v>0.91767823696136475</v>
      </c>
      <c r="F353">
        <v>69.879997253417969</v>
      </c>
      <c r="G353">
        <v>0.92273569107055664</v>
      </c>
      <c r="H353">
        <v>0.10113672167062759</v>
      </c>
      <c r="I353">
        <v>0.81965500116348267</v>
      </c>
      <c r="J353">
        <v>0.87529891729354858</v>
      </c>
      <c r="K353">
        <v>0.24008014798164368</v>
      </c>
      <c r="L353">
        <v>0.44580039381980896</v>
      </c>
      <c r="M353">
        <v>0.75939953327178955</v>
      </c>
      <c r="N353">
        <v>0.37951797246932983</v>
      </c>
      <c r="O353">
        <v>2.1706154346466064</v>
      </c>
      <c r="P353">
        <v>0.29205822944641113</v>
      </c>
      <c r="Q353">
        <v>0.49299999999999999</v>
      </c>
      <c r="R353">
        <v>0.49088235294117638</v>
      </c>
    </row>
    <row r="354" spans="1:23" x14ac:dyDescent="0.25">
      <c r="A354" t="s">
        <v>70</v>
      </c>
      <c r="B354">
        <v>2008</v>
      </c>
      <c r="C354">
        <v>6.850679874420166</v>
      </c>
      <c r="D354">
        <v>9.4599266052246094</v>
      </c>
      <c r="E354">
        <v>0.91575902700424194</v>
      </c>
      <c r="F354">
        <v>69.819999694824219</v>
      </c>
      <c r="G354">
        <v>0.9120059609413147</v>
      </c>
      <c r="H354">
        <v>9.8913930356502533E-2</v>
      </c>
      <c r="I354">
        <v>0.81571263074874878</v>
      </c>
      <c r="J354">
        <v>0.84421670436859131</v>
      </c>
      <c r="K354">
        <v>0.23294723033905029</v>
      </c>
      <c r="L354">
        <v>0.36078092455863953</v>
      </c>
      <c r="M354">
        <v>0.66353714466094971</v>
      </c>
      <c r="N354">
        <v>0.43675974011421204</v>
      </c>
      <c r="O354">
        <v>1.975456714630127</v>
      </c>
      <c r="P354">
        <v>0.28835922479629517</v>
      </c>
      <c r="Q354">
        <v>0.48700000000000004</v>
      </c>
      <c r="R354">
        <v>0.49088235294117638</v>
      </c>
    </row>
    <row r="355" spans="1:23" x14ac:dyDescent="0.25">
      <c r="A355" t="s">
        <v>70</v>
      </c>
      <c r="B355">
        <v>2009</v>
      </c>
      <c r="C355">
        <v>7.6149287223815918</v>
      </c>
      <c r="D355">
        <v>9.4369955062866211</v>
      </c>
      <c r="E355">
        <v>0.89978164434432983</v>
      </c>
      <c r="F355">
        <v>69.760002136230469</v>
      </c>
      <c r="G355">
        <v>0.88606107234954834</v>
      </c>
      <c r="H355">
        <v>6.859733909368515E-2</v>
      </c>
      <c r="I355">
        <v>0.78655910491943359</v>
      </c>
      <c r="J355">
        <v>0.8762059211730957</v>
      </c>
      <c r="K355">
        <v>0.21702422201633453</v>
      </c>
      <c r="L355">
        <v>0.52135008573532104</v>
      </c>
      <c r="M355">
        <v>0.79645121097564697</v>
      </c>
      <c r="N355">
        <v>0.51722556352615356</v>
      </c>
      <c r="O355">
        <v>1.927315354347229</v>
      </c>
      <c r="P355">
        <v>0.25309696793556213</v>
      </c>
      <c r="Q355">
        <v>0.50600000000000001</v>
      </c>
      <c r="R355">
        <v>0.49088235294117638</v>
      </c>
      <c r="S355">
        <v>0.43153053522109985</v>
      </c>
      <c r="T355">
        <v>0.1249563917517662</v>
      </c>
    </row>
    <row r="356" spans="1:23" x14ac:dyDescent="0.25">
      <c r="A356" t="s">
        <v>70</v>
      </c>
      <c r="B356">
        <v>2010</v>
      </c>
      <c r="C356">
        <v>7.2710537910461426</v>
      </c>
      <c r="D356">
        <v>9.4727039337158203</v>
      </c>
      <c r="E356">
        <v>0.91514128446578979</v>
      </c>
      <c r="F356">
        <v>69.699996948242188</v>
      </c>
      <c r="G356">
        <v>0.88102960586547852</v>
      </c>
      <c r="H356">
        <v>5.0662897527217865E-2</v>
      </c>
      <c r="I356">
        <v>0.76258724927902222</v>
      </c>
      <c r="J356">
        <v>0.88628709316253662</v>
      </c>
      <c r="K356">
        <v>0.22124125063419342</v>
      </c>
      <c r="L356">
        <v>0.53253859281539917</v>
      </c>
      <c r="M356">
        <v>0.86571335792541504</v>
      </c>
      <c r="N356">
        <v>0.50126737356185913</v>
      </c>
      <c r="O356">
        <v>1.9411826133728027</v>
      </c>
      <c r="P356">
        <v>0.26697403192520142</v>
      </c>
      <c r="Q356">
        <v>0.48200000000000004</v>
      </c>
      <c r="R356">
        <v>0.49088235294117638</v>
      </c>
      <c r="S356">
        <v>0.43348798155784607</v>
      </c>
      <c r="T356">
        <v>0.1396358460187912</v>
      </c>
    </row>
    <row r="357" spans="1:23" x14ac:dyDescent="0.25">
      <c r="A357" t="s">
        <v>70</v>
      </c>
      <c r="B357">
        <v>2011</v>
      </c>
      <c r="C357">
        <v>7.2288885116577148</v>
      </c>
      <c r="D357">
        <v>9.502802848815918</v>
      </c>
      <c r="E357">
        <v>0.892048180103302</v>
      </c>
      <c r="F357">
        <v>69.900001525878906</v>
      </c>
      <c r="G357">
        <v>0.926105797290802</v>
      </c>
      <c r="H357">
        <v>-2.9892457649111748E-2</v>
      </c>
      <c r="I357">
        <v>0.83658325672149658</v>
      </c>
      <c r="J357">
        <v>0.87564504146575928</v>
      </c>
      <c r="K357">
        <v>0.26922520995140076</v>
      </c>
      <c r="L357">
        <v>0.3225330114364624</v>
      </c>
      <c r="M357">
        <v>0.78106939792633057</v>
      </c>
      <c r="N357">
        <v>0.47204279899597168</v>
      </c>
      <c r="O357">
        <v>2.2025794982910156</v>
      </c>
      <c r="P357">
        <v>0.30469131469726563</v>
      </c>
      <c r="Q357">
        <v>0.48700000000000004</v>
      </c>
      <c r="R357">
        <v>0.49088235294117638</v>
      </c>
      <c r="S357">
        <v>0.51753699779510498</v>
      </c>
    </row>
    <row r="358" spans="1:23" x14ac:dyDescent="0.25">
      <c r="A358" t="s">
        <v>70</v>
      </c>
      <c r="B358">
        <v>2012</v>
      </c>
      <c r="C358">
        <v>7.2722501754760742</v>
      </c>
      <c r="D358">
        <v>9.5380640029907227</v>
      </c>
      <c r="E358">
        <v>0.9022068977355957</v>
      </c>
      <c r="F358">
        <v>70.099998474121094</v>
      </c>
      <c r="G358">
        <v>0.92891407012939453</v>
      </c>
      <c r="H358">
        <v>4.8832807689905167E-2</v>
      </c>
      <c r="I358">
        <v>0.79430139064788818</v>
      </c>
      <c r="J358">
        <v>0.8968852162361145</v>
      </c>
      <c r="K358">
        <v>0.2630271315574646</v>
      </c>
      <c r="L358">
        <v>0.28007480502128601</v>
      </c>
      <c r="M358">
        <v>0.86331111192703247</v>
      </c>
      <c r="N358">
        <v>0.55245620012283325</v>
      </c>
      <c r="O358">
        <v>2.1417491436004639</v>
      </c>
      <c r="P358">
        <v>0.29450982809066772</v>
      </c>
      <c r="Q358">
        <v>0.48599999999999999</v>
      </c>
      <c r="R358">
        <v>0.49088235294117638</v>
      </c>
      <c r="S358">
        <v>0.50619989633560181</v>
      </c>
    </row>
    <row r="359" spans="1:23" x14ac:dyDescent="0.25">
      <c r="A359" t="s">
        <v>70</v>
      </c>
      <c r="B359">
        <v>2013</v>
      </c>
      <c r="C359">
        <v>7.1580004692077637</v>
      </c>
      <c r="D359">
        <v>9.5493297576904297</v>
      </c>
      <c r="E359">
        <v>0.90206927061080933</v>
      </c>
      <c r="F359">
        <v>70.300003051757813</v>
      </c>
      <c r="G359">
        <v>0.89787930250167847</v>
      </c>
      <c r="H359">
        <v>2.1019099280238152E-2</v>
      </c>
      <c r="I359">
        <v>0.81286311149597168</v>
      </c>
      <c r="J359">
        <v>0.85021275281906128</v>
      </c>
      <c r="K359">
        <v>0.27814742922782898</v>
      </c>
      <c r="L359">
        <v>0.2621937096118927</v>
      </c>
      <c r="M359">
        <v>0.87820076942443848</v>
      </c>
      <c r="N359">
        <v>0.56079387664794922</v>
      </c>
      <c r="O359">
        <v>2.0292797088623047</v>
      </c>
      <c r="P359">
        <v>0.2834981381893158</v>
      </c>
      <c r="Q359">
        <v>0.49299999999999999</v>
      </c>
      <c r="R359">
        <v>0.49088235294117638</v>
      </c>
      <c r="S359">
        <v>0.48989254236221313</v>
      </c>
    </row>
    <row r="360" spans="1:23" x14ac:dyDescent="0.25">
      <c r="A360" t="s">
        <v>70</v>
      </c>
      <c r="B360">
        <v>2014</v>
      </c>
      <c r="C360">
        <v>7.2470860481262207</v>
      </c>
      <c r="D360">
        <v>9.5730648040771484</v>
      </c>
      <c r="E360">
        <v>0.9142112135887146</v>
      </c>
      <c r="F360">
        <v>70.5</v>
      </c>
      <c r="G360">
        <v>0.92670738697052002</v>
      </c>
      <c r="H360">
        <v>1.2461432255804539E-2</v>
      </c>
      <c r="I360">
        <v>0.78803747892379761</v>
      </c>
      <c r="J360">
        <v>0.83678627014160156</v>
      </c>
      <c r="K360">
        <v>0.28952890634536743</v>
      </c>
      <c r="L360">
        <v>0.40445291996002197</v>
      </c>
      <c r="M360">
        <v>0.85788220167160034</v>
      </c>
      <c r="N360">
        <v>0.55684888362884521</v>
      </c>
      <c r="O360">
        <v>2.187415599822998</v>
      </c>
      <c r="P360">
        <v>0.30183380842208862</v>
      </c>
      <c r="Q360">
        <v>0.48599999999999999</v>
      </c>
      <c r="R360">
        <v>0.49088235294117638</v>
      </c>
      <c r="S360">
        <v>0.54909622669219971</v>
      </c>
    </row>
    <row r="361" spans="1:23" x14ac:dyDescent="0.25">
      <c r="A361" t="s">
        <v>70</v>
      </c>
      <c r="B361">
        <v>2015</v>
      </c>
      <c r="C361">
        <v>6.8540043830871582</v>
      </c>
      <c r="D361">
        <v>9.5982255935668945</v>
      </c>
      <c r="E361">
        <v>0.87827295064926147</v>
      </c>
      <c r="F361">
        <v>70.699996948242188</v>
      </c>
      <c r="G361">
        <v>0.90692567825317383</v>
      </c>
      <c r="H361">
        <v>-5.6339073926210403E-2</v>
      </c>
      <c r="I361">
        <v>0.76141941547393799</v>
      </c>
      <c r="J361">
        <v>0.84970957040786743</v>
      </c>
      <c r="K361">
        <v>0.28644031286239624</v>
      </c>
      <c r="L361">
        <v>0.26116925477981567</v>
      </c>
      <c r="M361">
        <v>0.9167625904083252</v>
      </c>
      <c r="N361">
        <v>0.53867554664611816</v>
      </c>
      <c r="O361">
        <v>2.2636065483093262</v>
      </c>
      <c r="P361">
        <v>0.33026045560836792</v>
      </c>
      <c r="Q361">
        <v>0.48399999999999999</v>
      </c>
      <c r="R361">
        <v>0.49088235294117638</v>
      </c>
      <c r="S361">
        <v>0.47759801149368286</v>
      </c>
    </row>
    <row r="362" spans="1:23" x14ac:dyDescent="0.25">
      <c r="A362" t="s">
        <v>70</v>
      </c>
      <c r="B362">
        <v>2016</v>
      </c>
      <c r="C362">
        <v>7.135617733001709</v>
      </c>
      <c r="D362">
        <v>9.6287221908569336</v>
      </c>
      <c r="E362">
        <v>0.90070128440856934</v>
      </c>
      <c r="F362">
        <v>70.900001525878906</v>
      </c>
      <c r="G362">
        <v>0.87297195196151733</v>
      </c>
      <c r="H362">
        <v>-2.9768211767077446E-2</v>
      </c>
      <c r="I362">
        <v>0.78056204319000244</v>
      </c>
      <c r="J362">
        <v>0.87358438968658447</v>
      </c>
      <c r="K362">
        <v>0.28142228722572327</v>
      </c>
      <c r="L362">
        <v>0.27902758121490479</v>
      </c>
      <c r="M362">
        <v>0.88945180177688599</v>
      </c>
      <c r="N362">
        <v>0.49292677640914917</v>
      </c>
      <c r="O362">
        <v>2.1436471939086914</v>
      </c>
      <c r="P362">
        <v>0.30041506886482239</v>
      </c>
      <c r="Q362">
        <v>0.48700000000000004</v>
      </c>
      <c r="R362">
        <v>0.49088235294117638</v>
      </c>
      <c r="S362">
        <v>0.50316184759140015</v>
      </c>
    </row>
    <row r="363" spans="1:23" x14ac:dyDescent="0.25">
      <c r="A363" t="s">
        <v>70</v>
      </c>
      <c r="B363">
        <v>2017</v>
      </c>
      <c r="C363">
        <v>7.2251815795898438</v>
      </c>
      <c r="D363">
        <v>9.6502065658569336</v>
      </c>
      <c r="E363">
        <v>0.92169713973999023</v>
      </c>
      <c r="F363">
        <v>71.099998474121094</v>
      </c>
      <c r="G363">
        <v>0.93561846017837524</v>
      </c>
      <c r="H363">
        <v>-7.3179177939891815E-2</v>
      </c>
      <c r="I363">
        <v>0.74235075712203979</v>
      </c>
      <c r="J363">
        <v>0.87439584732055664</v>
      </c>
      <c r="K363">
        <v>0.27544006705284119</v>
      </c>
      <c r="L363">
        <v>0.40744844079017639</v>
      </c>
      <c r="M363">
        <v>0.81518650054931641</v>
      </c>
      <c r="N363">
        <v>0.40424534678459167</v>
      </c>
      <c r="O363">
        <v>2.0799839496612549</v>
      </c>
      <c r="P363">
        <v>0.2878798246383667</v>
      </c>
      <c r="R363">
        <v>0.49088235294117638</v>
      </c>
      <c r="S363">
        <v>0.46930822730064392</v>
      </c>
    </row>
    <row r="364" spans="1:23" x14ac:dyDescent="0.25">
      <c r="A364" t="s">
        <v>70</v>
      </c>
      <c r="B364">
        <v>2018</v>
      </c>
      <c r="C364">
        <v>7.1410746574401855</v>
      </c>
      <c r="D364">
        <v>9.6694259643554688</v>
      </c>
      <c r="E364">
        <v>0.87587243318557739</v>
      </c>
      <c r="F364">
        <v>71.300003051757813</v>
      </c>
      <c r="G364">
        <v>0.94188833236694336</v>
      </c>
      <c r="H364">
        <v>-0.10419601202011108</v>
      </c>
      <c r="I364">
        <v>0.78130179643630981</v>
      </c>
      <c r="J364">
        <v>0.870097815990448</v>
      </c>
      <c r="K364">
        <v>0.32586663961410522</v>
      </c>
      <c r="L364">
        <v>0.47997778654098511</v>
      </c>
      <c r="O364">
        <v>2.1459696292877197</v>
      </c>
      <c r="P364">
        <v>0.30051073431968689</v>
      </c>
      <c r="R364">
        <v>0.49088235294117638</v>
      </c>
      <c r="S364">
        <v>0.78651660680770874</v>
      </c>
    </row>
    <row r="365" spans="1:23" x14ac:dyDescent="0.25">
      <c r="A365" t="s">
        <v>106</v>
      </c>
      <c r="B365">
        <v>2007</v>
      </c>
      <c r="C365">
        <v>5.8209075927734375</v>
      </c>
      <c r="D365">
        <v>9.9786195755004883</v>
      </c>
      <c r="E365">
        <v>0.90982216596603394</v>
      </c>
      <c r="F365">
        <v>67.120002746582031</v>
      </c>
      <c r="G365">
        <v>0.66220575571060181</v>
      </c>
      <c r="H365">
        <v>-9.1652445495128632E-2</v>
      </c>
      <c r="I365">
        <v>0.93427354097366333</v>
      </c>
      <c r="J365">
        <v>0.58631604909896851</v>
      </c>
      <c r="K365">
        <v>0.33708485960960388</v>
      </c>
      <c r="L365">
        <v>0.38513973355293274</v>
      </c>
      <c r="M365">
        <v>0.56134796142578125</v>
      </c>
      <c r="N365">
        <v>0.28621122241020203</v>
      </c>
      <c r="O365">
        <v>2.1248703002929688</v>
      </c>
      <c r="P365">
        <v>0.36504107713699341</v>
      </c>
      <c r="R365">
        <v>0.32142857142857145</v>
      </c>
      <c r="W365">
        <v>0.22826087474822998</v>
      </c>
    </row>
    <row r="366" spans="1:23" x14ac:dyDescent="0.25">
      <c r="A366" t="s">
        <v>106</v>
      </c>
      <c r="B366">
        <v>2009</v>
      </c>
      <c r="C366">
        <v>5.4333195686340332</v>
      </c>
      <c r="D366">
        <v>9.9238014221191406</v>
      </c>
      <c r="E366">
        <v>0.86066323518753052</v>
      </c>
      <c r="F366">
        <v>67.639999389648438</v>
      </c>
      <c r="G366">
        <v>0.54925835132598877</v>
      </c>
      <c r="H366">
        <v>-0.27045634388923645</v>
      </c>
      <c r="I366">
        <v>0.95813053846359253</v>
      </c>
      <c r="J366">
        <v>0.63666313886642456</v>
      </c>
      <c r="K366">
        <v>0.27217024564743042</v>
      </c>
      <c r="M366">
        <v>0.54893255233764648</v>
      </c>
      <c r="N366">
        <v>0.31810745596885681</v>
      </c>
      <c r="O366">
        <v>1.9386053085327148</v>
      </c>
      <c r="P366">
        <v>0.3567994236946106</v>
      </c>
      <c r="Q366">
        <v>0.32600000000000001</v>
      </c>
      <c r="R366">
        <v>0.32142857142857145</v>
      </c>
      <c r="S366">
        <v>0.33268344402313232</v>
      </c>
      <c r="T366">
        <v>0.23525302112102509</v>
      </c>
      <c r="W366">
        <v>0.22826087474822998</v>
      </c>
    </row>
    <row r="367" spans="1:23" x14ac:dyDescent="0.25">
      <c r="A367" t="s">
        <v>106</v>
      </c>
      <c r="B367">
        <v>2010</v>
      </c>
      <c r="C367">
        <v>5.5955753326416016</v>
      </c>
      <c r="D367">
        <v>9.91204833984375</v>
      </c>
      <c r="E367">
        <v>0.79639160633087158</v>
      </c>
      <c r="F367">
        <v>67.900001525878906</v>
      </c>
      <c r="G367">
        <v>0.56437265872955322</v>
      </c>
      <c r="H367">
        <v>-0.23690749704837799</v>
      </c>
      <c r="I367">
        <v>0.97273898124694824</v>
      </c>
      <c r="J367">
        <v>0.60682821273803711</v>
      </c>
      <c r="K367">
        <v>0.25888687372207642</v>
      </c>
      <c r="M367">
        <v>0.54244595766067505</v>
      </c>
      <c r="N367">
        <v>0.36446741223335266</v>
      </c>
      <c r="O367">
        <v>1.9925658702850342</v>
      </c>
      <c r="P367">
        <v>0.35609668493270874</v>
      </c>
      <c r="Q367">
        <v>0.32400000000000001</v>
      </c>
      <c r="R367">
        <v>0.32142857142857145</v>
      </c>
      <c r="S367">
        <v>0.3368915319442749</v>
      </c>
      <c r="T367">
        <v>0.22159770131111145</v>
      </c>
      <c r="W367">
        <v>0.22826087474822998</v>
      </c>
    </row>
    <row r="368" spans="1:23" x14ac:dyDescent="0.25">
      <c r="A368" t="s">
        <v>106</v>
      </c>
      <c r="B368">
        <v>2011</v>
      </c>
      <c r="C368">
        <v>5.3853726387023926</v>
      </c>
      <c r="D368">
        <v>9.9403228759765625</v>
      </c>
      <c r="E368">
        <v>0.78973871469497681</v>
      </c>
      <c r="F368">
        <v>68</v>
      </c>
      <c r="G368">
        <v>0.51693242788314819</v>
      </c>
      <c r="H368">
        <v>-0.19954295456409454</v>
      </c>
      <c r="I368">
        <v>0.97677749395370483</v>
      </c>
      <c r="J368">
        <v>0.59750998020172119</v>
      </c>
      <c r="K368">
        <v>0.27297970652580261</v>
      </c>
      <c r="M368">
        <v>0.57241475582122803</v>
      </c>
      <c r="N368">
        <v>0.34502971172332764</v>
      </c>
      <c r="O368">
        <v>2.0112082958221436</v>
      </c>
      <c r="P368">
        <v>0.37345758080482483</v>
      </c>
      <c r="Q368">
        <v>0.32299999999999995</v>
      </c>
      <c r="R368">
        <v>0.32142857142857145</v>
      </c>
      <c r="S368">
        <v>0.33498314023017883</v>
      </c>
      <c r="T368">
        <v>0.16199067234992981</v>
      </c>
      <c r="W368">
        <v>0.22826087474822998</v>
      </c>
    </row>
    <row r="369" spans="1:26" x14ac:dyDescent="0.25">
      <c r="A369" t="s">
        <v>106</v>
      </c>
      <c r="B369">
        <v>2012</v>
      </c>
      <c r="C369">
        <v>6.0276346206665039</v>
      </c>
      <c r="D369">
        <v>9.9206771850585938</v>
      </c>
      <c r="E369">
        <v>0.77581787109375</v>
      </c>
      <c r="F369">
        <v>68.099998474121094</v>
      </c>
      <c r="G369">
        <v>0.54190975427627563</v>
      </c>
      <c r="H369">
        <v>-0.24416182935237885</v>
      </c>
      <c r="I369">
        <v>0.92386001348495483</v>
      </c>
      <c r="J369">
        <v>0.62157458066940308</v>
      </c>
      <c r="K369">
        <v>0.27104052901268005</v>
      </c>
      <c r="L369">
        <v>0.31111860275268555</v>
      </c>
      <c r="M369">
        <v>0.57386100292205811</v>
      </c>
      <c r="N369">
        <v>0.35511186718940735</v>
      </c>
      <c r="O369">
        <v>2.0601286888122559</v>
      </c>
      <c r="P369">
        <v>0.34178063273429871</v>
      </c>
      <c r="Q369">
        <v>0.32500000000000001</v>
      </c>
      <c r="R369">
        <v>0.32142857142857145</v>
      </c>
      <c r="S369">
        <v>0.31736952066421509</v>
      </c>
      <c r="W369">
        <v>0.22826087474822998</v>
      </c>
    </row>
    <row r="370" spans="1:26" x14ac:dyDescent="0.25">
      <c r="A370" t="s">
        <v>106</v>
      </c>
      <c r="B370">
        <v>2013</v>
      </c>
      <c r="C370">
        <v>5.885462760925293</v>
      </c>
      <c r="D370">
        <v>9.9169607162475586</v>
      </c>
      <c r="E370">
        <v>0.75126206874847412</v>
      </c>
      <c r="F370">
        <v>68.199996948242188</v>
      </c>
      <c r="G370">
        <v>0.62669968605041504</v>
      </c>
      <c r="H370">
        <v>-0.20566180348396301</v>
      </c>
      <c r="I370">
        <v>0.93605983257293701</v>
      </c>
      <c r="J370">
        <v>0.58999752998352051</v>
      </c>
      <c r="K370">
        <v>0.28472995758056641</v>
      </c>
      <c r="L370">
        <v>0.25714057683944702</v>
      </c>
      <c r="M370">
        <v>0.57820463180541992</v>
      </c>
      <c r="N370">
        <v>0.39503267407417297</v>
      </c>
      <c r="O370">
        <v>1.9925181865692139</v>
      </c>
      <c r="P370">
        <v>0.33854910731315613</v>
      </c>
      <c r="Q370">
        <v>0.32</v>
      </c>
      <c r="R370">
        <v>0.32142857142857145</v>
      </c>
      <c r="S370">
        <v>0.33564278483390808</v>
      </c>
      <c r="W370">
        <v>0.22826087474822998</v>
      </c>
    </row>
    <row r="371" spans="1:26" x14ac:dyDescent="0.25">
      <c r="A371" t="s">
        <v>106</v>
      </c>
      <c r="B371">
        <v>2014</v>
      </c>
      <c r="C371">
        <v>5.3806924819946289</v>
      </c>
      <c r="D371">
        <v>9.9200716018676758</v>
      </c>
      <c r="E371">
        <v>0.64569777250289917</v>
      </c>
      <c r="F371">
        <v>68.300003051757813</v>
      </c>
      <c r="G371">
        <v>0.51887804269790649</v>
      </c>
      <c r="H371">
        <v>0.13030020892620087</v>
      </c>
      <c r="I371">
        <v>0.91773515939712524</v>
      </c>
      <c r="J371">
        <v>0.59617871046066284</v>
      </c>
      <c r="K371">
        <v>0.28589510917663574</v>
      </c>
      <c r="L371">
        <v>0.15500845015048981</v>
      </c>
      <c r="M371">
        <v>0.56702631711959839</v>
      </c>
      <c r="N371">
        <v>0.40668976306915283</v>
      </c>
      <c r="O371">
        <v>1.9381312131881714</v>
      </c>
      <c r="P371">
        <v>0.36020106077194214</v>
      </c>
      <c r="Q371">
        <v>0.32100000000000001</v>
      </c>
      <c r="R371">
        <v>0.32142857142857145</v>
      </c>
      <c r="S371">
        <v>0.35066962242126465</v>
      </c>
      <c r="W371">
        <v>0.22826087474822998</v>
      </c>
    </row>
    <row r="372" spans="1:26" x14ac:dyDescent="0.25">
      <c r="A372" t="s">
        <v>106</v>
      </c>
      <c r="B372">
        <v>2015</v>
      </c>
      <c r="C372">
        <v>5.2054381370544434</v>
      </c>
      <c r="D372">
        <v>9.9515151977539063</v>
      </c>
      <c r="E372">
        <v>0.76836341619491577</v>
      </c>
      <c r="F372">
        <v>68.400001525878906</v>
      </c>
      <c r="G372">
        <v>0.69352304935455322</v>
      </c>
      <c r="H372">
        <v>-9.8292611539363861E-2</v>
      </c>
      <c r="I372">
        <v>0.84854555130004883</v>
      </c>
      <c r="J372">
        <v>0.60888618230819702</v>
      </c>
      <c r="K372">
        <v>0.29401934146881104</v>
      </c>
      <c r="L372">
        <v>0.3648684024810791</v>
      </c>
      <c r="M372">
        <v>0.57309597730636597</v>
      </c>
      <c r="N372">
        <v>0.33090585470199585</v>
      </c>
      <c r="O372">
        <v>1.7850501537322998</v>
      </c>
      <c r="P372">
        <v>0.34292024374008179</v>
      </c>
      <c r="Q372">
        <v>0.311</v>
      </c>
      <c r="R372">
        <v>0.32142857142857145</v>
      </c>
      <c r="S372">
        <v>0.32169964909553528</v>
      </c>
      <c r="W372">
        <v>0.22826087474822998</v>
      </c>
    </row>
    <row r="373" spans="1:26" x14ac:dyDescent="0.25">
      <c r="A373" t="s">
        <v>106</v>
      </c>
      <c r="B373">
        <v>2016</v>
      </c>
      <c r="C373">
        <v>5.4168753623962402</v>
      </c>
      <c r="D373">
        <v>9.9896621704101563</v>
      </c>
      <c r="E373">
        <v>0.79833215475082397</v>
      </c>
      <c r="F373">
        <v>69</v>
      </c>
      <c r="G373">
        <v>0.67197054624557495</v>
      </c>
      <c r="H373">
        <v>-6.6324129700660706E-2</v>
      </c>
      <c r="I373">
        <v>0.88405978679656982</v>
      </c>
      <c r="J373">
        <v>0.61368566751480103</v>
      </c>
      <c r="K373">
        <v>0.33654126524925232</v>
      </c>
      <c r="L373">
        <v>0.3033909797668457</v>
      </c>
      <c r="M373">
        <v>0.59413015842437744</v>
      </c>
      <c r="N373">
        <v>0.36719834804534912</v>
      </c>
      <c r="O373">
        <v>1.933725118637085</v>
      </c>
      <c r="P373">
        <v>0.35698166489601135</v>
      </c>
      <c r="R373">
        <v>0.32142857142857145</v>
      </c>
      <c r="S373">
        <v>0.35781240463256836</v>
      </c>
      <c r="W373">
        <v>0.22826087474822998</v>
      </c>
    </row>
    <row r="374" spans="1:26" x14ac:dyDescent="0.25">
      <c r="A374" t="s">
        <v>106</v>
      </c>
      <c r="B374">
        <v>2017</v>
      </c>
      <c r="C374">
        <v>5.3431658744812012</v>
      </c>
      <c r="D374">
        <v>10.028788566589355</v>
      </c>
      <c r="E374">
        <v>0.7703096866607666</v>
      </c>
      <c r="F374">
        <v>69.599998474121094</v>
      </c>
      <c r="G374">
        <v>0.71582227945327759</v>
      </c>
      <c r="H374">
        <v>-0.1059064120054245</v>
      </c>
      <c r="I374">
        <v>0.89155972003936768</v>
      </c>
      <c r="J374">
        <v>0.65530502796173096</v>
      </c>
      <c r="K374">
        <v>0.31648823618888855</v>
      </c>
      <c r="L374">
        <v>0.21100066602230072</v>
      </c>
      <c r="M374">
        <v>0.62829440832138062</v>
      </c>
      <c r="N374">
        <v>0.38052001595497131</v>
      </c>
      <c r="O374">
        <v>1.5708214044570923</v>
      </c>
      <c r="P374">
        <v>0.29398700594902039</v>
      </c>
      <c r="R374">
        <v>0.32142857142857145</v>
      </c>
      <c r="S374">
        <v>0.33828496932983398</v>
      </c>
      <c r="W374">
        <v>0.22826087474822998</v>
      </c>
    </row>
    <row r="375" spans="1:26" x14ac:dyDescent="0.25">
      <c r="A375" t="s">
        <v>106</v>
      </c>
      <c r="B375">
        <v>2018</v>
      </c>
      <c r="C375">
        <v>5.5362710952758789</v>
      </c>
      <c r="D375">
        <v>10.065751075744629</v>
      </c>
      <c r="E375">
        <v>0.90980684757232666</v>
      </c>
      <c r="F375">
        <v>70.199996948242188</v>
      </c>
      <c r="G375">
        <v>0.69085562229156494</v>
      </c>
      <c r="H375">
        <v>-0.15252923965454102</v>
      </c>
      <c r="I375">
        <v>0.92540830373764038</v>
      </c>
      <c r="J375">
        <v>0.58204412460327148</v>
      </c>
      <c r="K375">
        <v>0.2903759777545929</v>
      </c>
      <c r="L375">
        <v>0.24818091094493866</v>
      </c>
      <c r="O375">
        <v>1.7036806344985962</v>
      </c>
      <c r="P375">
        <v>0.30773070454597473</v>
      </c>
      <c r="R375">
        <v>0.32142857142857145</v>
      </c>
      <c r="S375">
        <v>0.3224901556968689</v>
      </c>
      <c r="W375">
        <v>0.22826087474822998</v>
      </c>
    </row>
    <row r="376" spans="1:26" x14ac:dyDescent="0.25">
      <c r="A376" t="s">
        <v>174</v>
      </c>
      <c r="B376">
        <v>2006</v>
      </c>
      <c r="C376">
        <v>5.4178686141967773</v>
      </c>
      <c r="D376">
        <v>9.6764249801635742</v>
      </c>
      <c r="E376">
        <v>0.96959513425827026</v>
      </c>
      <c r="F376">
        <v>68.44000244140625</v>
      </c>
      <c r="G376">
        <v>0.28145793080329895</v>
      </c>
      <c r="J376">
        <v>0.64671176671981812</v>
      </c>
      <c r="K376">
        <v>0.27660152316093445</v>
      </c>
      <c r="L376">
        <v>0.51317554712295532</v>
      </c>
      <c r="M376">
        <v>-0.70635932683944702</v>
      </c>
      <c r="N376">
        <v>-0.54339432716369629</v>
      </c>
      <c r="O376">
        <v>2.1301300525665283</v>
      </c>
      <c r="P376">
        <v>0.39316752552986145</v>
      </c>
    </row>
    <row r="377" spans="1:26" x14ac:dyDescent="0.25">
      <c r="A377" t="s">
        <v>88</v>
      </c>
      <c r="B377">
        <v>2006</v>
      </c>
      <c r="C377">
        <v>6.2379584312438965</v>
      </c>
      <c r="D377">
        <v>10.451581001281738</v>
      </c>
      <c r="E377">
        <v>0.87820106744766235</v>
      </c>
      <c r="F377">
        <v>71.44000244140625</v>
      </c>
      <c r="G377">
        <v>0.83610117435455322</v>
      </c>
      <c r="H377">
        <v>1.2041688896715641E-2</v>
      </c>
      <c r="I377">
        <v>0.71246892213821411</v>
      </c>
      <c r="J377">
        <v>0.82941251993179321</v>
      </c>
      <c r="K377">
        <v>0.25321221351623535</v>
      </c>
      <c r="L377">
        <v>0.66481339931488037</v>
      </c>
      <c r="M377">
        <v>0.79591089487075806</v>
      </c>
      <c r="N377">
        <v>1.1857078075408936</v>
      </c>
      <c r="O377">
        <v>2.0346953868865967</v>
      </c>
      <c r="P377">
        <v>0.32617968320846558</v>
      </c>
      <c r="Q377">
        <v>0.311</v>
      </c>
      <c r="R377">
        <v>0.32616666666666666</v>
      </c>
      <c r="Y377">
        <v>9.8875060677528381E-2</v>
      </c>
      <c r="Z377">
        <v>7.5143724679946899E-2</v>
      </c>
    </row>
    <row r="378" spans="1:26" x14ac:dyDescent="0.25">
      <c r="A378" t="s">
        <v>88</v>
      </c>
      <c r="B378">
        <v>2009</v>
      </c>
      <c r="C378">
        <v>6.8334774971008301</v>
      </c>
      <c r="D378">
        <v>10.445444107055664</v>
      </c>
      <c r="E378">
        <v>0.81173610687255859</v>
      </c>
      <c r="F378">
        <v>72.160003662109375</v>
      </c>
      <c r="G378">
        <v>0.77459067106246948</v>
      </c>
      <c r="H378">
        <v>4.8067018389701843E-2</v>
      </c>
      <c r="I378">
        <v>0.80142360925674438</v>
      </c>
      <c r="J378">
        <v>0.74621307849884033</v>
      </c>
      <c r="K378">
        <v>0.32930794358253479</v>
      </c>
      <c r="L378">
        <v>0.56354117393493652</v>
      </c>
      <c r="M378">
        <v>0.72860181331634521</v>
      </c>
      <c r="N378">
        <v>1.2264531850814819</v>
      </c>
      <c r="O378">
        <v>2.0325746536254883</v>
      </c>
      <c r="P378">
        <v>0.297443687915802</v>
      </c>
      <c r="Q378">
        <v>0.32100000000000001</v>
      </c>
      <c r="R378">
        <v>0.32616666666666666</v>
      </c>
      <c r="S378">
        <v>0.39878413081169128</v>
      </c>
      <c r="T378">
        <v>0.10766119509935379</v>
      </c>
      <c r="Y378">
        <v>9.8875060677528381E-2</v>
      </c>
      <c r="Z378">
        <v>7.5143724679946899E-2</v>
      </c>
    </row>
    <row r="379" spans="1:26" x14ac:dyDescent="0.25">
      <c r="A379" t="s">
        <v>88</v>
      </c>
      <c r="B379">
        <v>2010</v>
      </c>
      <c r="C379">
        <v>6.3865461349487305</v>
      </c>
      <c r="D379">
        <v>10.432382583618164</v>
      </c>
      <c r="E379">
        <v>0.82212370634078979</v>
      </c>
      <c r="F379">
        <v>72.400001525878906</v>
      </c>
      <c r="G379">
        <v>0.75536280870437622</v>
      </c>
      <c r="H379">
        <v>6.6810891032218933E-2</v>
      </c>
      <c r="I379">
        <v>0.83342701196670532</v>
      </c>
      <c r="J379">
        <v>0.78611147403717041</v>
      </c>
      <c r="K379">
        <v>0.29570585489273071</v>
      </c>
      <c r="L379">
        <v>0.4524599015712738</v>
      </c>
      <c r="M379">
        <v>0.73791778087615967</v>
      </c>
      <c r="N379">
        <v>1.2865647077560425</v>
      </c>
      <c r="O379">
        <v>2.2115762233734131</v>
      </c>
      <c r="P379">
        <v>0.34628674387931824</v>
      </c>
      <c r="Q379">
        <v>0.315</v>
      </c>
      <c r="R379">
        <v>0.32616666666666666</v>
      </c>
      <c r="S379">
        <v>0.41649866104125977</v>
      </c>
      <c r="Y379">
        <v>9.8875060677528381E-2</v>
      </c>
      <c r="Z379">
        <v>7.5143724679946899E-2</v>
      </c>
    </row>
    <row r="380" spans="1:26" x14ac:dyDescent="0.25">
      <c r="A380" t="s">
        <v>88</v>
      </c>
      <c r="B380">
        <v>2011</v>
      </c>
      <c r="C380">
        <v>6.6896085739135742</v>
      </c>
      <c r="D380">
        <v>10.410075187683105</v>
      </c>
      <c r="E380">
        <v>0.84365451335906982</v>
      </c>
      <c r="F380">
        <v>72.540000915527344</v>
      </c>
      <c r="G380">
        <v>0.7454688549041748</v>
      </c>
      <c r="H380">
        <v>0.17403867840766907</v>
      </c>
      <c r="I380">
        <v>0.84067648649215698</v>
      </c>
      <c r="J380">
        <v>0.76307427883148193</v>
      </c>
      <c r="K380">
        <v>0.27229958772659302</v>
      </c>
      <c r="L380">
        <v>0.39999750256538391</v>
      </c>
      <c r="M380">
        <v>0.83078384399414063</v>
      </c>
      <c r="N380">
        <v>1.184861421585083</v>
      </c>
      <c r="O380">
        <v>2.2024669647216797</v>
      </c>
      <c r="P380">
        <v>0.32923704385757446</v>
      </c>
      <c r="Q380">
        <v>0.32600000000000001</v>
      </c>
      <c r="R380">
        <v>0.32616666666666666</v>
      </c>
      <c r="S380">
        <v>0.52692025899887085</v>
      </c>
      <c r="Y380">
        <v>9.8875060677528381E-2</v>
      </c>
      <c r="Z380">
        <v>7.5143724679946899E-2</v>
      </c>
    </row>
    <row r="381" spans="1:26" x14ac:dyDescent="0.25">
      <c r="A381" t="s">
        <v>88</v>
      </c>
      <c r="B381">
        <v>2012</v>
      </c>
      <c r="C381">
        <v>6.1805071830749512</v>
      </c>
      <c r="D381">
        <v>10.363779067993164</v>
      </c>
      <c r="E381">
        <v>0.76717710494995117</v>
      </c>
      <c r="F381">
        <v>72.680000305175781</v>
      </c>
      <c r="G381">
        <v>0.72462958097457886</v>
      </c>
      <c r="H381">
        <v>9.2312514781951904E-2</v>
      </c>
      <c r="I381">
        <v>0.87069171667098999</v>
      </c>
      <c r="J381">
        <v>0.75531685352325439</v>
      </c>
      <c r="K381">
        <v>0.36863291263580322</v>
      </c>
      <c r="L381">
        <v>0.33641240000724792</v>
      </c>
      <c r="M381">
        <v>0.8285747766494751</v>
      </c>
      <c r="N381">
        <v>1.2181715965270996</v>
      </c>
      <c r="O381">
        <v>2.2060487270355225</v>
      </c>
      <c r="P381">
        <v>0.35693651437759399</v>
      </c>
      <c r="Q381">
        <v>0.34299999999999997</v>
      </c>
      <c r="R381">
        <v>0.32616666666666666</v>
      </c>
      <c r="S381">
        <v>0.40483132004737854</v>
      </c>
      <c r="Y381">
        <v>9.8875060677528381E-2</v>
      </c>
      <c r="Z381">
        <v>7.5143724679946899E-2</v>
      </c>
    </row>
    <row r="382" spans="1:26" x14ac:dyDescent="0.25">
      <c r="A382" t="s">
        <v>88</v>
      </c>
      <c r="B382">
        <v>2013</v>
      </c>
      <c r="C382">
        <v>5.4389524459838867</v>
      </c>
      <c r="D382">
        <v>10.304929733276367</v>
      </c>
      <c r="E382">
        <v>0.74403208494186401</v>
      </c>
      <c r="F382">
        <v>72.819999694824219</v>
      </c>
      <c r="G382">
        <v>0.65626794099807739</v>
      </c>
      <c r="H382">
        <v>9.5890797674655914E-2</v>
      </c>
      <c r="I382">
        <v>0.86731046438217163</v>
      </c>
      <c r="J382">
        <v>0.74781161546707153</v>
      </c>
      <c r="K382">
        <v>0.42025870084762573</v>
      </c>
      <c r="L382">
        <v>0.27408021688461304</v>
      </c>
      <c r="M382">
        <v>0.77208495140075684</v>
      </c>
      <c r="N382">
        <v>1.1415252685546875</v>
      </c>
      <c r="O382">
        <v>2.6250991821289063</v>
      </c>
      <c r="P382">
        <v>0.48264792561531067</v>
      </c>
      <c r="Q382">
        <v>0.37</v>
      </c>
      <c r="R382">
        <v>0.32616666666666666</v>
      </c>
      <c r="S382">
        <v>0.39383119344711304</v>
      </c>
      <c r="Y382">
        <v>9.8875060677528381E-2</v>
      </c>
      <c r="Z382">
        <v>7.5143724679946899E-2</v>
      </c>
    </row>
    <row r="383" spans="1:26" x14ac:dyDescent="0.25">
      <c r="A383" t="s">
        <v>88</v>
      </c>
      <c r="B383">
        <v>2014</v>
      </c>
      <c r="C383">
        <v>5.6271238327026367</v>
      </c>
      <c r="D383">
        <v>10.301799774169922</v>
      </c>
      <c r="E383">
        <v>0.7701759934425354</v>
      </c>
      <c r="F383">
        <v>72.959999084472656</v>
      </c>
      <c r="G383">
        <v>0.71506565809249878</v>
      </c>
      <c r="H383">
        <v>5.3457368165254593E-2</v>
      </c>
      <c r="I383">
        <v>0.86823755502700806</v>
      </c>
      <c r="J383">
        <v>0.73728412389755249</v>
      </c>
      <c r="K383">
        <v>0.39717298746109009</v>
      </c>
      <c r="L383">
        <v>0.2447403222322464</v>
      </c>
      <c r="M383">
        <v>0.7859262228012085</v>
      </c>
      <c r="N383">
        <v>1.0980104207992554</v>
      </c>
      <c r="O383">
        <v>2.4806857109069824</v>
      </c>
      <c r="P383">
        <v>0.44084435701370239</v>
      </c>
      <c r="Q383">
        <v>0.35600000000000004</v>
      </c>
      <c r="R383">
        <v>0.32616666666666666</v>
      </c>
      <c r="S383">
        <v>0.44525885581970215</v>
      </c>
      <c r="Y383">
        <v>9.8875060677528381E-2</v>
      </c>
      <c r="Z383">
        <v>7.5143724679946899E-2</v>
      </c>
    </row>
    <row r="384" spans="1:26" x14ac:dyDescent="0.25">
      <c r="A384" t="s">
        <v>88</v>
      </c>
      <c r="B384">
        <v>2015</v>
      </c>
      <c r="C384">
        <v>5.4391613006591797</v>
      </c>
      <c r="D384">
        <v>10.327090263366699</v>
      </c>
      <c r="E384">
        <v>0.76955610513687134</v>
      </c>
      <c r="F384">
        <v>73.099998474121094</v>
      </c>
      <c r="G384">
        <v>0.62803483009338379</v>
      </c>
      <c r="H384">
        <v>0.10833896696567535</v>
      </c>
      <c r="I384">
        <v>0.8927951455116272</v>
      </c>
      <c r="J384">
        <v>0.74673008918762207</v>
      </c>
      <c r="K384">
        <v>0.38310641050338745</v>
      </c>
      <c r="L384">
        <v>0.20345471799373627</v>
      </c>
      <c r="M384">
        <v>0.79118931293487549</v>
      </c>
      <c r="N384">
        <v>1.0396296977996826</v>
      </c>
      <c r="O384">
        <v>2.4024441242218018</v>
      </c>
      <c r="P384">
        <v>0.44169384241104126</v>
      </c>
      <c r="Q384">
        <v>0.34</v>
      </c>
      <c r="R384">
        <v>0.32616666666666666</v>
      </c>
      <c r="S384">
        <v>0.4177946150302887</v>
      </c>
      <c r="Y384">
        <v>9.8875060677528381E-2</v>
      </c>
      <c r="Z384">
        <v>7.5143724679946899E-2</v>
      </c>
    </row>
    <row r="385" spans="1:26" x14ac:dyDescent="0.25">
      <c r="A385" t="s">
        <v>88</v>
      </c>
      <c r="B385">
        <v>2016</v>
      </c>
      <c r="C385">
        <v>5.7946186065673828</v>
      </c>
      <c r="D385">
        <v>10.352375984191895</v>
      </c>
      <c r="E385">
        <v>0.7864384651184082</v>
      </c>
      <c r="F385">
        <v>73.300003051757813</v>
      </c>
      <c r="G385">
        <v>0.75622099637985229</v>
      </c>
      <c r="H385">
        <v>-3.3245489001274109E-2</v>
      </c>
      <c r="I385">
        <v>0.89763951301574707</v>
      </c>
      <c r="J385">
        <v>0.74204939603805542</v>
      </c>
      <c r="K385">
        <v>0.33634468913078308</v>
      </c>
      <c r="L385">
        <v>0.33390951156616211</v>
      </c>
      <c r="M385">
        <v>0.82539135217666626</v>
      </c>
      <c r="N385">
        <v>0.89046382904052734</v>
      </c>
      <c r="O385">
        <v>2.4205508232116699</v>
      </c>
      <c r="P385">
        <v>0.41772392392158508</v>
      </c>
      <c r="R385">
        <v>0.32616666666666666</v>
      </c>
      <c r="S385">
        <v>0.3981894850730896</v>
      </c>
      <c r="Y385">
        <v>9.8875060677528381E-2</v>
      </c>
      <c r="Z385">
        <v>7.5143724679946899E-2</v>
      </c>
    </row>
    <row r="386" spans="1:26" x14ac:dyDescent="0.25">
      <c r="A386" t="s">
        <v>88</v>
      </c>
      <c r="B386">
        <v>2017</v>
      </c>
      <c r="C386">
        <v>6.0620512962341309</v>
      </c>
      <c r="D386">
        <v>10.386380195617676</v>
      </c>
      <c r="E386">
        <v>0.81867104768753052</v>
      </c>
      <c r="F386">
        <v>73.5</v>
      </c>
      <c r="G386">
        <v>0.81167066097259521</v>
      </c>
      <c r="H386">
        <v>4.0062714368104935E-2</v>
      </c>
      <c r="I386">
        <v>0.85120642185211182</v>
      </c>
      <c r="J386">
        <v>0.78418844938278198</v>
      </c>
      <c r="K386">
        <v>0.30051660537719727</v>
      </c>
      <c r="L386">
        <v>0.31265342235565186</v>
      </c>
      <c r="M386">
        <v>0.82781624794006348</v>
      </c>
      <c r="N386">
        <v>0.90450811386108398</v>
      </c>
      <c r="O386">
        <v>2.3695249557495117</v>
      </c>
      <c r="P386">
        <v>0.39087840914726257</v>
      </c>
      <c r="R386">
        <v>0.32616666666666666</v>
      </c>
      <c r="S386">
        <v>0.41013842821121216</v>
      </c>
      <c r="Y386">
        <v>9.8875060677528381E-2</v>
      </c>
      <c r="Z386">
        <v>7.5143724679946899E-2</v>
      </c>
    </row>
    <row r="387" spans="1:26" x14ac:dyDescent="0.25">
      <c r="A387" t="s">
        <v>88</v>
      </c>
      <c r="B387">
        <v>2018</v>
      </c>
      <c r="C387">
        <v>6.2764430046081543</v>
      </c>
      <c r="E387">
        <v>0.82557320594787598</v>
      </c>
      <c r="F387">
        <v>73.699996948242188</v>
      </c>
      <c r="G387">
        <v>0.79421502351760864</v>
      </c>
      <c r="I387">
        <v>0.84833723306655884</v>
      </c>
      <c r="J387">
        <v>0.75012248754501343</v>
      </c>
      <c r="K387">
        <v>0.29802113771438599</v>
      </c>
      <c r="L387">
        <v>0.35244044661521912</v>
      </c>
      <c r="O387">
        <v>2.12888503074646</v>
      </c>
      <c r="P387">
        <v>0.33918654918670654</v>
      </c>
      <c r="R387">
        <v>0.32616666666666666</v>
      </c>
      <c r="S387">
        <v>0.44866105914115906</v>
      </c>
      <c r="Y387">
        <v>9.8875060677528381E-2</v>
      </c>
      <c r="Z387">
        <v>7.5143724679946899E-2</v>
      </c>
    </row>
    <row r="388" spans="1:26" x14ac:dyDescent="0.25">
      <c r="A388" t="s">
        <v>43</v>
      </c>
      <c r="B388">
        <v>2005</v>
      </c>
      <c r="C388">
        <v>6.4392566680908203</v>
      </c>
      <c r="D388">
        <v>10.157401084899902</v>
      </c>
      <c r="E388">
        <v>0.91875946521759033</v>
      </c>
      <c r="F388">
        <v>67</v>
      </c>
      <c r="G388">
        <v>0.86523497104644775</v>
      </c>
      <c r="I388">
        <v>0.90073275566101074</v>
      </c>
      <c r="J388">
        <v>0.72287458181381226</v>
      </c>
      <c r="K388">
        <v>0.25794896483421326</v>
      </c>
      <c r="L388">
        <v>0.28291147947311401</v>
      </c>
      <c r="M388">
        <v>0.92087197303771973</v>
      </c>
      <c r="N388">
        <v>0.84774458408355713</v>
      </c>
      <c r="O388">
        <v>2.0573244094848633</v>
      </c>
      <c r="P388">
        <v>0.31949719786643982</v>
      </c>
      <c r="Q388">
        <v>0.26899999999999996</v>
      </c>
      <c r="R388">
        <v>0.26416666666666672</v>
      </c>
      <c r="V388">
        <v>0.30227518081665039</v>
      </c>
      <c r="W388">
        <v>0.28519195318222046</v>
      </c>
    </row>
    <row r="389" spans="1:26" x14ac:dyDescent="0.25">
      <c r="A389" t="s">
        <v>43</v>
      </c>
      <c r="B389">
        <v>2007</v>
      </c>
      <c r="C389">
        <v>6.5001940727233887</v>
      </c>
      <c r="D389">
        <v>10.269659996032715</v>
      </c>
      <c r="E389">
        <v>0.89977902173995972</v>
      </c>
      <c r="F389">
        <v>67.44000244140625</v>
      </c>
      <c r="G389">
        <v>0.79894936084747314</v>
      </c>
      <c r="H389">
        <v>-6.5226107835769653E-2</v>
      </c>
      <c r="I389">
        <v>0.9278714656829834</v>
      </c>
      <c r="J389">
        <v>0.73643398284912109</v>
      </c>
      <c r="K389">
        <v>0.27690744400024414</v>
      </c>
      <c r="L389">
        <v>0.26883840560913086</v>
      </c>
      <c r="M389">
        <v>1.0051625967025757</v>
      </c>
      <c r="N389">
        <v>0.7817615270614624</v>
      </c>
      <c r="O389">
        <v>1.9927387237548828</v>
      </c>
      <c r="P389">
        <v>0.3065660297870636</v>
      </c>
      <c r="Q389">
        <v>0.26</v>
      </c>
      <c r="R389">
        <v>0.26416666666666672</v>
      </c>
      <c r="V389">
        <v>0.30227518081665039</v>
      </c>
      <c r="W389">
        <v>0.28519195318222046</v>
      </c>
    </row>
    <row r="390" spans="1:26" x14ac:dyDescent="0.25">
      <c r="A390" t="s">
        <v>43</v>
      </c>
      <c r="B390">
        <v>2010</v>
      </c>
      <c r="C390">
        <v>6.2496175765991211</v>
      </c>
      <c r="D390">
        <v>10.252486228942871</v>
      </c>
      <c r="E390">
        <v>0.93416112661361694</v>
      </c>
      <c r="F390">
        <v>68.099998474121094</v>
      </c>
      <c r="G390">
        <v>0.77911221981048584</v>
      </c>
      <c r="H390">
        <v>-4.3541736900806427E-2</v>
      </c>
      <c r="I390">
        <v>0.9259641170501709</v>
      </c>
      <c r="J390">
        <v>0.6413692831993103</v>
      </c>
      <c r="K390">
        <v>0.24408434331417084</v>
      </c>
      <c r="L390">
        <v>0.33404451608657837</v>
      </c>
      <c r="M390">
        <v>1.0020257234573364</v>
      </c>
      <c r="N390">
        <v>0.87146008014678955</v>
      </c>
      <c r="O390">
        <v>1.8815426826477051</v>
      </c>
      <c r="P390">
        <v>0.30106523633003235</v>
      </c>
      <c r="Q390">
        <v>0.26600000000000001</v>
      </c>
      <c r="R390">
        <v>0.26416666666666672</v>
      </c>
      <c r="S390">
        <v>0.2675306499004364</v>
      </c>
      <c r="T390">
        <v>0.27426415681838989</v>
      </c>
      <c r="V390">
        <v>0.30227518081665039</v>
      </c>
      <c r="W390">
        <v>0.28519195318222046</v>
      </c>
    </row>
    <row r="391" spans="1:26" x14ac:dyDescent="0.25">
      <c r="A391" t="s">
        <v>43</v>
      </c>
      <c r="B391">
        <v>2011</v>
      </c>
      <c r="C391">
        <v>6.3314909934997559</v>
      </c>
      <c r="D391">
        <v>10.268040657043457</v>
      </c>
      <c r="E391">
        <v>0.91351073980331421</v>
      </c>
      <c r="F391">
        <v>68.239997863769531</v>
      </c>
      <c r="G391">
        <v>0.78718000650405884</v>
      </c>
      <c r="H391">
        <v>-0.10824277997016907</v>
      </c>
      <c r="I391">
        <v>0.94978785514831543</v>
      </c>
      <c r="J391">
        <v>0.6009259819984436</v>
      </c>
      <c r="K391">
        <v>0.25280886888504028</v>
      </c>
      <c r="L391">
        <v>0.20628669857978821</v>
      </c>
      <c r="M391">
        <v>1.0658910274505615</v>
      </c>
      <c r="N391">
        <v>0.87770736217498779</v>
      </c>
      <c r="O391">
        <v>1.9321316480636597</v>
      </c>
      <c r="P391">
        <v>0.30516219139099121</v>
      </c>
      <c r="Q391">
        <v>0.26400000000000001</v>
      </c>
      <c r="R391">
        <v>0.26416666666666672</v>
      </c>
      <c r="S391">
        <v>0.26916712522506714</v>
      </c>
      <c r="V391">
        <v>0.30227518081665039</v>
      </c>
      <c r="W391">
        <v>0.28519195318222046</v>
      </c>
    </row>
    <row r="392" spans="1:26" x14ac:dyDescent="0.25">
      <c r="A392" t="s">
        <v>43</v>
      </c>
      <c r="B392">
        <v>2012</v>
      </c>
      <c r="C392">
        <v>6.3341493606567383</v>
      </c>
      <c r="D392">
        <v>10.258610725402832</v>
      </c>
      <c r="E392">
        <v>0.91242676973342896</v>
      </c>
      <c r="F392">
        <v>68.379997253417969</v>
      </c>
      <c r="G392">
        <v>0.73980873823165894</v>
      </c>
      <c r="H392">
        <v>-0.15550795197486877</v>
      </c>
      <c r="I392">
        <v>0.95679968595504761</v>
      </c>
      <c r="J392">
        <v>0.60904079675674438</v>
      </c>
      <c r="K392">
        <v>0.25650814175605774</v>
      </c>
      <c r="L392">
        <v>0.16981133818626404</v>
      </c>
      <c r="M392">
        <v>1.0122429132461548</v>
      </c>
      <c r="N392">
        <v>0.82553327083587646</v>
      </c>
      <c r="O392">
        <v>2.028648853302002</v>
      </c>
      <c r="P392">
        <v>0.32027170062065125</v>
      </c>
      <c r="Q392">
        <v>0.26100000000000001</v>
      </c>
      <c r="R392">
        <v>0.26416666666666672</v>
      </c>
      <c r="S392">
        <v>0.28866934776306152</v>
      </c>
      <c r="V392">
        <v>0.30227518081665039</v>
      </c>
      <c r="W392">
        <v>0.28519195318222046</v>
      </c>
    </row>
    <row r="393" spans="1:26" x14ac:dyDescent="0.25">
      <c r="A393" t="s">
        <v>43</v>
      </c>
      <c r="B393">
        <v>2013</v>
      </c>
      <c r="C393">
        <v>6.6976556777954102</v>
      </c>
      <c r="D393">
        <v>10.25343132019043</v>
      </c>
      <c r="E393">
        <v>0.88804334402084351</v>
      </c>
      <c r="F393">
        <v>68.519996643066406</v>
      </c>
      <c r="G393">
        <v>0.72594565153121948</v>
      </c>
      <c r="H393">
        <v>-0.15745764970779419</v>
      </c>
      <c r="I393">
        <v>0.91589885950088501</v>
      </c>
      <c r="J393">
        <v>0.71995782852172852</v>
      </c>
      <c r="K393">
        <v>0.2526526153087616</v>
      </c>
      <c r="L393">
        <v>0.24254262447357178</v>
      </c>
      <c r="M393">
        <v>1.0346560478210449</v>
      </c>
      <c r="N393">
        <v>0.81146901845932007</v>
      </c>
      <c r="O393">
        <v>1.9995489120483398</v>
      </c>
      <c r="P393">
        <v>0.29854458570480347</v>
      </c>
      <c r="Q393">
        <v>0.26500000000000001</v>
      </c>
      <c r="R393">
        <v>0.26416666666666672</v>
      </c>
      <c r="S393">
        <v>0.2934499979019165</v>
      </c>
      <c r="V393">
        <v>0.30227518081665039</v>
      </c>
      <c r="W393">
        <v>0.28519195318222046</v>
      </c>
    </row>
    <row r="394" spans="1:26" x14ac:dyDescent="0.25">
      <c r="A394" t="s">
        <v>43</v>
      </c>
      <c r="B394">
        <v>2014</v>
      </c>
      <c r="C394">
        <v>6.4837298393249512</v>
      </c>
      <c r="D394">
        <v>10.279167175292969</v>
      </c>
      <c r="E394">
        <v>0.87791520357131958</v>
      </c>
      <c r="F394">
        <v>68.660003662109375</v>
      </c>
      <c r="G394">
        <v>0.80042099952697754</v>
      </c>
      <c r="H394">
        <v>-0.16976423561573029</v>
      </c>
      <c r="I394">
        <v>0.89688068628311157</v>
      </c>
      <c r="J394">
        <v>0.67840695381164551</v>
      </c>
      <c r="K394">
        <v>0.23522056639194489</v>
      </c>
      <c r="L394">
        <v>0.339732825756073</v>
      </c>
      <c r="M394">
        <v>1.008328914642334</v>
      </c>
      <c r="N394">
        <v>0.88588243722915649</v>
      </c>
      <c r="O394">
        <v>2.0317080020904541</v>
      </c>
      <c r="P394">
        <v>0.31335482001304626</v>
      </c>
      <c r="Q394">
        <v>0.25900000000000001</v>
      </c>
      <c r="R394">
        <v>0.26416666666666672</v>
      </c>
      <c r="S394">
        <v>0.24481281638145447</v>
      </c>
      <c r="V394">
        <v>0.30227518081665039</v>
      </c>
      <c r="W394">
        <v>0.28519195318222046</v>
      </c>
    </row>
    <row r="395" spans="1:26" x14ac:dyDescent="0.25">
      <c r="A395" t="s">
        <v>43</v>
      </c>
      <c r="B395">
        <v>2015</v>
      </c>
      <c r="C395">
        <v>6.6080174446105957</v>
      </c>
      <c r="D395">
        <v>10.328932762145996</v>
      </c>
      <c r="E395">
        <v>0.91136258840560913</v>
      </c>
      <c r="F395">
        <v>68.800003051757813</v>
      </c>
      <c r="G395">
        <v>0.80848419666290283</v>
      </c>
      <c r="H395">
        <v>-0.14782960712909698</v>
      </c>
      <c r="I395">
        <v>0.88646745681762695</v>
      </c>
      <c r="J395">
        <v>0.7507738471031189</v>
      </c>
      <c r="K395">
        <v>0.20608052611351013</v>
      </c>
      <c r="L395">
        <v>0.43542587757110596</v>
      </c>
      <c r="M395">
        <v>1.0109387636184692</v>
      </c>
      <c r="N395">
        <v>0.93185508251190186</v>
      </c>
      <c r="O395">
        <v>1.8022341728210449</v>
      </c>
      <c r="P395">
        <v>0.27273446321487427</v>
      </c>
      <c r="Q395">
        <v>0.25900000000000001</v>
      </c>
      <c r="R395">
        <v>0.26416666666666672</v>
      </c>
      <c r="S395">
        <v>0.26517045497894287</v>
      </c>
      <c r="V395">
        <v>0.30227518081665039</v>
      </c>
      <c r="W395">
        <v>0.28519195318222046</v>
      </c>
    </row>
    <row r="396" spans="1:26" x14ac:dyDescent="0.25">
      <c r="A396" t="s">
        <v>43</v>
      </c>
      <c r="B396">
        <v>2016</v>
      </c>
      <c r="C396">
        <v>6.7356271743774414</v>
      </c>
      <c r="D396">
        <v>10.352614402770996</v>
      </c>
      <c r="E396">
        <v>0.93059289455413818</v>
      </c>
      <c r="F396">
        <v>69.300003051757813</v>
      </c>
      <c r="G396">
        <v>0.85032826662063599</v>
      </c>
      <c r="H396">
        <v>-0.19962003827095032</v>
      </c>
      <c r="I396">
        <v>0.90043073892593384</v>
      </c>
      <c r="J396">
        <v>0.75570195913314819</v>
      </c>
      <c r="K396">
        <v>0.20104163885116577</v>
      </c>
      <c r="L396">
        <v>0.41512072086334229</v>
      </c>
      <c r="M396">
        <v>1.000417947769165</v>
      </c>
      <c r="N396">
        <v>0.90323072671890259</v>
      </c>
      <c r="O396">
        <v>1.6821707487106323</v>
      </c>
      <c r="P396">
        <v>0.24974225461483002</v>
      </c>
      <c r="R396">
        <v>0.26416666666666672</v>
      </c>
      <c r="S396">
        <v>0.29053387045860291</v>
      </c>
      <c r="V396">
        <v>0.30227518081665039</v>
      </c>
      <c r="W396">
        <v>0.28519195318222046</v>
      </c>
    </row>
    <row r="397" spans="1:26" x14ac:dyDescent="0.25">
      <c r="A397" t="s">
        <v>43</v>
      </c>
      <c r="B397">
        <v>2017</v>
      </c>
      <c r="C397">
        <v>6.7895679473876953</v>
      </c>
      <c r="D397">
        <v>10.39224910736084</v>
      </c>
      <c r="E397">
        <v>0.90096896886825562</v>
      </c>
      <c r="F397">
        <v>69.800003051757813</v>
      </c>
      <c r="G397">
        <v>0.83178550004959106</v>
      </c>
      <c r="H397">
        <v>-0.17876517772674561</v>
      </c>
      <c r="I397">
        <v>0.86652499437332153</v>
      </c>
      <c r="J397">
        <v>0.73874396085739136</v>
      </c>
      <c r="K397">
        <v>0.22664979100227356</v>
      </c>
      <c r="L397">
        <v>0.34387081861495972</v>
      </c>
      <c r="M397">
        <v>0.99339663982391357</v>
      </c>
      <c r="N397">
        <v>0.98503434658050537</v>
      </c>
      <c r="O397">
        <v>1.6971344947814941</v>
      </c>
      <c r="P397">
        <v>0.24996207654476166</v>
      </c>
      <c r="R397">
        <v>0.26416666666666672</v>
      </c>
      <c r="S397">
        <v>0.2829456627368927</v>
      </c>
      <c r="V397">
        <v>0.30227518081665039</v>
      </c>
      <c r="W397">
        <v>0.28519195318222046</v>
      </c>
    </row>
    <row r="398" spans="1:26" x14ac:dyDescent="0.25">
      <c r="A398" t="s">
        <v>43</v>
      </c>
      <c r="B398">
        <v>2018</v>
      </c>
      <c r="C398">
        <v>7.0341653823852539</v>
      </c>
      <c r="D398">
        <v>10.419473648071289</v>
      </c>
      <c r="E398">
        <v>0.92916393280029297</v>
      </c>
      <c r="F398">
        <v>70.300003051757813</v>
      </c>
      <c r="G398">
        <v>0.79013240337371826</v>
      </c>
      <c r="H398">
        <v>-0.29435962438583374</v>
      </c>
      <c r="I398">
        <v>0.85138225555419922</v>
      </c>
      <c r="J398">
        <v>0.71370011568069458</v>
      </c>
      <c r="K398">
        <v>0.17806810140609741</v>
      </c>
      <c r="L398">
        <v>0.42078331112861633</v>
      </c>
      <c r="O398">
        <v>1.6749336719512939</v>
      </c>
      <c r="P398">
        <v>0.23811405897140503</v>
      </c>
      <c r="R398">
        <v>0.26416666666666672</v>
      </c>
      <c r="S398">
        <v>0.25428572297096252</v>
      </c>
      <c r="V398">
        <v>0.30227518081665039</v>
      </c>
      <c r="W398">
        <v>0.28519195318222046</v>
      </c>
    </row>
    <row r="399" spans="1:26" x14ac:dyDescent="0.25">
      <c r="A399" t="s">
        <v>102</v>
      </c>
      <c r="B399">
        <v>2005</v>
      </c>
      <c r="C399">
        <v>8.0189342498779297</v>
      </c>
      <c r="D399">
        <v>10.704770088195801</v>
      </c>
      <c r="E399">
        <v>0.97237151861190796</v>
      </c>
      <c r="F399">
        <v>69.599998474121094</v>
      </c>
      <c r="G399">
        <v>0.97113502025604248</v>
      </c>
      <c r="I399">
        <v>0.23652170598506927</v>
      </c>
      <c r="J399">
        <v>0.85954904556274414</v>
      </c>
      <c r="K399">
        <v>0.15367195010185242</v>
      </c>
      <c r="L399">
        <v>0.66868329048156738</v>
      </c>
      <c r="M399">
        <v>1.4071440696716309</v>
      </c>
      <c r="N399">
        <v>2.0017938613891602</v>
      </c>
      <c r="O399">
        <v>1.3405917882919312</v>
      </c>
      <c r="P399">
        <v>0.16717830300331116</v>
      </c>
      <c r="Q399">
        <v>0.252</v>
      </c>
      <c r="R399">
        <v>0.26700000000000002</v>
      </c>
    </row>
    <row r="400" spans="1:26" x14ac:dyDescent="0.25">
      <c r="A400" t="s">
        <v>102</v>
      </c>
      <c r="B400">
        <v>2007</v>
      </c>
      <c r="C400">
        <v>7.834233283996582</v>
      </c>
      <c r="D400">
        <v>10.744483947753906</v>
      </c>
      <c r="E400">
        <v>0.9542011022567749</v>
      </c>
      <c r="F400">
        <v>69.919998168945313</v>
      </c>
      <c r="G400">
        <v>0.93208622932434082</v>
      </c>
      <c r="H400">
        <v>0.23531585931777954</v>
      </c>
      <c r="I400">
        <v>0.20600567758083344</v>
      </c>
      <c r="J400">
        <v>0.82785993814468384</v>
      </c>
      <c r="K400">
        <v>0.19432368874549866</v>
      </c>
      <c r="L400">
        <v>0.59250593185424805</v>
      </c>
      <c r="M400">
        <v>1.2976930141448975</v>
      </c>
      <c r="N400">
        <v>2.1847245693206787</v>
      </c>
      <c r="O400">
        <v>1.5046117305755615</v>
      </c>
      <c r="P400">
        <v>0.19205603003501892</v>
      </c>
      <c r="Q400">
        <v>0.26200000000000001</v>
      </c>
      <c r="R400">
        <v>0.26700000000000002</v>
      </c>
    </row>
    <row r="401" spans="1:23" x14ac:dyDescent="0.25">
      <c r="A401" t="s">
        <v>102</v>
      </c>
      <c r="B401">
        <v>2008</v>
      </c>
      <c r="C401">
        <v>7.9708919525146484</v>
      </c>
      <c r="D401">
        <v>10.733474731445313</v>
      </c>
      <c r="E401">
        <v>0.95391172170639038</v>
      </c>
      <c r="F401">
        <v>70.080001831054688</v>
      </c>
      <c r="G401">
        <v>0.96978837251663208</v>
      </c>
      <c r="H401">
        <v>0.267412930727005</v>
      </c>
      <c r="I401">
        <v>0.2475053071975708</v>
      </c>
      <c r="J401">
        <v>0.75686550140380859</v>
      </c>
      <c r="K401">
        <v>0.16309092938899994</v>
      </c>
      <c r="L401">
        <v>0.66593390703201294</v>
      </c>
      <c r="M401">
        <v>1.301802396774292</v>
      </c>
      <c r="N401">
        <v>2.1210987567901611</v>
      </c>
      <c r="O401">
        <v>1.4073483943939209</v>
      </c>
      <c r="P401">
        <v>0.17656096816062927</v>
      </c>
      <c r="Q401">
        <v>0.252</v>
      </c>
      <c r="R401">
        <v>0.26700000000000002</v>
      </c>
    </row>
    <row r="402" spans="1:23" x14ac:dyDescent="0.25">
      <c r="A402" t="s">
        <v>102</v>
      </c>
      <c r="B402">
        <v>2009</v>
      </c>
      <c r="C402">
        <v>7.6833586692810059</v>
      </c>
      <c r="D402">
        <v>10.677814483642578</v>
      </c>
      <c r="E402">
        <v>0.93889158964157104</v>
      </c>
      <c r="F402">
        <v>70.239997863769531</v>
      </c>
      <c r="G402">
        <v>0.94933557510375977</v>
      </c>
      <c r="H402">
        <v>0.25904852151870728</v>
      </c>
      <c r="I402">
        <v>0.20576976239681244</v>
      </c>
      <c r="J402">
        <v>0.74894917011260986</v>
      </c>
      <c r="K402">
        <v>0.23358477652072906</v>
      </c>
      <c r="L402">
        <v>0.62657815217971802</v>
      </c>
      <c r="M402">
        <v>1.2694466114044189</v>
      </c>
      <c r="N402">
        <v>2.1213119029998779</v>
      </c>
      <c r="O402">
        <v>1.5771570205688477</v>
      </c>
      <c r="P402">
        <v>0.2052692174911499</v>
      </c>
      <c r="Q402">
        <v>0.26700000000000002</v>
      </c>
      <c r="R402">
        <v>0.26700000000000002</v>
      </c>
      <c r="S402">
        <v>0.50410568714141846</v>
      </c>
      <c r="T402">
        <v>0.64033156633377075</v>
      </c>
    </row>
    <row r="403" spans="1:23" x14ac:dyDescent="0.25">
      <c r="A403" t="s">
        <v>102</v>
      </c>
      <c r="B403">
        <v>2010</v>
      </c>
      <c r="C403">
        <v>7.7705154418945313</v>
      </c>
      <c r="D403">
        <v>10.691909790039063</v>
      </c>
      <c r="E403">
        <v>0.97497707605361938</v>
      </c>
      <c r="F403">
        <v>70.400001525878906</v>
      </c>
      <c r="G403">
        <v>0.94363081455230713</v>
      </c>
      <c r="H403">
        <v>0.23789697885513306</v>
      </c>
      <c r="I403">
        <v>0.17489609122276306</v>
      </c>
      <c r="J403">
        <v>0.78482663631439209</v>
      </c>
      <c r="K403">
        <v>0.15456293523311615</v>
      </c>
      <c r="L403">
        <v>0.58668941259384155</v>
      </c>
      <c r="M403">
        <v>1.2914590835571289</v>
      </c>
      <c r="N403">
        <v>2.057426929473877</v>
      </c>
      <c r="O403">
        <v>1.5172172784805298</v>
      </c>
      <c r="P403">
        <v>0.19525310397148132</v>
      </c>
      <c r="Q403">
        <v>0.27200000000000002</v>
      </c>
      <c r="R403">
        <v>0.26700000000000002</v>
      </c>
      <c r="S403">
        <v>0.43408283591270447</v>
      </c>
      <c r="T403">
        <v>0.62049347162246704</v>
      </c>
    </row>
    <row r="404" spans="1:23" x14ac:dyDescent="0.25">
      <c r="A404" t="s">
        <v>102</v>
      </c>
      <c r="B404">
        <v>2011</v>
      </c>
      <c r="C404">
        <v>7.7882318496704102</v>
      </c>
      <c r="D404">
        <v>10.701070785522461</v>
      </c>
      <c r="E404">
        <v>0.96173614263534546</v>
      </c>
      <c r="F404">
        <v>70.620002746582031</v>
      </c>
      <c r="G404">
        <v>0.93476015329360962</v>
      </c>
      <c r="H404">
        <v>0.29295739531517029</v>
      </c>
      <c r="I404">
        <v>0.22004307806491852</v>
      </c>
      <c r="J404">
        <v>0.76943600177764893</v>
      </c>
      <c r="K404">
        <v>0.17488338053226471</v>
      </c>
      <c r="L404">
        <v>0.47182333469390869</v>
      </c>
      <c r="M404">
        <v>1.3259999752044678</v>
      </c>
      <c r="N404">
        <v>2.0833535194396973</v>
      </c>
      <c r="O404">
        <v>1.5006639957427979</v>
      </c>
      <c r="P404">
        <v>0.19268353283405304</v>
      </c>
      <c r="Q404">
        <v>0.27300000000000002</v>
      </c>
      <c r="R404">
        <v>0.26700000000000002</v>
      </c>
      <c r="S404">
        <v>0.61589241027832031</v>
      </c>
    </row>
    <row r="405" spans="1:23" x14ac:dyDescent="0.25">
      <c r="A405" t="s">
        <v>102</v>
      </c>
      <c r="B405">
        <v>2012</v>
      </c>
      <c r="C405">
        <v>7.5199093818664551</v>
      </c>
      <c r="D405">
        <v>10.699570655822754</v>
      </c>
      <c r="E405">
        <v>0.95143717527389526</v>
      </c>
      <c r="F405">
        <v>70.839996337890625</v>
      </c>
      <c r="G405">
        <v>0.93262791633605957</v>
      </c>
      <c r="H405">
        <v>0.13419172167778015</v>
      </c>
      <c r="I405">
        <v>0.18740761280059814</v>
      </c>
      <c r="J405">
        <v>0.77376359701156616</v>
      </c>
      <c r="K405">
        <v>0.20856951177120209</v>
      </c>
      <c r="L405">
        <v>0.53425276279449463</v>
      </c>
      <c r="M405">
        <v>1.2945125102996826</v>
      </c>
      <c r="N405">
        <v>2.0115799903869629</v>
      </c>
      <c r="O405">
        <v>1.7023733854293823</v>
      </c>
      <c r="P405">
        <v>0.22638216614723206</v>
      </c>
      <c r="Q405">
        <v>0.27800000000000002</v>
      </c>
      <c r="R405">
        <v>0.26700000000000002</v>
      </c>
      <c r="S405">
        <v>0.36527448892593384</v>
      </c>
    </row>
    <row r="406" spans="1:23" x14ac:dyDescent="0.25">
      <c r="A406" t="s">
        <v>102</v>
      </c>
      <c r="B406">
        <v>2013</v>
      </c>
      <c r="C406">
        <v>7.5886068344116211</v>
      </c>
      <c r="D406">
        <v>10.704691886901855</v>
      </c>
      <c r="E406">
        <v>0.96470797061920166</v>
      </c>
      <c r="F406">
        <v>71.05999755859375</v>
      </c>
      <c r="G406">
        <v>0.92025464773178101</v>
      </c>
      <c r="H406">
        <v>0.21020768582820892</v>
      </c>
      <c r="I406">
        <v>0.17004217207431793</v>
      </c>
      <c r="J406">
        <v>0.8623468279838562</v>
      </c>
      <c r="K406">
        <v>0.19467379152774811</v>
      </c>
      <c r="L406">
        <v>0.39140510559082031</v>
      </c>
      <c r="M406">
        <v>1.3127520084381104</v>
      </c>
      <c r="N406">
        <v>2.0269520282745361</v>
      </c>
      <c r="O406">
        <v>1.7218579053878784</v>
      </c>
      <c r="P406">
        <v>0.22690039873123169</v>
      </c>
      <c r="Q406">
        <v>0.28499999999999998</v>
      </c>
      <c r="R406">
        <v>0.26700000000000002</v>
      </c>
      <c r="S406">
        <v>0.38676553964614868</v>
      </c>
    </row>
    <row r="407" spans="1:23" x14ac:dyDescent="0.25">
      <c r="A407" t="s">
        <v>102</v>
      </c>
      <c r="B407">
        <v>2014</v>
      </c>
      <c r="C407">
        <v>7.5075592994689941</v>
      </c>
      <c r="D407">
        <v>10.71568489074707</v>
      </c>
      <c r="E407">
        <v>0.95634430646896362</v>
      </c>
      <c r="F407">
        <v>71.279998779296875</v>
      </c>
      <c r="G407">
        <v>0.94157224893569946</v>
      </c>
      <c r="H407">
        <v>0.11341865360736847</v>
      </c>
      <c r="I407">
        <v>0.23721833527088165</v>
      </c>
      <c r="J407">
        <v>0.83248293399810791</v>
      </c>
      <c r="K407">
        <v>0.23261277377605438</v>
      </c>
      <c r="L407">
        <v>0.45783689618110657</v>
      </c>
      <c r="M407">
        <v>1.2381784915924072</v>
      </c>
      <c r="N407">
        <v>1.962424635887146</v>
      </c>
      <c r="O407">
        <v>1.6695122718811035</v>
      </c>
      <c r="P407">
        <v>0.22237749397754669</v>
      </c>
      <c r="Q407">
        <v>0.28399999999999997</v>
      </c>
      <c r="R407">
        <v>0.26700000000000002</v>
      </c>
      <c r="S407">
        <v>0.4693882167339325</v>
      </c>
    </row>
    <row r="408" spans="1:23" x14ac:dyDescent="0.25">
      <c r="A408" t="s">
        <v>102</v>
      </c>
      <c r="B408">
        <v>2015</v>
      </c>
      <c r="C408">
        <v>7.5144248008728027</v>
      </c>
      <c r="D408">
        <v>10.724559783935547</v>
      </c>
      <c r="E408">
        <v>0.9597012996673584</v>
      </c>
      <c r="F408">
        <v>71.5</v>
      </c>
      <c r="G408">
        <v>0.94143640995025635</v>
      </c>
      <c r="H408">
        <v>0.21795254945755005</v>
      </c>
      <c r="I408">
        <v>0.19101639091968536</v>
      </c>
      <c r="J408">
        <v>0.82921749353408813</v>
      </c>
      <c r="K408">
        <v>0.21757757663726807</v>
      </c>
      <c r="L408">
        <v>0.57988864183425903</v>
      </c>
      <c r="M408">
        <v>1.2251863479614258</v>
      </c>
      <c r="N408">
        <v>1.9590597152709961</v>
      </c>
      <c r="O408">
        <v>1.6183077096939087</v>
      </c>
      <c r="P408">
        <v>0.21536016464233398</v>
      </c>
      <c r="Q408">
        <v>0.28199999999999997</v>
      </c>
      <c r="R408">
        <v>0.26700000000000002</v>
      </c>
      <c r="S408">
        <v>0.53721988201141357</v>
      </c>
    </row>
    <row r="409" spans="1:23" x14ac:dyDescent="0.25">
      <c r="A409" t="s">
        <v>102</v>
      </c>
      <c r="B409">
        <v>2016</v>
      </c>
      <c r="C409">
        <v>7.5577826499938965</v>
      </c>
      <c r="D409">
        <v>10.7362060546875</v>
      </c>
      <c r="E409">
        <v>0.95445150136947632</v>
      </c>
      <c r="F409">
        <v>71.800003051757813</v>
      </c>
      <c r="G409">
        <v>0.9482305645942688</v>
      </c>
      <c r="H409">
        <v>0.13453194499015808</v>
      </c>
      <c r="I409">
        <v>0.20989337563514709</v>
      </c>
      <c r="J409">
        <v>0.83611571788787842</v>
      </c>
      <c r="K409">
        <v>0.20758342742919922</v>
      </c>
      <c r="L409">
        <v>0.46766069531440735</v>
      </c>
      <c r="M409">
        <v>1.20460045337677</v>
      </c>
      <c r="N409">
        <v>1.8986843824386597</v>
      </c>
      <c r="O409">
        <v>1.6114698648452759</v>
      </c>
      <c r="P409">
        <v>0.21321992576122284</v>
      </c>
      <c r="R409">
        <v>0.26700000000000002</v>
      </c>
      <c r="S409">
        <v>0.50498872995376587</v>
      </c>
    </row>
    <row r="410" spans="1:23" x14ac:dyDescent="0.25">
      <c r="A410" t="s">
        <v>102</v>
      </c>
      <c r="B410">
        <v>2017</v>
      </c>
      <c r="C410">
        <v>7.5937023162841797</v>
      </c>
      <c r="D410">
        <v>10.751125335693359</v>
      </c>
      <c r="E410">
        <v>0.95210009813308716</v>
      </c>
      <c r="F410">
        <v>72.099998474121094</v>
      </c>
      <c r="G410">
        <v>0.95541632175445557</v>
      </c>
      <c r="H410">
        <v>0.15202844142913818</v>
      </c>
      <c r="I410">
        <v>0.18114756047725677</v>
      </c>
      <c r="J410">
        <v>0.82366740703582764</v>
      </c>
      <c r="K410">
        <v>0.20577530562877655</v>
      </c>
      <c r="L410">
        <v>0.5723533034324646</v>
      </c>
      <c r="M410">
        <v>1.1904433965682983</v>
      </c>
      <c r="N410">
        <v>1.8688626289367676</v>
      </c>
      <c r="O410">
        <v>1.6680742502212524</v>
      </c>
      <c r="P410">
        <v>0.21966548264026642</v>
      </c>
      <c r="R410">
        <v>0.26700000000000002</v>
      </c>
      <c r="S410">
        <v>0.63081294298171997</v>
      </c>
    </row>
    <row r="411" spans="1:23" x14ac:dyDescent="0.25">
      <c r="A411" t="s">
        <v>102</v>
      </c>
      <c r="B411">
        <v>2018</v>
      </c>
      <c r="C411">
        <v>7.6487855911254883</v>
      </c>
      <c r="D411">
        <v>10.755594253540039</v>
      </c>
      <c r="E411">
        <v>0.95821887254714966</v>
      </c>
      <c r="F411">
        <v>72.400001525878906</v>
      </c>
      <c r="G411">
        <v>0.93543779850006104</v>
      </c>
      <c r="H411">
        <v>1.5592852607369423E-2</v>
      </c>
      <c r="I411">
        <v>0.15060743689537048</v>
      </c>
      <c r="J411">
        <v>0.82142263650894165</v>
      </c>
      <c r="K411">
        <v>0.20605280995368958</v>
      </c>
      <c r="L411">
        <v>0.63247847557067871</v>
      </c>
      <c r="O411">
        <v>1.6510601043701172</v>
      </c>
      <c r="P411">
        <v>0.21585911512374878</v>
      </c>
      <c r="R411">
        <v>0.26700000000000002</v>
      </c>
      <c r="S411">
        <v>0.47905066609382629</v>
      </c>
    </row>
    <row r="412" spans="1:23" x14ac:dyDescent="0.25">
      <c r="A412" t="s">
        <v>173</v>
      </c>
      <c r="B412">
        <v>2008</v>
      </c>
      <c r="C412">
        <v>5.0093302726745605</v>
      </c>
      <c r="D412">
        <v>7.8268613815307617</v>
      </c>
      <c r="E412">
        <v>0.69043958187103271</v>
      </c>
      <c r="F412">
        <v>53.259998321533203</v>
      </c>
      <c r="G412">
        <v>0.77345669269561768</v>
      </c>
      <c r="H412">
        <v>0.14285406470298767</v>
      </c>
      <c r="I412">
        <v>0.57609766721725464</v>
      </c>
      <c r="J412">
        <v>0.75454580783843994</v>
      </c>
      <c r="K412">
        <v>0.12019216269254684</v>
      </c>
      <c r="L412">
        <v>0.66800355911254883</v>
      </c>
      <c r="M412">
        <v>-0.46312475204467773</v>
      </c>
      <c r="N412">
        <v>-0.62453258037567139</v>
      </c>
      <c r="O412">
        <v>1.4960753917694092</v>
      </c>
      <c r="P412">
        <v>0.29865777492523193</v>
      </c>
      <c r="R412">
        <v>0.4306666666666667</v>
      </c>
    </row>
    <row r="413" spans="1:23" x14ac:dyDescent="0.25">
      <c r="A413" t="s">
        <v>173</v>
      </c>
      <c r="B413">
        <v>2009</v>
      </c>
      <c r="C413">
        <v>4.9059252738952637</v>
      </c>
      <c r="D413">
        <v>7.8592052459716797</v>
      </c>
      <c r="E413">
        <v>0.90056502819061279</v>
      </c>
      <c r="F413">
        <v>53.779998779296875</v>
      </c>
      <c r="G413">
        <v>0.64931601285934448</v>
      </c>
      <c r="H413">
        <v>3.229769179597497E-3</v>
      </c>
      <c r="I413">
        <v>0.63422280550003052</v>
      </c>
      <c r="J413">
        <v>0.66216754913330078</v>
      </c>
      <c r="K413">
        <v>0.23213280737400055</v>
      </c>
      <c r="L413">
        <v>0.60435628890991211</v>
      </c>
      <c r="M413">
        <v>-0.35772344470024109</v>
      </c>
      <c r="N413">
        <v>-0.63745826482772827</v>
      </c>
      <c r="O413">
        <v>1.3846433162689209</v>
      </c>
      <c r="P413">
        <v>0.28223896026611328</v>
      </c>
      <c r="R413">
        <v>0.4306666666666667</v>
      </c>
      <c r="T413">
        <v>0.5470460057258606</v>
      </c>
    </row>
    <row r="414" spans="1:23" x14ac:dyDescent="0.25">
      <c r="A414" t="s">
        <v>173</v>
      </c>
      <c r="B414">
        <v>2010</v>
      </c>
      <c r="C414">
        <v>5.0058107376098633</v>
      </c>
      <c r="D414">
        <v>7.8765296936035156</v>
      </c>
      <c r="F414">
        <v>54.299999237060547</v>
      </c>
      <c r="G414">
        <v>0.76373034715652466</v>
      </c>
      <c r="H414">
        <v>-6.9264940917491913E-2</v>
      </c>
      <c r="I414">
        <v>0.59691023826599121</v>
      </c>
      <c r="L414">
        <v>0.69227755069732666</v>
      </c>
      <c r="M414">
        <v>-0.50609475374221802</v>
      </c>
      <c r="N414">
        <v>-0.68304771184921265</v>
      </c>
      <c r="O414">
        <v>2.1548967361450195</v>
      </c>
      <c r="P414">
        <v>0.43047907948493958</v>
      </c>
      <c r="R414">
        <v>0.4306666666666667</v>
      </c>
    </row>
    <row r="415" spans="1:23" x14ac:dyDescent="0.25">
      <c r="A415" t="s">
        <v>173</v>
      </c>
      <c r="B415">
        <v>2011</v>
      </c>
      <c r="C415">
        <v>4.3691935539245605</v>
      </c>
      <c r="D415">
        <v>7.9030070304870605</v>
      </c>
      <c r="E415">
        <v>0.63297325372695923</v>
      </c>
      <c r="F415">
        <v>54.700000762939453</v>
      </c>
      <c r="G415">
        <v>0.74643945693969727</v>
      </c>
      <c r="H415">
        <v>-6.5349183976650238E-2</v>
      </c>
      <c r="I415">
        <v>0.51893013715744019</v>
      </c>
      <c r="J415">
        <v>0.57930284738540649</v>
      </c>
      <c r="K415">
        <v>0.18059262633323669</v>
      </c>
      <c r="L415">
        <v>0.67849123477935791</v>
      </c>
      <c r="M415">
        <v>-0.61671745777130127</v>
      </c>
      <c r="N415">
        <v>-0.67533719539642334</v>
      </c>
      <c r="O415">
        <v>2.3783500194549561</v>
      </c>
      <c r="P415">
        <v>0.54434531927108765</v>
      </c>
      <c r="R415">
        <v>0.4306666666666667</v>
      </c>
    </row>
    <row r="416" spans="1:23" x14ac:dyDescent="0.25">
      <c r="A416" t="s">
        <v>38</v>
      </c>
      <c r="B416">
        <v>2006</v>
      </c>
      <c r="C416">
        <v>5.0879678726196289</v>
      </c>
      <c r="D416">
        <v>9.179656982421875</v>
      </c>
      <c r="E416">
        <v>0.91889888048171997</v>
      </c>
      <c r="F416">
        <v>62.680000305175781</v>
      </c>
      <c r="G416">
        <v>0.85824143886566162</v>
      </c>
      <c r="H416">
        <v>3.6911766976118088E-2</v>
      </c>
      <c r="I416">
        <v>0.75472933053970337</v>
      </c>
      <c r="J416">
        <v>0.74772799015045166</v>
      </c>
      <c r="K416">
        <v>0.27433845400810242</v>
      </c>
      <c r="L416">
        <v>0.63733798265457153</v>
      </c>
      <c r="M416">
        <v>4.8571933060884476E-2</v>
      </c>
      <c r="N416">
        <v>-0.52457797527313232</v>
      </c>
      <c r="O416">
        <v>3.0705928802490234</v>
      </c>
      <c r="P416">
        <v>0.6035008430480957</v>
      </c>
      <c r="Q416">
        <v>0.51800000000000002</v>
      </c>
      <c r="R416">
        <v>0.48470588235294121</v>
      </c>
      <c r="W416">
        <v>0.25179857015609741</v>
      </c>
    </row>
    <row r="417" spans="1:26" x14ac:dyDescent="0.25">
      <c r="A417" t="s">
        <v>38</v>
      </c>
      <c r="B417">
        <v>2007</v>
      </c>
      <c r="C417">
        <v>5.081305980682373</v>
      </c>
      <c r="D417">
        <v>9.2371015548706055</v>
      </c>
      <c r="E417">
        <v>0.84754484891891479</v>
      </c>
      <c r="F417">
        <v>62.959999084472656</v>
      </c>
      <c r="G417">
        <v>0.88624668121337891</v>
      </c>
      <c r="H417">
        <v>-8.5362717509269714E-3</v>
      </c>
      <c r="I417">
        <v>0.77157425880432129</v>
      </c>
      <c r="J417">
        <v>0.76655423641204834</v>
      </c>
      <c r="K417">
        <v>0.26009896397590637</v>
      </c>
      <c r="L417">
        <v>0.48491290211677551</v>
      </c>
      <c r="M417">
        <v>5.9726841747760773E-2</v>
      </c>
      <c r="N417">
        <v>-0.56839334964752197</v>
      </c>
      <c r="O417">
        <v>2.8474624156951904</v>
      </c>
      <c r="P417">
        <v>0.56038004159927368</v>
      </c>
      <c r="Q417">
        <v>0.48599999999999999</v>
      </c>
      <c r="R417">
        <v>0.48470588235294121</v>
      </c>
      <c r="W417">
        <v>0.25179857015609741</v>
      </c>
    </row>
    <row r="418" spans="1:26" x14ac:dyDescent="0.25">
      <c r="A418" t="s">
        <v>38</v>
      </c>
      <c r="B418">
        <v>2008</v>
      </c>
      <c r="C418">
        <v>4.8423056602478027</v>
      </c>
      <c r="D418">
        <v>9.2548818588256836</v>
      </c>
      <c r="E418">
        <v>0.85013747215270996</v>
      </c>
      <c r="F418">
        <v>63.240001678466797</v>
      </c>
      <c r="G418">
        <v>0.84811663627624512</v>
      </c>
      <c r="H418">
        <v>-4.5950621366500854E-2</v>
      </c>
      <c r="I418">
        <v>0.72759830951690674</v>
      </c>
      <c r="J418">
        <v>0.73157322406768799</v>
      </c>
      <c r="K418">
        <v>0.32941639423370361</v>
      </c>
      <c r="L418">
        <v>0.53804528713226318</v>
      </c>
      <c r="M418">
        <v>6.3863754272460938E-2</v>
      </c>
      <c r="N418">
        <v>-0.54967188835144043</v>
      </c>
      <c r="O418">
        <v>3.1036851406097412</v>
      </c>
      <c r="P418">
        <v>0.64095193147659302</v>
      </c>
      <c r="Q418">
        <v>0.47799999999999998</v>
      </c>
      <c r="R418">
        <v>0.48470588235294121</v>
      </c>
      <c r="W418">
        <v>0.25179857015609741</v>
      </c>
    </row>
    <row r="419" spans="1:26" x14ac:dyDescent="0.25">
      <c r="A419" t="s">
        <v>38</v>
      </c>
      <c r="B419">
        <v>2009</v>
      </c>
      <c r="C419">
        <v>5.4316139221191406</v>
      </c>
      <c r="D419">
        <v>9.2507715225219727</v>
      </c>
      <c r="E419">
        <v>0.87816148996353149</v>
      </c>
      <c r="F419">
        <v>63.520000457763672</v>
      </c>
      <c r="G419">
        <v>0.8629794716835022</v>
      </c>
      <c r="H419">
        <v>-5.3603995591402054E-2</v>
      </c>
      <c r="I419">
        <v>0.80591040849685669</v>
      </c>
      <c r="J419">
        <v>0.78539258241653442</v>
      </c>
      <c r="K419">
        <v>0.27978846430778503</v>
      </c>
      <c r="L419">
        <v>0.4095948338508606</v>
      </c>
      <c r="M419">
        <v>4.4193495064973831E-2</v>
      </c>
      <c r="N419">
        <v>-0.58895295858383179</v>
      </c>
      <c r="O419">
        <v>3.1283349990844727</v>
      </c>
      <c r="P419">
        <v>0.57594943046569824</v>
      </c>
      <c r="Q419">
        <v>0.48499999999999999</v>
      </c>
      <c r="R419">
        <v>0.48470588235294121</v>
      </c>
      <c r="S419">
        <v>0.52486759424209595</v>
      </c>
      <c r="T419">
        <v>0.13925524055957794</v>
      </c>
      <c r="W419">
        <v>0.25179857015609741</v>
      </c>
    </row>
    <row r="420" spans="1:26" x14ac:dyDescent="0.25">
      <c r="A420" t="s">
        <v>38</v>
      </c>
      <c r="B420">
        <v>2010</v>
      </c>
      <c r="C420">
        <v>4.7350211143493652</v>
      </c>
      <c r="D420">
        <v>9.3176288604736328</v>
      </c>
      <c r="E420">
        <v>0.85996931791305542</v>
      </c>
      <c r="F420">
        <v>63.799999237060547</v>
      </c>
      <c r="G420">
        <v>0.82390284538269043</v>
      </c>
      <c r="H420">
        <v>-7.5750760734081268E-2</v>
      </c>
      <c r="I420">
        <v>0.77974212169647217</v>
      </c>
      <c r="J420">
        <v>0.78700566291809082</v>
      </c>
      <c r="K420">
        <v>0.28169485926628113</v>
      </c>
      <c r="L420">
        <v>0.45031365752220154</v>
      </c>
      <c r="M420">
        <v>1.4453800395131111E-2</v>
      </c>
      <c r="N420">
        <v>-0.61194729804992676</v>
      </c>
      <c r="O420">
        <v>3.2227175235748291</v>
      </c>
      <c r="P420">
        <v>0.68061310052871704</v>
      </c>
      <c r="Q420">
        <v>0.46899999999999997</v>
      </c>
      <c r="R420">
        <v>0.48470588235294121</v>
      </c>
      <c r="S420">
        <v>0.52320355176925659</v>
      </c>
      <c r="T420">
        <v>0.15517190098762512</v>
      </c>
      <c r="W420">
        <v>0.25179857015609741</v>
      </c>
    </row>
    <row r="421" spans="1:26" x14ac:dyDescent="0.25">
      <c r="A421" t="s">
        <v>38</v>
      </c>
      <c r="B421">
        <v>2011</v>
      </c>
      <c r="C421">
        <v>5.3965353965759277</v>
      </c>
      <c r="D421">
        <v>9.3355226516723633</v>
      </c>
      <c r="E421">
        <v>0.87208622694015503</v>
      </c>
      <c r="F421">
        <v>64.019996643066406</v>
      </c>
      <c r="G421">
        <v>0.84797531366348267</v>
      </c>
      <c r="H421">
        <v>1.3056918047368526E-2</v>
      </c>
      <c r="I421">
        <v>0.78825473785400391</v>
      </c>
      <c r="J421">
        <v>0.8088410496711731</v>
      </c>
      <c r="K421">
        <v>0.29983928799629211</v>
      </c>
      <c r="L421">
        <v>0.41013085842132568</v>
      </c>
      <c r="M421">
        <v>4.497571662068367E-2</v>
      </c>
      <c r="N421">
        <v>-0.59290981292724609</v>
      </c>
      <c r="O421">
        <v>3.0012540817260742</v>
      </c>
      <c r="P421">
        <v>0.5561445951461792</v>
      </c>
      <c r="Q421">
        <v>0.47399999999999998</v>
      </c>
      <c r="R421">
        <v>0.48470588235294121</v>
      </c>
      <c r="S421">
        <v>0.68558108806610107</v>
      </c>
      <c r="W421">
        <v>0.25179857015609741</v>
      </c>
    </row>
    <row r="422" spans="1:26" x14ac:dyDescent="0.25">
      <c r="A422" t="s">
        <v>38</v>
      </c>
      <c r="B422">
        <v>2012</v>
      </c>
      <c r="C422">
        <v>4.7533111572265625</v>
      </c>
      <c r="D422">
        <v>9.3496627807617188</v>
      </c>
      <c r="E422">
        <v>0.87915819883346558</v>
      </c>
      <c r="F422">
        <v>64.239997863769531</v>
      </c>
      <c r="G422">
        <v>0.84012937545776367</v>
      </c>
      <c r="H422">
        <v>-6.2621355056762695E-2</v>
      </c>
      <c r="I422">
        <v>0.72730028629302979</v>
      </c>
      <c r="J422">
        <v>0.79680180549621582</v>
      </c>
      <c r="K422">
        <v>0.29704314470291138</v>
      </c>
      <c r="L422">
        <v>0.43158411979675293</v>
      </c>
      <c r="M422">
        <v>0.18847951292991638</v>
      </c>
      <c r="N422">
        <v>-0.54056191444396973</v>
      </c>
      <c r="O422">
        <v>2.7417073249816895</v>
      </c>
      <c r="P422">
        <v>0.57679945230484009</v>
      </c>
      <c r="Q422">
        <v>0.45600000000000002</v>
      </c>
      <c r="R422">
        <v>0.48470588235294121</v>
      </c>
      <c r="S422">
        <v>0.57621300220489502</v>
      </c>
      <c r="W422">
        <v>0.25179857015609741</v>
      </c>
    </row>
    <row r="423" spans="1:26" x14ac:dyDescent="0.25">
      <c r="A423" t="s">
        <v>38</v>
      </c>
      <c r="B423">
        <v>2013</v>
      </c>
      <c r="C423">
        <v>5.0155153274536133</v>
      </c>
      <c r="D423">
        <v>9.3848991394042969</v>
      </c>
      <c r="E423">
        <v>0.87844914197921753</v>
      </c>
      <c r="F423">
        <v>64.459999084472656</v>
      </c>
      <c r="G423">
        <v>0.88856607675552368</v>
      </c>
      <c r="H423">
        <v>1.9706247374415398E-2</v>
      </c>
      <c r="I423">
        <v>0.75175082683563232</v>
      </c>
      <c r="J423">
        <v>0.79331445693969727</v>
      </c>
      <c r="K423">
        <v>0.29513144493103027</v>
      </c>
      <c r="L423">
        <v>0.57075732946395874</v>
      </c>
      <c r="M423">
        <v>0.16139912605285645</v>
      </c>
      <c r="N423">
        <v>-0.48639822006225586</v>
      </c>
      <c r="O423">
        <v>2.7956409454345703</v>
      </c>
      <c r="P423">
        <v>0.55739855766296387</v>
      </c>
      <c r="Q423">
        <v>0.47</v>
      </c>
      <c r="R423">
        <v>0.48470588235294121</v>
      </c>
      <c r="S423">
        <v>0.48715043067932129</v>
      </c>
      <c r="W423">
        <v>0.25179857015609741</v>
      </c>
    </row>
    <row r="424" spans="1:26" x14ac:dyDescent="0.25">
      <c r="A424" t="s">
        <v>38</v>
      </c>
      <c r="B424">
        <v>2014</v>
      </c>
      <c r="C424">
        <v>5.3873319625854492</v>
      </c>
      <c r="D424">
        <v>9.4464426040649414</v>
      </c>
      <c r="E424">
        <v>0.89058804512023926</v>
      </c>
      <c r="F424">
        <v>64.680000305175781</v>
      </c>
      <c r="G424">
        <v>0.90457439422607422</v>
      </c>
      <c r="H424">
        <v>-2.191685326397419E-2</v>
      </c>
      <c r="I424">
        <v>0.76002347469329834</v>
      </c>
      <c r="J424">
        <v>0.79770457744598389</v>
      </c>
      <c r="K424">
        <v>0.30009919404983521</v>
      </c>
      <c r="L424">
        <v>0.55698239803314209</v>
      </c>
      <c r="M424">
        <v>0.16744755208492279</v>
      </c>
      <c r="N424">
        <v>-0.42346423864364624</v>
      </c>
      <c r="O424">
        <v>2.9919512271881104</v>
      </c>
      <c r="P424">
        <v>0.55536788702011108</v>
      </c>
      <c r="Q424">
        <v>0.441</v>
      </c>
      <c r="R424">
        <v>0.48470588235294121</v>
      </c>
      <c r="S424">
        <v>0.52953040599822998</v>
      </c>
      <c r="W424">
        <v>0.25179857015609741</v>
      </c>
    </row>
    <row r="425" spans="1:26" x14ac:dyDescent="0.25">
      <c r="A425" t="s">
        <v>38</v>
      </c>
      <c r="B425">
        <v>2015</v>
      </c>
      <c r="C425">
        <v>5.0618624687194824</v>
      </c>
      <c r="D425">
        <v>9.5027055740356445</v>
      </c>
      <c r="E425">
        <v>0.89319777488708496</v>
      </c>
      <c r="F425">
        <v>64.900001525878906</v>
      </c>
      <c r="G425">
        <v>0.8560253381729126</v>
      </c>
      <c r="H425">
        <v>-6.7105874419212341E-2</v>
      </c>
      <c r="I425">
        <v>0.75528818368911743</v>
      </c>
      <c r="J425">
        <v>0.71390771865844727</v>
      </c>
      <c r="K425">
        <v>0.29525309801101685</v>
      </c>
      <c r="L425">
        <v>0.44703385233879089</v>
      </c>
      <c r="M425">
        <v>0.19547796249389648</v>
      </c>
      <c r="N425">
        <v>-0.43153244256973267</v>
      </c>
      <c r="O425">
        <v>2.927931547164917</v>
      </c>
      <c r="P425">
        <v>0.5784296989440918</v>
      </c>
      <c r="Q425">
        <v>0.44700000000000001</v>
      </c>
      <c r="R425">
        <v>0.48470588235294121</v>
      </c>
      <c r="S425">
        <v>0.5100940465927124</v>
      </c>
      <c r="W425">
        <v>0.25179857015609741</v>
      </c>
    </row>
    <row r="426" spans="1:26" x14ac:dyDescent="0.25">
      <c r="A426" t="s">
        <v>38</v>
      </c>
      <c r="B426">
        <v>2016</v>
      </c>
      <c r="C426">
        <v>5.2386984825134277</v>
      </c>
      <c r="D426">
        <v>9.5553627014160156</v>
      </c>
      <c r="E426">
        <v>0.89475345611572266</v>
      </c>
      <c r="F426">
        <v>65.199996948242188</v>
      </c>
      <c r="G426">
        <v>0.87271243333816528</v>
      </c>
      <c r="H426">
        <v>-8.1975199282169342E-2</v>
      </c>
      <c r="I426">
        <v>0.73718297481536865</v>
      </c>
      <c r="J426">
        <v>0.7599455714225769</v>
      </c>
      <c r="K426">
        <v>0.27809512615203857</v>
      </c>
      <c r="L426">
        <v>0.54942482709884644</v>
      </c>
      <c r="M426">
        <v>0.21635642647743225</v>
      </c>
      <c r="N426">
        <v>-0.36602893471717834</v>
      </c>
      <c r="O426">
        <v>3.1120915412902832</v>
      </c>
      <c r="P426">
        <v>0.59405815601348877</v>
      </c>
      <c r="Q426">
        <v>0.45299999999999996</v>
      </c>
      <c r="R426">
        <v>0.48470588235294121</v>
      </c>
      <c r="S426">
        <v>0.48408013582229614</v>
      </c>
      <c r="W426">
        <v>0.25179857015609741</v>
      </c>
    </row>
    <row r="427" spans="1:26" x14ac:dyDescent="0.25">
      <c r="A427" t="s">
        <v>38</v>
      </c>
      <c r="B427">
        <v>2017</v>
      </c>
      <c r="C427">
        <v>5.6052026748657227</v>
      </c>
      <c r="D427">
        <v>9.5888357162475586</v>
      </c>
      <c r="E427">
        <v>0.89436811208724976</v>
      </c>
      <c r="F427">
        <v>65.5</v>
      </c>
      <c r="G427">
        <v>0.85535901784896851</v>
      </c>
      <c r="H427">
        <v>-0.12332463264465332</v>
      </c>
      <c r="I427">
        <v>0.76048964262008667</v>
      </c>
      <c r="J427">
        <v>0.73894363641738892</v>
      </c>
      <c r="K427">
        <v>0.27474552392959595</v>
      </c>
      <c r="L427">
        <v>0.45990133285522461</v>
      </c>
      <c r="M427">
        <v>0.15887054800987244</v>
      </c>
      <c r="N427">
        <v>-0.39711055159568787</v>
      </c>
      <c r="O427">
        <v>3.2408370971679688</v>
      </c>
      <c r="P427">
        <v>0.57818377017974854</v>
      </c>
      <c r="R427">
        <v>0.48470588235294121</v>
      </c>
      <c r="S427">
        <v>0.48091322183609009</v>
      </c>
      <c r="W427">
        <v>0.25179857015609741</v>
      </c>
    </row>
    <row r="428" spans="1:26" x14ac:dyDescent="0.25">
      <c r="A428" t="s">
        <v>38</v>
      </c>
      <c r="B428">
        <v>2018</v>
      </c>
      <c r="C428">
        <v>5.4332156181335449</v>
      </c>
      <c r="D428">
        <v>9.6269979476928711</v>
      </c>
      <c r="E428">
        <v>0.86198633909225464</v>
      </c>
      <c r="F428">
        <v>65.800003051757813</v>
      </c>
      <c r="G428">
        <v>0.8666415810585022</v>
      </c>
      <c r="H428">
        <v>-0.15095129609107971</v>
      </c>
      <c r="I428">
        <v>0.76227355003356934</v>
      </c>
      <c r="J428">
        <v>0.74487185478210449</v>
      </c>
      <c r="K428">
        <v>0.29140302538871765</v>
      </c>
      <c r="L428">
        <v>0.42177101969718933</v>
      </c>
      <c r="O428">
        <v>3.395453929901123</v>
      </c>
      <c r="P428">
        <v>0.62494373321533203</v>
      </c>
      <c r="R428">
        <v>0.48470588235294121</v>
      </c>
      <c r="S428">
        <v>0.52009505033493042</v>
      </c>
      <c r="W428">
        <v>0.25179857015609741</v>
      </c>
    </row>
    <row r="429" spans="1:26" x14ac:dyDescent="0.25">
      <c r="A429" t="s">
        <v>8</v>
      </c>
      <c r="B429">
        <v>2006</v>
      </c>
      <c r="C429">
        <v>5.0241913795471191</v>
      </c>
      <c r="D429">
        <v>9.0867462158203125</v>
      </c>
      <c r="E429">
        <v>0.91018843650817871</v>
      </c>
      <c r="F429">
        <v>66.080001831054688</v>
      </c>
      <c r="G429">
        <v>0.67107498645782471</v>
      </c>
      <c r="H429">
        <v>-9.3778081238269806E-2</v>
      </c>
      <c r="I429">
        <v>0.90068662166595459</v>
      </c>
      <c r="J429">
        <v>0.82487022876739502</v>
      </c>
      <c r="K429">
        <v>0.35684746503829956</v>
      </c>
      <c r="L429">
        <v>0.12148391455411911</v>
      </c>
      <c r="M429">
        <v>-0.55392253398895264</v>
      </c>
      <c r="N429">
        <v>-0.97325509786605835</v>
      </c>
      <c r="O429">
        <v>2.3727493286132813</v>
      </c>
      <c r="P429">
        <v>0.47226491570472717</v>
      </c>
      <c r="Q429">
        <v>0.52200000000000002</v>
      </c>
      <c r="R429">
        <v>0.49600000000000011</v>
      </c>
      <c r="Z429">
        <v>7.1606993675231934E-2</v>
      </c>
    </row>
    <row r="430" spans="1:26" x14ac:dyDescent="0.25">
      <c r="A430" t="s">
        <v>8</v>
      </c>
      <c r="B430">
        <v>2007</v>
      </c>
      <c r="C430">
        <v>4.995875358581543</v>
      </c>
      <c r="D430">
        <v>9.0915155410766602</v>
      </c>
      <c r="E430">
        <v>0.83885949850082397</v>
      </c>
      <c r="F430">
        <v>66.260002136230469</v>
      </c>
      <c r="G430">
        <v>0.66984337568283081</v>
      </c>
      <c r="H430">
        <v>-6.6071219742298126E-2</v>
      </c>
      <c r="I430">
        <v>0.82965147495269775</v>
      </c>
      <c r="J430">
        <v>0.83328306674957275</v>
      </c>
      <c r="K430">
        <v>0.2861441969871521</v>
      </c>
      <c r="L430">
        <v>0.47462525963783264</v>
      </c>
      <c r="M430">
        <v>-0.48777934908866882</v>
      </c>
      <c r="N430">
        <v>-0.95442605018615723</v>
      </c>
      <c r="O430">
        <v>2.1012973785400391</v>
      </c>
      <c r="P430">
        <v>0.42060643434524536</v>
      </c>
      <c r="Q430">
        <v>0.53299999999999992</v>
      </c>
      <c r="R430">
        <v>0.49600000000000011</v>
      </c>
      <c r="Z430">
        <v>7.1606993675231934E-2</v>
      </c>
    </row>
    <row r="431" spans="1:26" x14ac:dyDescent="0.25">
      <c r="A431" t="s">
        <v>8</v>
      </c>
      <c r="B431">
        <v>2008</v>
      </c>
      <c r="C431">
        <v>5.2965130805969238</v>
      </c>
      <c r="D431">
        <v>9.1362485885620117</v>
      </c>
      <c r="E431">
        <v>0.8293946385383606</v>
      </c>
      <c r="F431">
        <v>66.44000244140625</v>
      </c>
      <c r="G431">
        <v>0.64031726121902466</v>
      </c>
      <c r="H431">
        <v>-9.7439311444759369E-2</v>
      </c>
      <c r="I431">
        <v>0.80125665664672852</v>
      </c>
      <c r="J431">
        <v>0.84258663654327393</v>
      </c>
      <c r="K431">
        <v>0.28316414356231689</v>
      </c>
      <c r="L431">
        <v>0.51470416784286499</v>
      </c>
      <c r="M431">
        <v>-0.47560760378837585</v>
      </c>
      <c r="N431">
        <v>-0.96457314491271973</v>
      </c>
      <c r="O431">
        <v>2.1157355308532715</v>
      </c>
      <c r="P431">
        <v>0.39945819973945618</v>
      </c>
      <c r="Q431">
        <v>0.49700000000000005</v>
      </c>
      <c r="R431">
        <v>0.49600000000000011</v>
      </c>
      <c r="Z431">
        <v>7.1606993675231934E-2</v>
      </c>
    </row>
    <row r="432" spans="1:26" x14ac:dyDescent="0.25">
      <c r="A432" t="s">
        <v>8</v>
      </c>
      <c r="B432">
        <v>2009</v>
      </c>
      <c r="C432">
        <v>6.0218033790588379</v>
      </c>
      <c r="D432">
        <v>9.1251697540283203</v>
      </c>
      <c r="E432">
        <v>0.77939796447753906</v>
      </c>
      <c r="F432">
        <v>66.620002746582031</v>
      </c>
      <c r="G432">
        <v>0.7368808388710022</v>
      </c>
      <c r="H432">
        <v>-0.11111941933631897</v>
      </c>
      <c r="I432">
        <v>0.77430450916290283</v>
      </c>
      <c r="J432">
        <v>0.84036314487457275</v>
      </c>
      <c r="K432">
        <v>0.25596791505813599</v>
      </c>
      <c r="L432">
        <v>0.53549528121948242</v>
      </c>
      <c r="M432">
        <v>-0.46177452802658081</v>
      </c>
      <c r="N432">
        <v>-1.0365525484085083</v>
      </c>
      <c r="O432">
        <v>2.2326438426971436</v>
      </c>
      <c r="P432">
        <v>0.3707599937915802</v>
      </c>
      <c r="Q432">
        <v>0.48399999999999999</v>
      </c>
      <c r="R432">
        <v>0.49600000000000011</v>
      </c>
      <c r="S432">
        <v>0.42967817187309265</v>
      </c>
      <c r="T432">
        <v>0.16763423383235931</v>
      </c>
      <c r="Z432">
        <v>7.1606993675231934E-2</v>
      </c>
    </row>
    <row r="433" spans="1:26" x14ac:dyDescent="0.25">
      <c r="A433" t="s">
        <v>8</v>
      </c>
      <c r="B433">
        <v>2010</v>
      </c>
      <c r="C433">
        <v>5.8380513191223145</v>
      </c>
      <c r="D433">
        <v>9.1433820724487305</v>
      </c>
      <c r="E433">
        <v>0.83927971124649048</v>
      </c>
      <c r="F433">
        <v>66.800003051757813</v>
      </c>
      <c r="G433">
        <v>0.72307908535003662</v>
      </c>
      <c r="H433">
        <v>-6.6283546388149261E-2</v>
      </c>
      <c r="I433">
        <v>0.80563884973526001</v>
      </c>
      <c r="J433">
        <v>0.82649505138397217</v>
      </c>
      <c r="K433">
        <v>0.22001370787620544</v>
      </c>
      <c r="L433">
        <v>0.41000059247016907</v>
      </c>
      <c r="M433">
        <v>-0.40887987613677979</v>
      </c>
      <c r="N433">
        <v>-0.9661482572555542</v>
      </c>
      <c r="O433">
        <v>1.9477349519729614</v>
      </c>
      <c r="P433">
        <v>0.33362758159637451</v>
      </c>
      <c r="Q433">
        <v>0.48700000000000004</v>
      </c>
      <c r="R433">
        <v>0.49600000000000011</v>
      </c>
      <c r="S433">
        <v>0.38061821460723877</v>
      </c>
      <c r="T433">
        <v>9.3839250504970551E-2</v>
      </c>
      <c r="Z433">
        <v>7.1606993675231934E-2</v>
      </c>
    </row>
    <row r="434" spans="1:26" x14ac:dyDescent="0.25">
      <c r="A434" t="s">
        <v>8</v>
      </c>
      <c r="B434">
        <v>2011</v>
      </c>
      <c r="C434">
        <v>5.7950882911682129</v>
      </c>
      <c r="D434">
        <v>9.2030038833618164</v>
      </c>
      <c r="E434">
        <v>0.81805133819580078</v>
      </c>
      <c r="F434">
        <v>66.959999084472656</v>
      </c>
      <c r="G434">
        <v>0.78830569982528687</v>
      </c>
      <c r="H434">
        <v>-0.15823997557163239</v>
      </c>
      <c r="I434">
        <v>0.70159566402435303</v>
      </c>
      <c r="J434">
        <v>0.86169999837875366</v>
      </c>
      <c r="K434">
        <v>0.27068766951560974</v>
      </c>
      <c r="L434">
        <v>0.59358102083206177</v>
      </c>
      <c r="M434">
        <v>-0.489961177110672</v>
      </c>
      <c r="N434">
        <v>-0.8816601037979126</v>
      </c>
      <c r="O434">
        <v>2.3037643432617188</v>
      </c>
      <c r="P434">
        <v>0.39753741025924683</v>
      </c>
      <c r="Q434">
        <v>0.45899999999999996</v>
      </c>
      <c r="R434">
        <v>0.49600000000000011</v>
      </c>
      <c r="S434">
        <v>0.32181271910667419</v>
      </c>
      <c r="Z434">
        <v>7.1606993675231934E-2</v>
      </c>
    </row>
    <row r="435" spans="1:26" x14ac:dyDescent="0.25">
      <c r="A435" t="s">
        <v>8</v>
      </c>
      <c r="B435">
        <v>2012</v>
      </c>
      <c r="C435">
        <v>5.9607162475585938</v>
      </c>
      <c r="D435">
        <v>9.2420501708984375</v>
      </c>
      <c r="E435">
        <v>0.78520101308822632</v>
      </c>
      <c r="F435">
        <v>67.120002746582031</v>
      </c>
      <c r="G435">
        <v>0.82527512311935425</v>
      </c>
      <c r="H435">
        <v>-8.7015308439731598E-2</v>
      </c>
      <c r="I435">
        <v>0.72997885942459106</v>
      </c>
      <c r="J435">
        <v>0.84718483686447144</v>
      </c>
      <c r="K435">
        <v>0.33330905437469482</v>
      </c>
      <c r="L435">
        <v>0.63723492622375488</v>
      </c>
      <c r="M435">
        <v>-0.43321031332015991</v>
      </c>
      <c r="N435">
        <v>-0.80873644351959229</v>
      </c>
      <c r="O435">
        <v>2.1272633075714111</v>
      </c>
      <c r="P435">
        <v>0.35688048601150513</v>
      </c>
      <c r="Q435">
        <v>0.46100000000000002</v>
      </c>
      <c r="R435">
        <v>0.49600000000000011</v>
      </c>
      <c r="S435">
        <v>0.3672393262386322</v>
      </c>
      <c r="Z435">
        <v>7.1606993675231934E-2</v>
      </c>
    </row>
    <row r="436" spans="1:26" x14ac:dyDescent="0.25">
      <c r="A436" t="s">
        <v>8</v>
      </c>
      <c r="B436">
        <v>2013</v>
      </c>
      <c r="C436">
        <v>6.0192060470581055</v>
      </c>
      <c r="D436">
        <v>9.2747659683227539</v>
      </c>
      <c r="E436">
        <v>0.80125093460083008</v>
      </c>
      <c r="F436">
        <v>67.279998779296875</v>
      </c>
      <c r="G436">
        <v>0.78679811954498291</v>
      </c>
      <c r="H436">
        <v>-0.19385552406311035</v>
      </c>
      <c r="I436">
        <v>0.64584863185882568</v>
      </c>
      <c r="J436">
        <v>0.85089731216430664</v>
      </c>
      <c r="K436">
        <v>0.26650404930114746</v>
      </c>
      <c r="L436">
        <v>0.62082690000534058</v>
      </c>
      <c r="M436">
        <v>-0.2156892716884613</v>
      </c>
      <c r="N436">
        <v>-0.74226164817810059</v>
      </c>
      <c r="O436">
        <v>2.1942975521087646</v>
      </c>
      <c r="P436">
        <v>0.36454933881759644</v>
      </c>
      <c r="Q436">
        <v>0.46899999999999997</v>
      </c>
      <c r="R436">
        <v>0.49600000000000011</v>
      </c>
      <c r="S436">
        <v>0.3552798330783844</v>
      </c>
      <c r="Z436">
        <v>7.1606993675231934E-2</v>
      </c>
    </row>
    <row r="437" spans="1:26" x14ac:dyDescent="0.25">
      <c r="A437" t="s">
        <v>8</v>
      </c>
      <c r="B437">
        <v>2014</v>
      </c>
      <c r="C437">
        <v>5.9458518028259277</v>
      </c>
      <c r="D437">
        <v>9.2966480255126953</v>
      </c>
      <c r="E437">
        <v>0.83096319437026978</v>
      </c>
      <c r="F437">
        <v>67.44000244140625</v>
      </c>
      <c r="G437">
        <v>0.7191048264503479</v>
      </c>
      <c r="H437">
        <v>-0.17059242725372314</v>
      </c>
      <c r="I437">
        <v>0.6609349250793457</v>
      </c>
      <c r="J437">
        <v>0.85931551456451416</v>
      </c>
      <c r="K437">
        <v>0.30579295754432678</v>
      </c>
      <c r="L437">
        <v>0.64847445487976074</v>
      </c>
      <c r="M437">
        <v>-0.11049918830394745</v>
      </c>
      <c r="N437">
        <v>-0.82337790727615356</v>
      </c>
      <c r="O437">
        <v>2.2200310230255127</v>
      </c>
      <c r="P437">
        <v>0.37337476015090942</v>
      </c>
      <c r="Q437">
        <v>0.45</v>
      </c>
      <c r="R437">
        <v>0.49600000000000011</v>
      </c>
      <c r="S437">
        <v>0.36959421634674072</v>
      </c>
      <c r="Z437">
        <v>7.1606993675231934E-2</v>
      </c>
    </row>
    <row r="438" spans="1:26" x14ac:dyDescent="0.25">
      <c r="A438" t="s">
        <v>8</v>
      </c>
      <c r="B438">
        <v>2015</v>
      </c>
      <c r="C438">
        <v>5.9640750885009766</v>
      </c>
      <c r="D438">
        <v>9.2825803756713867</v>
      </c>
      <c r="E438">
        <v>0.85588920116424561</v>
      </c>
      <c r="F438">
        <v>67.599998474121094</v>
      </c>
      <c r="G438">
        <v>0.80087047815322876</v>
      </c>
      <c r="H438">
        <v>-0.11733917146921158</v>
      </c>
      <c r="I438">
        <v>0.66582751274108887</v>
      </c>
      <c r="J438">
        <v>0.85054606199264526</v>
      </c>
      <c r="K438">
        <v>0.32294610142707825</v>
      </c>
      <c r="L438">
        <v>0.52234721183776855</v>
      </c>
      <c r="M438">
        <v>-0.17785374820232391</v>
      </c>
      <c r="N438">
        <v>-0.82494372129440308</v>
      </c>
      <c r="O438">
        <v>2.4709193706512451</v>
      </c>
      <c r="P438">
        <v>0.41430050134658813</v>
      </c>
      <c r="Q438">
        <v>0.46</v>
      </c>
      <c r="R438">
        <v>0.49600000000000011</v>
      </c>
      <c r="S438">
        <v>0.36206609010696411</v>
      </c>
      <c r="Z438">
        <v>7.1606993675231934E-2</v>
      </c>
    </row>
    <row r="439" spans="1:26" x14ac:dyDescent="0.25">
      <c r="A439" t="s">
        <v>8</v>
      </c>
      <c r="B439">
        <v>2016</v>
      </c>
      <c r="C439">
        <v>6.1154375076293945</v>
      </c>
      <c r="D439">
        <v>9.2518911361694336</v>
      </c>
      <c r="E439">
        <v>0.84235209226608276</v>
      </c>
      <c r="F439">
        <v>67.900001525878906</v>
      </c>
      <c r="G439">
        <v>0.84633630514144897</v>
      </c>
      <c r="H439">
        <v>-1.8464431166648865E-2</v>
      </c>
      <c r="I439">
        <v>0.77408415079116821</v>
      </c>
      <c r="J439">
        <v>0.84635400772094727</v>
      </c>
      <c r="K439">
        <v>0.36524659395217896</v>
      </c>
      <c r="L439">
        <v>0.47442778944969177</v>
      </c>
      <c r="M439">
        <v>-0.16691118478775024</v>
      </c>
      <c r="N439">
        <v>-0.72223442792892456</v>
      </c>
      <c r="O439">
        <v>2.4262428283691406</v>
      </c>
      <c r="P439">
        <v>0.39674067497253418</v>
      </c>
      <c r="Q439">
        <v>0.45</v>
      </c>
      <c r="R439">
        <v>0.49600000000000011</v>
      </c>
      <c r="S439">
        <v>0.38752090930938721</v>
      </c>
      <c r="Z439">
        <v>7.1606993675231934E-2</v>
      </c>
    </row>
    <row r="440" spans="1:26" x14ac:dyDescent="0.25">
      <c r="A440" t="s">
        <v>8</v>
      </c>
      <c r="B440">
        <v>2017</v>
      </c>
      <c r="C440">
        <v>5.8395185470581055</v>
      </c>
      <c r="D440">
        <v>9.2669038772583008</v>
      </c>
      <c r="E440">
        <v>0.84894174337387085</v>
      </c>
      <c r="F440">
        <v>68.199996948242188</v>
      </c>
      <c r="G440">
        <v>0.87912815809249878</v>
      </c>
      <c r="H440">
        <v>-0.17097793519496918</v>
      </c>
      <c r="I440">
        <v>0.73358875513076782</v>
      </c>
      <c r="J440">
        <v>0.82914197444915771</v>
      </c>
      <c r="K440">
        <v>0.31434348225593567</v>
      </c>
      <c r="L440">
        <v>0.64051288366317749</v>
      </c>
      <c r="M440">
        <v>-0.13700199127197266</v>
      </c>
      <c r="N440">
        <v>-0.65589636564254761</v>
      </c>
      <c r="O440">
        <v>2.6931753158569336</v>
      </c>
      <c r="P440">
        <v>0.46119818091392517</v>
      </c>
      <c r="R440">
        <v>0.49600000000000011</v>
      </c>
      <c r="S440">
        <v>0.41333431005477905</v>
      </c>
      <c r="Z440">
        <v>7.1606993675231934E-2</v>
      </c>
    </row>
    <row r="441" spans="1:26" x14ac:dyDescent="0.25">
      <c r="A441" t="s">
        <v>8</v>
      </c>
      <c r="B441">
        <v>2018</v>
      </c>
      <c r="C441">
        <v>6.1280102729797363</v>
      </c>
      <c r="D441">
        <v>9.2744550704956055</v>
      </c>
      <c r="E441">
        <v>0.8513450026512146</v>
      </c>
      <c r="F441">
        <v>68.5</v>
      </c>
      <c r="G441">
        <v>0.86936372518539429</v>
      </c>
      <c r="H441">
        <v>-0.10402108728885651</v>
      </c>
      <c r="I441">
        <v>0.83074319362640381</v>
      </c>
      <c r="J441">
        <v>0.87647491693496704</v>
      </c>
      <c r="K441">
        <v>0.32817104458808899</v>
      </c>
      <c r="L441">
        <v>0.40208518505096436</v>
      </c>
      <c r="O441">
        <v>2.4857876300811768</v>
      </c>
      <c r="P441">
        <v>0.4056435227394104</v>
      </c>
      <c r="R441">
        <v>0.49600000000000011</v>
      </c>
      <c r="S441">
        <v>0.43851190805435181</v>
      </c>
      <c r="Z441">
        <v>7.1606993675231934E-2</v>
      </c>
    </row>
    <row r="442" spans="1:26" x14ac:dyDescent="0.25">
      <c r="A442" t="s">
        <v>118</v>
      </c>
      <c r="B442">
        <v>2005</v>
      </c>
      <c r="C442">
        <v>5.1677541732788086</v>
      </c>
      <c r="D442">
        <v>8.9873867034912109</v>
      </c>
      <c r="E442">
        <v>0.84784245491027832</v>
      </c>
      <c r="F442">
        <v>59.700000762939453</v>
      </c>
      <c r="G442">
        <v>0.81736201047897339</v>
      </c>
      <c r="J442">
        <v>0.73486274480819702</v>
      </c>
      <c r="K442">
        <v>0.34555518627166748</v>
      </c>
      <c r="M442">
        <v>-0.79748070240020752</v>
      </c>
      <c r="N442">
        <v>-0.3719826340675354</v>
      </c>
      <c r="O442">
        <v>2.6641101837158203</v>
      </c>
      <c r="P442">
        <v>0.5155256986618042</v>
      </c>
      <c r="R442">
        <v>0.312</v>
      </c>
      <c r="X442">
        <v>0.37466666102409363</v>
      </c>
      <c r="Y442">
        <v>0.18501280248165131</v>
      </c>
      <c r="Z442">
        <v>0.21500889956951141</v>
      </c>
    </row>
    <row r="443" spans="1:26" x14ac:dyDescent="0.25">
      <c r="A443" t="s">
        <v>118</v>
      </c>
      <c r="B443">
        <v>2007</v>
      </c>
      <c r="C443">
        <v>5.5405106544494629</v>
      </c>
      <c r="D443">
        <v>9.0868749618530273</v>
      </c>
      <c r="E443">
        <v>0.68586325645446777</v>
      </c>
      <c r="F443">
        <v>59.819999694824219</v>
      </c>
      <c r="G443">
        <v>0.6090768575668335</v>
      </c>
      <c r="H443">
        <v>-0.12713178992271423</v>
      </c>
      <c r="J443">
        <v>0.66526424884796143</v>
      </c>
      <c r="K443">
        <v>0.35534760355949402</v>
      </c>
      <c r="M443">
        <v>-0.85955965518951416</v>
      </c>
      <c r="N443">
        <v>-0.41746282577514648</v>
      </c>
      <c r="O443">
        <v>2.6005134582519531</v>
      </c>
      <c r="P443">
        <v>0.4693635106086731</v>
      </c>
      <c r="R443">
        <v>0.312</v>
      </c>
      <c r="X443">
        <v>0.37466666102409363</v>
      </c>
      <c r="Y443">
        <v>0.18501280248165131</v>
      </c>
      <c r="Z443">
        <v>0.21500889956951141</v>
      </c>
    </row>
    <row r="444" spans="1:26" x14ac:dyDescent="0.25">
      <c r="A444" t="s">
        <v>118</v>
      </c>
      <c r="B444">
        <v>2008</v>
      </c>
      <c r="C444">
        <v>4.6317410469055176</v>
      </c>
      <c r="D444">
        <v>9.1383514404296875</v>
      </c>
      <c r="E444">
        <v>0.73836380243301392</v>
      </c>
      <c r="F444">
        <v>59.880001068115234</v>
      </c>
      <c r="H444">
        <v>-9.3844100832939148E-2</v>
      </c>
      <c r="I444">
        <v>0.91364169120788574</v>
      </c>
      <c r="J444">
        <v>0.68272972106933594</v>
      </c>
      <c r="K444">
        <v>0.30101779103279114</v>
      </c>
      <c r="M444">
        <v>-0.86137348413467407</v>
      </c>
      <c r="N444">
        <v>-0.36417913436889648</v>
      </c>
      <c r="O444">
        <v>2.3785614967346191</v>
      </c>
      <c r="P444">
        <v>0.51353508234024048</v>
      </c>
      <c r="Q444">
        <v>0.311</v>
      </c>
      <c r="R444">
        <v>0.312</v>
      </c>
      <c r="X444">
        <v>0.37466666102409363</v>
      </c>
      <c r="Y444">
        <v>0.18501280248165131</v>
      </c>
      <c r="Z444">
        <v>0.21500889956951141</v>
      </c>
    </row>
    <row r="445" spans="1:26" x14ac:dyDescent="0.25">
      <c r="A445" t="s">
        <v>118</v>
      </c>
      <c r="B445">
        <v>2009</v>
      </c>
      <c r="C445">
        <v>5.066164493560791</v>
      </c>
      <c r="D445">
        <v>9.1655359268188477</v>
      </c>
      <c r="E445">
        <v>0.74417996406555176</v>
      </c>
      <c r="F445">
        <v>59.939998626708984</v>
      </c>
      <c r="G445">
        <v>0.61108255386352539</v>
      </c>
      <c r="H445">
        <v>-0.10645369440317154</v>
      </c>
      <c r="I445">
        <v>0.80086565017700195</v>
      </c>
      <c r="J445">
        <v>0.64215546846389771</v>
      </c>
      <c r="K445">
        <v>0.33948206901550293</v>
      </c>
      <c r="M445">
        <v>-0.88227593898773193</v>
      </c>
      <c r="N445">
        <v>-0.27433201670646667</v>
      </c>
      <c r="O445">
        <v>1.8535137176513672</v>
      </c>
      <c r="P445">
        <v>0.36586132645606995</v>
      </c>
      <c r="R445">
        <v>0.312</v>
      </c>
      <c r="S445">
        <v>0.373125821352005</v>
      </c>
      <c r="T445">
        <v>0.18206477165222168</v>
      </c>
      <c r="X445">
        <v>0.37466666102409363</v>
      </c>
      <c r="Y445">
        <v>0.18501280248165131</v>
      </c>
      <c r="Z445">
        <v>0.21500889956951141</v>
      </c>
    </row>
    <row r="446" spans="1:26" x14ac:dyDescent="0.25">
      <c r="A446" t="s">
        <v>118</v>
      </c>
      <c r="B446">
        <v>2010</v>
      </c>
      <c r="C446">
        <v>4.6689162254333496</v>
      </c>
      <c r="D446">
        <v>9.1959848403930664</v>
      </c>
      <c r="E446">
        <v>0.76867526769638062</v>
      </c>
      <c r="F446">
        <v>60</v>
      </c>
      <c r="G446">
        <v>0.48627904057502747</v>
      </c>
      <c r="H446">
        <v>-8.2661516964435577E-2</v>
      </c>
      <c r="I446">
        <v>0.82633519172668457</v>
      </c>
      <c r="J446">
        <v>0.56675910949707031</v>
      </c>
      <c r="K446">
        <v>0.27634561061859131</v>
      </c>
      <c r="M446">
        <v>-1.0432360172271729</v>
      </c>
      <c r="N446">
        <v>-0.33899936079978943</v>
      </c>
      <c r="O446">
        <v>2.1062989234924316</v>
      </c>
      <c r="P446">
        <v>0.45113229751586914</v>
      </c>
      <c r="Q446">
        <v>0.315</v>
      </c>
      <c r="R446">
        <v>0.312</v>
      </c>
      <c r="S446">
        <v>0.4117947518825531</v>
      </c>
      <c r="X446">
        <v>0.37466666102409363</v>
      </c>
      <c r="Y446">
        <v>0.18501280248165131</v>
      </c>
      <c r="Z446">
        <v>0.21500889956951141</v>
      </c>
    </row>
    <row r="447" spans="1:26" x14ac:dyDescent="0.25">
      <c r="A447" t="s">
        <v>118</v>
      </c>
      <c r="B447">
        <v>2011</v>
      </c>
      <c r="C447">
        <v>4.1741585731506348</v>
      </c>
      <c r="D447">
        <v>9.19256591796875</v>
      </c>
      <c r="E447">
        <v>0.7533944845199585</v>
      </c>
      <c r="F447">
        <v>60.159999847412109</v>
      </c>
      <c r="G447">
        <v>0.58953779935836792</v>
      </c>
      <c r="H447">
        <v>-0.15840126574039459</v>
      </c>
      <c r="I447">
        <v>0.85859626531600952</v>
      </c>
      <c r="J447">
        <v>0.52863401174545288</v>
      </c>
      <c r="K447">
        <v>0.35341697931289673</v>
      </c>
      <c r="L447">
        <v>0.63178884983062744</v>
      </c>
      <c r="M447">
        <v>-1.2885200977325439</v>
      </c>
      <c r="N447">
        <v>-0.51496148109436035</v>
      </c>
      <c r="O447">
        <v>2.0608737468719482</v>
      </c>
      <c r="P447">
        <v>0.49372196197509766</v>
      </c>
      <c r="R447">
        <v>0.312</v>
      </c>
      <c r="S447">
        <v>0.39017787575721741</v>
      </c>
      <c r="T447">
        <v>0.25164416432380676</v>
      </c>
      <c r="X447">
        <v>0.37466666102409363</v>
      </c>
      <c r="Y447">
        <v>0.18501280248165131</v>
      </c>
      <c r="Z447">
        <v>0.21500889956951141</v>
      </c>
    </row>
    <row r="448" spans="1:26" x14ac:dyDescent="0.25">
      <c r="A448" t="s">
        <v>118</v>
      </c>
      <c r="B448">
        <v>2012</v>
      </c>
      <c r="C448">
        <v>4.2041568756103516</v>
      </c>
      <c r="D448">
        <v>9.1924228668212891</v>
      </c>
      <c r="E448">
        <v>0.73664510250091553</v>
      </c>
      <c r="F448">
        <v>60.319999694824219</v>
      </c>
      <c r="G448">
        <v>0.45154336094856262</v>
      </c>
      <c r="H448">
        <v>-0.14480318129062653</v>
      </c>
      <c r="I448">
        <v>0.88038307428359985</v>
      </c>
      <c r="J448">
        <v>0.52722138166427612</v>
      </c>
      <c r="K448">
        <v>0.39842301607131958</v>
      </c>
      <c r="L448">
        <v>0.60190117359161377</v>
      </c>
      <c r="M448">
        <v>-1.1006965637207031</v>
      </c>
      <c r="N448">
        <v>-0.58852750062942505</v>
      </c>
      <c r="O448">
        <v>2.0450849533081055</v>
      </c>
      <c r="P448">
        <v>0.48644354939460754</v>
      </c>
      <c r="Q448">
        <v>0.29799999999999999</v>
      </c>
      <c r="R448">
        <v>0.312</v>
      </c>
      <c r="S448">
        <v>0.39882409572601318</v>
      </c>
      <c r="T448">
        <v>0.33312734961509705</v>
      </c>
      <c r="X448">
        <v>0.37466666102409363</v>
      </c>
      <c r="Y448">
        <v>0.18501280248165131</v>
      </c>
      <c r="Z448">
        <v>0.21500889956951141</v>
      </c>
    </row>
    <row r="449" spans="1:26" x14ac:dyDescent="0.25">
      <c r="A449" t="s">
        <v>118</v>
      </c>
      <c r="B449">
        <v>2013</v>
      </c>
      <c r="C449">
        <v>3.5585203170776367</v>
      </c>
      <c r="D449">
        <v>9.1915864944458008</v>
      </c>
      <c r="E449">
        <v>0.67518812417984009</v>
      </c>
      <c r="F449">
        <v>60.479999542236328</v>
      </c>
      <c r="G449">
        <v>0.47377455234527588</v>
      </c>
      <c r="H449">
        <v>-0.14823971688747406</v>
      </c>
      <c r="I449">
        <v>0.91322845220565796</v>
      </c>
      <c r="J449">
        <v>0.55068331956863403</v>
      </c>
      <c r="K449">
        <v>0.48337900638580322</v>
      </c>
      <c r="L449">
        <v>0.29245650768280029</v>
      </c>
      <c r="M449">
        <v>-1.345194935798645</v>
      </c>
      <c r="N449">
        <v>-0.69551759958267212</v>
      </c>
      <c r="O449">
        <v>2.7532689571380615</v>
      </c>
      <c r="P449">
        <v>0.77371174097061157</v>
      </c>
      <c r="R449">
        <v>0.312</v>
      </c>
      <c r="S449">
        <v>0.35195490717887878</v>
      </c>
      <c r="X449">
        <v>0.37466666102409363</v>
      </c>
      <c r="Y449">
        <v>0.18501280248165131</v>
      </c>
      <c r="Z449">
        <v>0.21500889956951141</v>
      </c>
    </row>
    <row r="450" spans="1:26" x14ac:dyDescent="0.25">
      <c r="A450" t="s">
        <v>118</v>
      </c>
      <c r="B450">
        <v>2014</v>
      </c>
      <c r="C450">
        <v>4.8850727081298828</v>
      </c>
      <c r="D450">
        <v>9.1982479095458984</v>
      </c>
      <c r="E450">
        <v>0.61855071783065796</v>
      </c>
      <c r="F450">
        <v>60.639999389648438</v>
      </c>
      <c r="G450">
        <v>0.57793796062469482</v>
      </c>
      <c r="H450">
        <v>-0.13343815505504608</v>
      </c>
      <c r="I450">
        <v>0.74914258718490601</v>
      </c>
      <c r="J450">
        <v>0.54278427362442017</v>
      </c>
      <c r="K450">
        <v>0.32735016942024231</v>
      </c>
      <c r="L450">
        <v>0.70388388633728027</v>
      </c>
      <c r="M450">
        <v>-1.4058880805969238</v>
      </c>
      <c r="N450">
        <v>-0.71814227104187012</v>
      </c>
      <c r="O450">
        <v>2.2135851383209229</v>
      </c>
      <c r="P450">
        <v>0.45313248038291931</v>
      </c>
      <c r="R450">
        <v>0.312</v>
      </c>
      <c r="S450">
        <v>0.36148914694786072</v>
      </c>
      <c r="X450">
        <v>0.37466666102409363</v>
      </c>
      <c r="Y450">
        <v>0.18501280248165131</v>
      </c>
      <c r="Z450">
        <v>0.21500889956951141</v>
      </c>
    </row>
    <row r="451" spans="1:26" x14ac:dyDescent="0.25">
      <c r="A451" t="s">
        <v>118</v>
      </c>
      <c r="B451">
        <v>2015</v>
      </c>
      <c r="C451">
        <v>4.7625384330749512</v>
      </c>
      <c r="D451">
        <v>9.2198562622070313</v>
      </c>
      <c r="E451">
        <v>0.72974425554275513</v>
      </c>
      <c r="F451">
        <v>60.799999237060547</v>
      </c>
      <c r="G451">
        <v>0.65926146507263184</v>
      </c>
      <c r="H451">
        <v>-9.5742441713809967E-2</v>
      </c>
      <c r="I451">
        <v>0.68449807167053223</v>
      </c>
      <c r="J451">
        <v>0.60959434509277344</v>
      </c>
      <c r="K451">
        <v>0.34433150291442871</v>
      </c>
      <c r="L451">
        <v>0.77161276340484619</v>
      </c>
      <c r="M451">
        <v>-1.3407294750213623</v>
      </c>
      <c r="N451">
        <v>-0.70613276958465576</v>
      </c>
      <c r="O451">
        <v>2.1841740608215332</v>
      </c>
      <c r="P451">
        <v>0.4586155116558075</v>
      </c>
      <c r="Q451">
        <v>0.318</v>
      </c>
      <c r="R451">
        <v>0.312</v>
      </c>
      <c r="S451">
        <v>0.35356184840202332</v>
      </c>
      <c r="X451">
        <v>0.37466666102409363</v>
      </c>
      <c r="Y451">
        <v>0.18501280248165131</v>
      </c>
      <c r="Z451">
        <v>0.21500889956951141</v>
      </c>
    </row>
    <row r="452" spans="1:26" x14ac:dyDescent="0.25">
      <c r="A452" t="s">
        <v>118</v>
      </c>
      <c r="B452">
        <v>2016</v>
      </c>
      <c r="C452">
        <v>4.5567407608032227</v>
      </c>
      <c r="D452">
        <v>9.2422361373901367</v>
      </c>
      <c r="E452">
        <v>0.80921858549118042</v>
      </c>
      <c r="F452">
        <v>61.099998474121094</v>
      </c>
      <c r="G452">
        <v>0.65584522485733032</v>
      </c>
      <c r="H452">
        <v>-0.14878509938716888</v>
      </c>
      <c r="I452">
        <v>0.8175274133682251</v>
      </c>
      <c r="J452">
        <v>0.61136966943740845</v>
      </c>
      <c r="K452">
        <v>0.37049821019172668</v>
      </c>
      <c r="L452">
        <v>0.61913090944290161</v>
      </c>
      <c r="M452">
        <v>-1.3201533555984497</v>
      </c>
      <c r="N452">
        <v>-0.68202990293502808</v>
      </c>
      <c r="O452">
        <v>2.0551702976226807</v>
      </c>
      <c r="P452">
        <v>0.45101761817932129</v>
      </c>
      <c r="R452">
        <v>0.312</v>
      </c>
      <c r="S452">
        <v>0.36256346106529236</v>
      </c>
      <c r="X452">
        <v>0.37466666102409363</v>
      </c>
      <c r="Y452">
        <v>0.18501280248165131</v>
      </c>
      <c r="Z452">
        <v>0.21500889956951141</v>
      </c>
    </row>
    <row r="453" spans="1:26" x14ac:dyDescent="0.25">
      <c r="A453" t="s">
        <v>118</v>
      </c>
      <c r="B453">
        <v>2017</v>
      </c>
      <c r="C453">
        <v>3.9293441772460938</v>
      </c>
      <c r="D453">
        <v>9.2639007568359375</v>
      </c>
      <c r="E453">
        <v>0.63822638988494873</v>
      </c>
      <c r="F453">
        <v>61.400001525878906</v>
      </c>
      <c r="G453">
        <v>0.59250479936599731</v>
      </c>
      <c r="H453">
        <v>-0.15988047420978546</v>
      </c>
      <c r="J453">
        <v>0.53932255506515503</v>
      </c>
      <c r="K453">
        <v>0.41449379920959473</v>
      </c>
      <c r="M453">
        <v>-1.3322926759719849</v>
      </c>
      <c r="N453">
        <v>-0.63917016983032227</v>
      </c>
      <c r="O453">
        <v>2.289860725402832</v>
      </c>
      <c r="P453">
        <v>0.58275902271270752</v>
      </c>
      <c r="R453">
        <v>0.312</v>
      </c>
      <c r="S453">
        <v>0.38081485033035278</v>
      </c>
      <c r="X453">
        <v>0.37466666102409363</v>
      </c>
      <c r="Y453">
        <v>0.18501280248165131</v>
      </c>
      <c r="Z453">
        <v>0.21500889956951141</v>
      </c>
    </row>
    <row r="454" spans="1:26" x14ac:dyDescent="0.25">
      <c r="A454" t="s">
        <v>118</v>
      </c>
      <c r="B454">
        <v>2018</v>
      </c>
      <c r="C454">
        <v>4.0054507255554199</v>
      </c>
      <c r="D454">
        <v>9.2939596176147461</v>
      </c>
      <c r="E454">
        <v>0.75882405042648315</v>
      </c>
      <c r="F454">
        <v>61.700000762939453</v>
      </c>
      <c r="G454">
        <v>0.68165445327758789</v>
      </c>
      <c r="H454">
        <v>-0.22292953729629517</v>
      </c>
      <c r="J454">
        <v>0.49226075410842896</v>
      </c>
      <c r="K454">
        <v>0.28518378734588623</v>
      </c>
      <c r="O454">
        <v>2.0206060409545898</v>
      </c>
      <c r="P454">
        <v>0.50446408987045288</v>
      </c>
      <c r="R454">
        <v>0.312</v>
      </c>
      <c r="S454">
        <v>0.32392856478691101</v>
      </c>
      <c r="X454">
        <v>0.37466666102409363</v>
      </c>
      <c r="Y454">
        <v>0.18501280248165131</v>
      </c>
      <c r="Z454">
        <v>0.21500889956951141</v>
      </c>
    </row>
    <row r="455" spans="1:26" x14ac:dyDescent="0.25">
      <c r="A455" t="s">
        <v>12</v>
      </c>
      <c r="B455">
        <v>2006</v>
      </c>
      <c r="C455">
        <v>5.7009296417236328</v>
      </c>
      <c r="D455">
        <v>8.7268533706665039</v>
      </c>
      <c r="E455">
        <v>0.87840914726257324</v>
      </c>
      <c r="F455">
        <v>62.919998168945313</v>
      </c>
      <c r="G455">
        <v>0.68298953771591187</v>
      </c>
      <c r="H455">
        <v>-5.4151181131601334E-2</v>
      </c>
      <c r="I455">
        <v>0.80659568309783936</v>
      </c>
      <c r="J455">
        <v>0.8639950156211853</v>
      </c>
      <c r="K455">
        <v>0.23269131779670715</v>
      </c>
      <c r="L455">
        <v>0.36707338690757751</v>
      </c>
      <c r="M455">
        <v>-3.5164192318916321E-2</v>
      </c>
      <c r="N455">
        <v>-0.25850567221641541</v>
      </c>
      <c r="O455">
        <v>2.1850655078887939</v>
      </c>
      <c r="P455">
        <v>0.38328230381011963</v>
      </c>
      <c r="Q455">
        <v>0.45700000000000002</v>
      </c>
      <c r="R455">
        <v>0.45782352941176474</v>
      </c>
      <c r="W455">
        <v>0.14114832878112793</v>
      </c>
    </row>
    <row r="456" spans="1:26" x14ac:dyDescent="0.25">
      <c r="A456" t="s">
        <v>12</v>
      </c>
      <c r="B456">
        <v>2007</v>
      </c>
      <c r="C456">
        <v>5.2955350875854492</v>
      </c>
      <c r="D456">
        <v>8.7408409118652344</v>
      </c>
      <c r="E456">
        <v>0.71682703495025635</v>
      </c>
      <c r="F456">
        <v>63.240001678466797</v>
      </c>
      <c r="G456">
        <v>0.63893681764602661</v>
      </c>
      <c r="H456">
        <v>-1.3343569822609425E-2</v>
      </c>
      <c r="I456">
        <v>0.78509873151779175</v>
      </c>
      <c r="J456">
        <v>0.86884117126464844</v>
      </c>
      <c r="K456">
        <v>0.22019892930984497</v>
      </c>
      <c r="L456">
        <v>0.3662075400352478</v>
      </c>
      <c r="M456">
        <v>4.4094838201999664E-2</v>
      </c>
      <c r="N456">
        <v>-0.25647842884063721</v>
      </c>
      <c r="O456">
        <v>2.1853747367858887</v>
      </c>
      <c r="P456">
        <v>0.41268250346183777</v>
      </c>
      <c r="Q456">
        <v>0.45200000000000001</v>
      </c>
      <c r="R456">
        <v>0.45782352941176474</v>
      </c>
      <c r="W456">
        <v>0.14114832878112793</v>
      </c>
    </row>
    <row r="457" spans="1:26" x14ac:dyDescent="0.25">
      <c r="A457" t="s">
        <v>12</v>
      </c>
      <c r="B457">
        <v>2008</v>
      </c>
      <c r="C457">
        <v>5.1914939880371094</v>
      </c>
      <c r="D457">
        <v>8.7574901580810547</v>
      </c>
      <c r="E457">
        <v>0.74741131067276001</v>
      </c>
      <c r="F457">
        <v>63.560001373291016</v>
      </c>
      <c r="G457">
        <v>0.63564825057983398</v>
      </c>
      <c r="H457">
        <v>-7.6324500143527985E-2</v>
      </c>
      <c r="I457">
        <v>0.73472744226455688</v>
      </c>
      <c r="J457">
        <v>0.84206748008728027</v>
      </c>
      <c r="K457">
        <v>0.23212411999702454</v>
      </c>
      <c r="L457">
        <v>0.37763667106628418</v>
      </c>
      <c r="M457">
        <v>7.6331406831741333E-2</v>
      </c>
      <c r="N457">
        <v>-0.24603860080242157</v>
      </c>
      <c r="O457">
        <v>2.1152932643890381</v>
      </c>
      <c r="P457">
        <v>0.40745365619659424</v>
      </c>
      <c r="Q457">
        <v>0.46899999999999997</v>
      </c>
      <c r="R457">
        <v>0.45782352941176474</v>
      </c>
      <c r="W457">
        <v>0.14114832878112793</v>
      </c>
    </row>
    <row r="458" spans="1:26" x14ac:dyDescent="0.25">
      <c r="A458" t="s">
        <v>12</v>
      </c>
      <c r="B458">
        <v>2009</v>
      </c>
      <c r="C458">
        <v>6.8390870094299316</v>
      </c>
      <c r="D458">
        <v>8.7320308685302734</v>
      </c>
      <c r="E458">
        <v>0.73411279916763306</v>
      </c>
      <c r="F458">
        <v>63.880001068115234</v>
      </c>
      <c r="G458">
        <v>0.67093241214752197</v>
      </c>
      <c r="H458">
        <v>-0.10163308680057526</v>
      </c>
      <c r="I458">
        <v>0.64752763509750366</v>
      </c>
      <c r="J458">
        <v>0.85037750005722046</v>
      </c>
      <c r="K458">
        <v>0.24323095381259918</v>
      </c>
      <c r="L458">
        <v>0.58572870492935181</v>
      </c>
      <c r="M458">
        <v>2.5728549808263779E-2</v>
      </c>
      <c r="N458">
        <v>-0.18071000277996063</v>
      </c>
      <c r="O458">
        <v>1.9343756437301636</v>
      </c>
      <c r="P458">
        <v>0.28284120559692383</v>
      </c>
      <c r="Q458">
        <v>0.45799999999999996</v>
      </c>
      <c r="R458">
        <v>0.45782352941176474</v>
      </c>
      <c r="S458">
        <v>0.37296855449676514</v>
      </c>
      <c r="T458">
        <v>0.16020488739013672</v>
      </c>
      <c r="W458">
        <v>0.14114832878112793</v>
      </c>
    </row>
    <row r="459" spans="1:26" x14ac:dyDescent="0.25">
      <c r="A459" t="s">
        <v>12</v>
      </c>
      <c r="B459">
        <v>2010</v>
      </c>
      <c r="C459">
        <v>6.7399110794067383</v>
      </c>
      <c r="D459">
        <v>8.7484283447265625</v>
      </c>
      <c r="E459">
        <v>0.75665390491485596</v>
      </c>
      <c r="F459">
        <v>64.199996948242188</v>
      </c>
      <c r="G459">
        <v>0.66933786869049072</v>
      </c>
      <c r="H459">
        <v>-6.208999827504158E-2</v>
      </c>
      <c r="I459">
        <v>0.69418007135391235</v>
      </c>
      <c r="J459">
        <v>0.81381112337112427</v>
      </c>
      <c r="K459">
        <v>0.30218598246574402</v>
      </c>
      <c r="L459">
        <v>0.5225185751914978</v>
      </c>
      <c r="M459">
        <v>6.5193265676498413E-2</v>
      </c>
      <c r="N459">
        <v>-0.17977911233901978</v>
      </c>
      <c r="O459">
        <v>2.159883975982666</v>
      </c>
      <c r="P459">
        <v>0.32046177983283997</v>
      </c>
      <c r="Q459">
        <v>0.435</v>
      </c>
      <c r="R459">
        <v>0.45782352941176474</v>
      </c>
      <c r="S459">
        <v>0.45294138789176941</v>
      </c>
      <c r="T459">
        <v>0.18331481516361237</v>
      </c>
      <c r="W459">
        <v>0.14114832878112793</v>
      </c>
    </row>
    <row r="460" spans="1:26" x14ac:dyDescent="0.25">
      <c r="A460" t="s">
        <v>12</v>
      </c>
      <c r="B460">
        <v>2011</v>
      </c>
      <c r="C460">
        <v>4.7412948608398438</v>
      </c>
      <c r="D460">
        <v>8.7813167572021484</v>
      </c>
      <c r="E460">
        <v>0.73127788305282593</v>
      </c>
      <c r="F460">
        <v>64.400001525878906</v>
      </c>
      <c r="G460">
        <v>0.7472463846206665</v>
      </c>
      <c r="H460">
        <v>-0.12466123700141907</v>
      </c>
      <c r="I460">
        <v>0.70655280351638794</v>
      </c>
      <c r="J460">
        <v>0.8753235936164856</v>
      </c>
      <c r="K460">
        <v>0.33632153272628784</v>
      </c>
      <c r="L460">
        <v>0.49007654190063477</v>
      </c>
      <c r="M460">
        <v>7.7475488185882568E-2</v>
      </c>
      <c r="N460">
        <v>-0.15390442311763763</v>
      </c>
      <c r="O460">
        <v>2.5838556289672852</v>
      </c>
      <c r="P460">
        <v>0.5449683666229248</v>
      </c>
      <c r="Q460">
        <v>0.42299999999999999</v>
      </c>
      <c r="R460">
        <v>0.45782352941176474</v>
      </c>
      <c r="S460">
        <v>0.40077602863311768</v>
      </c>
      <c r="W460">
        <v>0.14114832878112793</v>
      </c>
    </row>
    <row r="461" spans="1:26" x14ac:dyDescent="0.25">
      <c r="A461" t="s">
        <v>12</v>
      </c>
      <c r="B461">
        <v>2012</v>
      </c>
      <c r="C461">
        <v>5.9343714714050293</v>
      </c>
      <c r="D461">
        <v>8.8044471740722656</v>
      </c>
      <c r="E461">
        <v>0.80601471662521362</v>
      </c>
      <c r="F461">
        <v>64.599998474121094</v>
      </c>
      <c r="G461">
        <v>0.68274480104446411</v>
      </c>
      <c r="H461">
        <v>-0.15319415926933289</v>
      </c>
      <c r="I461">
        <v>0.78629481792449951</v>
      </c>
      <c r="J461">
        <v>0.83063215017318726</v>
      </c>
      <c r="K461">
        <v>0.3652208149433136</v>
      </c>
      <c r="L461">
        <v>0.31231093406677246</v>
      </c>
      <c r="M461">
        <v>9.7195126116275787E-2</v>
      </c>
      <c r="N461">
        <v>-0.2282826155424118</v>
      </c>
      <c r="O461">
        <v>2.3404693603515625</v>
      </c>
      <c r="P461">
        <v>0.39439213275909424</v>
      </c>
      <c r="Q461">
        <v>0.41799999999999998</v>
      </c>
      <c r="R461">
        <v>0.45782352941176474</v>
      </c>
      <c r="S461">
        <v>0.39674374461174011</v>
      </c>
      <c r="W461">
        <v>0.14114832878112793</v>
      </c>
    </row>
    <row r="462" spans="1:26" x14ac:dyDescent="0.25">
      <c r="A462" t="s">
        <v>12</v>
      </c>
      <c r="B462">
        <v>2013</v>
      </c>
      <c r="C462">
        <v>6.3250632286071777</v>
      </c>
      <c r="D462">
        <v>8.823185920715332</v>
      </c>
      <c r="E462">
        <v>0.82685887813568115</v>
      </c>
      <c r="F462">
        <v>64.800003051757813</v>
      </c>
      <c r="G462">
        <v>0.71557044982910156</v>
      </c>
      <c r="H462">
        <v>-0.14811694622039795</v>
      </c>
      <c r="I462">
        <v>0.77175086736679077</v>
      </c>
      <c r="J462">
        <v>0.82825678586959839</v>
      </c>
      <c r="K462">
        <v>0.31747639179229736</v>
      </c>
      <c r="L462">
        <v>0.35865044593811035</v>
      </c>
      <c r="M462">
        <v>-2.3375486955046654E-2</v>
      </c>
      <c r="N462">
        <v>-0.19376596808433533</v>
      </c>
      <c r="O462">
        <v>2.2579550743103027</v>
      </c>
      <c r="P462">
        <v>0.35698539018630981</v>
      </c>
      <c r="Q462">
        <v>0.434</v>
      </c>
      <c r="R462">
        <v>0.45782352941176474</v>
      </c>
      <c r="S462">
        <v>0.43657925724983215</v>
      </c>
      <c r="W462">
        <v>0.14114832878112793</v>
      </c>
    </row>
    <row r="463" spans="1:26" x14ac:dyDescent="0.25">
      <c r="A463" t="s">
        <v>12</v>
      </c>
      <c r="B463">
        <v>2014</v>
      </c>
      <c r="C463">
        <v>5.8565235137939453</v>
      </c>
      <c r="D463">
        <v>8.8379316329956055</v>
      </c>
      <c r="E463">
        <v>0.79761213064193726</v>
      </c>
      <c r="F463">
        <v>65</v>
      </c>
      <c r="G463">
        <v>0.7780146598815918</v>
      </c>
      <c r="H463">
        <v>-0.19281774759292603</v>
      </c>
      <c r="I463">
        <v>0.78145980834960938</v>
      </c>
      <c r="J463">
        <v>0.83720505237579346</v>
      </c>
      <c r="K463">
        <v>0.32985085248947144</v>
      </c>
      <c r="L463">
        <v>0.31577581167221069</v>
      </c>
      <c r="M463">
        <v>6.400655210018158E-2</v>
      </c>
      <c r="N463">
        <v>-0.14176580309867859</v>
      </c>
      <c r="O463">
        <v>2.5799155235290527</v>
      </c>
      <c r="P463">
        <v>0.44051995873451233</v>
      </c>
      <c r="Q463">
        <v>0.41600000000000004</v>
      </c>
      <c r="R463">
        <v>0.45782352941176474</v>
      </c>
      <c r="S463">
        <v>0.45588704943656921</v>
      </c>
      <c r="W463">
        <v>0.14114832878112793</v>
      </c>
    </row>
    <row r="464" spans="1:26" x14ac:dyDescent="0.25">
      <c r="A464" t="s">
        <v>12</v>
      </c>
      <c r="B464">
        <v>2015</v>
      </c>
      <c r="C464">
        <v>6.018496036529541</v>
      </c>
      <c r="D464">
        <v>8.8564605712890625</v>
      </c>
      <c r="E464">
        <v>0.79075539112091064</v>
      </c>
      <c r="F464">
        <v>65.199996948242188</v>
      </c>
      <c r="G464">
        <v>0.73335593938827515</v>
      </c>
      <c r="H464">
        <v>-0.15491576492786407</v>
      </c>
      <c r="I464">
        <v>0.80454427003860474</v>
      </c>
      <c r="J464">
        <v>0.82573378086090088</v>
      </c>
      <c r="K464">
        <v>0.33264684677124023</v>
      </c>
      <c r="L464">
        <v>0.30659180879592896</v>
      </c>
      <c r="M464">
        <v>6.7686766386032104E-2</v>
      </c>
      <c r="N464">
        <v>-0.26197624206542969</v>
      </c>
      <c r="O464">
        <v>2.5791192054748535</v>
      </c>
      <c r="P464">
        <v>0.4285321831703186</v>
      </c>
      <c r="Q464">
        <v>0.40600000000000003</v>
      </c>
      <c r="R464">
        <v>0.45782352941176474</v>
      </c>
      <c r="S464">
        <v>0.46023795008659363</v>
      </c>
      <c r="W464">
        <v>0.14114832878112793</v>
      </c>
    </row>
    <row r="465" spans="1:26" x14ac:dyDescent="0.25">
      <c r="A465" t="s">
        <v>12</v>
      </c>
      <c r="B465">
        <v>2016</v>
      </c>
      <c r="C465">
        <v>6.1398248672485352</v>
      </c>
      <c r="D465">
        <v>8.8768434524536133</v>
      </c>
      <c r="E465">
        <v>0.79365998506546021</v>
      </c>
      <c r="F465">
        <v>65.5</v>
      </c>
      <c r="G465">
        <v>0.79984700679779053</v>
      </c>
      <c r="H465">
        <v>-0.1836993545293808</v>
      </c>
      <c r="I465">
        <v>0.79731202125549316</v>
      </c>
      <c r="J465">
        <v>0.76125568151473999</v>
      </c>
      <c r="K465">
        <v>0.34573647379875183</v>
      </c>
      <c r="L465">
        <v>0.25170478224754333</v>
      </c>
      <c r="M465">
        <v>4.4363293796777725E-2</v>
      </c>
      <c r="N465">
        <v>-0.35615023970603943</v>
      </c>
      <c r="O465">
        <v>2.5981259346008301</v>
      </c>
      <c r="P465">
        <v>0.42315962910652161</v>
      </c>
      <c r="Q465">
        <v>0.4</v>
      </c>
      <c r="R465">
        <v>0.45782352941176474</v>
      </c>
      <c r="S465">
        <v>0.45776456594467163</v>
      </c>
      <c r="W465">
        <v>0.14114832878112793</v>
      </c>
    </row>
    <row r="466" spans="1:26" x14ac:dyDescent="0.25">
      <c r="A466" t="s">
        <v>12</v>
      </c>
      <c r="B466">
        <v>2017</v>
      </c>
      <c r="C466">
        <v>6.3393182754516602</v>
      </c>
      <c r="D466">
        <v>8.8945960998535156</v>
      </c>
      <c r="E466">
        <v>0.8289526104927063</v>
      </c>
      <c r="F466">
        <v>65.800003051757813</v>
      </c>
      <c r="G466">
        <v>0.75782734155654907</v>
      </c>
      <c r="H466">
        <v>-0.17079296708106995</v>
      </c>
      <c r="I466">
        <v>0.77774858474731445</v>
      </c>
      <c r="J466">
        <v>0.84885060787200928</v>
      </c>
      <c r="K466">
        <v>0.2684483528137207</v>
      </c>
      <c r="L466">
        <v>0.27023506164550781</v>
      </c>
      <c r="M466">
        <v>-4.6964772045612335E-2</v>
      </c>
      <c r="N466">
        <v>-0.47008585929870605</v>
      </c>
      <c r="O466">
        <v>2.4771559238433838</v>
      </c>
      <c r="P466">
        <v>0.3907606303691864</v>
      </c>
      <c r="R466">
        <v>0.45782352941176474</v>
      </c>
      <c r="S466">
        <v>0.40219524502754211</v>
      </c>
      <c r="W466">
        <v>0.14114832878112793</v>
      </c>
    </row>
    <row r="467" spans="1:26" x14ac:dyDescent="0.25">
      <c r="A467" t="s">
        <v>12</v>
      </c>
      <c r="B467">
        <v>2018</v>
      </c>
      <c r="C467">
        <v>6.2762460708618164</v>
      </c>
      <c r="D467">
        <v>8.9119586944580078</v>
      </c>
      <c r="E467">
        <v>0.82399916648864746</v>
      </c>
      <c r="F467">
        <v>66.099998474121094</v>
      </c>
      <c r="G467">
        <v>0.86320728063583374</v>
      </c>
      <c r="H467">
        <v>-9.6786908805370331E-2</v>
      </c>
      <c r="I467">
        <v>0.82660001516342163</v>
      </c>
      <c r="J467">
        <v>0.8715364933013916</v>
      </c>
      <c r="K467">
        <v>0.26537060737609863</v>
      </c>
      <c r="L467">
        <v>0.3239920437335968</v>
      </c>
      <c r="O467">
        <v>2.5163741111755371</v>
      </c>
      <c r="P467">
        <v>0.40093618631362915</v>
      </c>
      <c r="R467">
        <v>0.45782352941176474</v>
      </c>
      <c r="S467">
        <v>0.44424653053283691</v>
      </c>
      <c r="W467">
        <v>0.14114832878112793</v>
      </c>
    </row>
    <row r="468" spans="1:26" x14ac:dyDescent="0.25">
      <c r="A468" t="s">
        <v>32</v>
      </c>
      <c r="B468">
        <v>2006</v>
      </c>
      <c r="C468">
        <v>5.3710546493530273</v>
      </c>
      <c r="D468">
        <v>10.138505935668945</v>
      </c>
      <c r="E468">
        <v>0.91006433963775635</v>
      </c>
      <c r="F468">
        <v>64.860000610351563</v>
      </c>
      <c r="G468">
        <v>0.74857634305953979</v>
      </c>
      <c r="H468">
        <v>-0.26778662204742432</v>
      </c>
      <c r="I468">
        <v>0.7967226505279541</v>
      </c>
      <c r="J468">
        <v>0.65453130006790161</v>
      </c>
      <c r="K468">
        <v>0.21522502601146698</v>
      </c>
      <c r="L468">
        <v>0.44246768951416016</v>
      </c>
      <c r="M468">
        <v>0.90236008167266846</v>
      </c>
      <c r="N468">
        <v>1.1530492305755615</v>
      </c>
      <c r="O468">
        <v>1.6973233222961426</v>
      </c>
      <c r="P468">
        <v>0.31601303815841675</v>
      </c>
      <c r="Q468">
        <v>0.33700000000000002</v>
      </c>
      <c r="R468">
        <v>0.33246153846153847</v>
      </c>
      <c r="W468">
        <v>0.21057786047458649</v>
      </c>
      <c r="Z468">
        <v>0.38986992835998535</v>
      </c>
    </row>
    <row r="469" spans="1:26" x14ac:dyDescent="0.25">
      <c r="A469" t="s">
        <v>32</v>
      </c>
      <c r="B469">
        <v>2007</v>
      </c>
      <c r="C469">
        <v>5.3320441246032715</v>
      </c>
      <c r="D469">
        <v>10.217695236206055</v>
      </c>
      <c r="E469">
        <v>0.89563155174255371</v>
      </c>
      <c r="F469">
        <v>65.319999694824219</v>
      </c>
      <c r="G469">
        <v>0.71212089061737061</v>
      </c>
      <c r="H469">
        <v>-0.25012877583503723</v>
      </c>
      <c r="I469">
        <v>0.74269717931747437</v>
      </c>
      <c r="J469">
        <v>0.66556984186172485</v>
      </c>
      <c r="K469">
        <v>0.1762310117483139</v>
      </c>
      <c r="L469">
        <v>0.42026412487030029</v>
      </c>
      <c r="M469">
        <v>0.85344529151916504</v>
      </c>
      <c r="N469">
        <v>1.1433823108673096</v>
      </c>
      <c r="O469">
        <v>1.7044315338134766</v>
      </c>
      <c r="P469">
        <v>0.31965819001197815</v>
      </c>
      <c r="Q469">
        <v>0.312</v>
      </c>
      <c r="R469">
        <v>0.33246153846153847</v>
      </c>
      <c r="W469">
        <v>0.21057786047458649</v>
      </c>
      <c r="Z469">
        <v>0.38986992835998535</v>
      </c>
    </row>
    <row r="470" spans="1:26" x14ac:dyDescent="0.25">
      <c r="A470" t="s">
        <v>32</v>
      </c>
      <c r="B470">
        <v>2008</v>
      </c>
      <c r="C470">
        <v>5.4519376754760742</v>
      </c>
      <c r="D470">
        <v>10.164657592773438</v>
      </c>
      <c r="E470">
        <v>0.90372627973556519</v>
      </c>
      <c r="F470">
        <v>65.779998779296875</v>
      </c>
      <c r="G470">
        <v>0.64232510328292847</v>
      </c>
      <c r="H470">
        <v>-0.22131578624248505</v>
      </c>
      <c r="I470">
        <v>0.66276967525482178</v>
      </c>
      <c r="J470">
        <v>0.59725445508956909</v>
      </c>
      <c r="K470">
        <v>0.21781308948993683</v>
      </c>
      <c r="L470">
        <v>0.33097898960113525</v>
      </c>
      <c r="M470">
        <v>0.83121848106384277</v>
      </c>
      <c r="N470">
        <v>1.1927485466003418</v>
      </c>
      <c r="O470">
        <v>1.6527993679046631</v>
      </c>
      <c r="P470">
        <v>0.30315816402435303</v>
      </c>
      <c r="Q470">
        <v>0.31900000000000001</v>
      </c>
      <c r="R470">
        <v>0.33246153846153847</v>
      </c>
      <c r="W470">
        <v>0.21057786047458649</v>
      </c>
      <c r="Z470">
        <v>0.38986992835998535</v>
      </c>
    </row>
    <row r="471" spans="1:26" x14ac:dyDescent="0.25">
      <c r="A471" t="s">
        <v>32</v>
      </c>
      <c r="B471">
        <v>2009</v>
      </c>
      <c r="C471">
        <v>5.1377387046813965</v>
      </c>
      <c r="D471">
        <v>10.007303237915039</v>
      </c>
      <c r="E471">
        <v>0.87377476692199707</v>
      </c>
      <c r="F471">
        <v>66.239997863769531</v>
      </c>
      <c r="G471">
        <v>0.61070930957794189</v>
      </c>
      <c r="H471">
        <v>-0.23292596638202667</v>
      </c>
      <c r="I471">
        <v>0.79315167665481567</v>
      </c>
      <c r="J471">
        <v>0.59761327505111694</v>
      </c>
      <c r="K471">
        <v>0.24307483434677124</v>
      </c>
      <c r="L471">
        <v>0.22448612749576569</v>
      </c>
      <c r="M471">
        <v>0.8256489634513855</v>
      </c>
      <c r="N471">
        <v>1.1357840299606323</v>
      </c>
      <c r="O471">
        <v>1.8953578472137451</v>
      </c>
      <c r="P471">
        <v>0.36890897154808044</v>
      </c>
      <c r="Q471">
        <v>0.314</v>
      </c>
      <c r="R471">
        <v>0.33246153846153847</v>
      </c>
      <c r="S471">
        <v>0.35813811421394348</v>
      </c>
      <c r="T471">
        <v>0.340383380651474</v>
      </c>
      <c r="W471">
        <v>0.21057786047458649</v>
      </c>
      <c r="Z471">
        <v>0.38986992835998535</v>
      </c>
    </row>
    <row r="472" spans="1:26" x14ac:dyDescent="0.25">
      <c r="A472" t="s">
        <v>32</v>
      </c>
      <c r="B472">
        <v>2011</v>
      </c>
      <c r="C472">
        <v>5.4868197441101074</v>
      </c>
      <c r="D472">
        <v>10.108184814453125</v>
      </c>
      <c r="E472">
        <v>0.90871262550354004</v>
      </c>
      <c r="F472">
        <v>66.959999084472656</v>
      </c>
      <c r="G472">
        <v>0.7352253794670105</v>
      </c>
      <c r="H472">
        <v>-0.17140218615531921</v>
      </c>
      <c r="I472">
        <v>0.68678390979766846</v>
      </c>
      <c r="J472">
        <v>0.6513860821723938</v>
      </c>
      <c r="K472">
        <v>0.20515842735767365</v>
      </c>
      <c r="L472">
        <v>0.41754022240638733</v>
      </c>
      <c r="M472">
        <v>0.87238359451293945</v>
      </c>
      <c r="N472">
        <v>1.1760061979293823</v>
      </c>
      <c r="O472">
        <v>1.9515161514282227</v>
      </c>
      <c r="P472">
        <v>0.35567346215248108</v>
      </c>
      <c r="Q472">
        <v>0.32500000000000001</v>
      </c>
      <c r="R472">
        <v>0.33246153846153847</v>
      </c>
      <c r="S472">
        <v>0.38115912675857544</v>
      </c>
      <c r="W472">
        <v>0.21057786047458649</v>
      </c>
      <c r="Z472">
        <v>0.38986992835998535</v>
      </c>
    </row>
    <row r="473" spans="1:26" x14ac:dyDescent="0.25">
      <c r="A473" t="s">
        <v>32</v>
      </c>
      <c r="B473">
        <v>2012</v>
      </c>
      <c r="C473">
        <v>5.3639278411865234</v>
      </c>
      <c r="D473">
        <v>10.153934478759766</v>
      </c>
      <c r="E473">
        <v>0.88945454359054565</v>
      </c>
      <c r="F473">
        <v>67.220001220703125</v>
      </c>
      <c r="G473">
        <v>0.69682574272155762</v>
      </c>
      <c r="H473">
        <v>-0.19603005051612854</v>
      </c>
      <c r="I473">
        <v>0.79285269975662231</v>
      </c>
      <c r="J473">
        <v>0.64736032485961914</v>
      </c>
      <c r="K473">
        <v>0.19896674156188965</v>
      </c>
      <c r="L473">
        <v>0.27297595143318176</v>
      </c>
      <c r="M473">
        <v>0.8741949200630188</v>
      </c>
      <c r="N473">
        <v>1.1561920642852783</v>
      </c>
      <c r="O473">
        <v>1.9618934392929077</v>
      </c>
      <c r="P473">
        <v>0.36575686931610107</v>
      </c>
      <c r="Q473">
        <v>0.32899999999999996</v>
      </c>
      <c r="R473">
        <v>0.33246153846153847</v>
      </c>
      <c r="S473">
        <v>0.38173207640647888</v>
      </c>
      <c r="W473">
        <v>0.21057786047458649</v>
      </c>
      <c r="Z473">
        <v>0.38986992835998535</v>
      </c>
    </row>
    <row r="474" spans="1:26" x14ac:dyDescent="0.25">
      <c r="A474" t="s">
        <v>32</v>
      </c>
      <c r="B474">
        <v>2013</v>
      </c>
      <c r="C474">
        <v>5.3674459457397461</v>
      </c>
      <c r="D474">
        <v>10.176673889160156</v>
      </c>
      <c r="E474">
        <v>0.90072178840637207</v>
      </c>
      <c r="F474">
        <v>67.480003356933594</v>
      </c>
      <c r="G474">
        <v>0.7535586953163147</v>
      </c>
      <c r="H474">
        <v>-0.20549492537975311</v>
      </c>
      <c r="I474">
        <v>0.7263563871383667</v>
      </c>
      <c r="J474">
        <v>0.70225554704666138</v>
      </c>
      <c r="K474">
        <v>0.19901816546916962</v>
      </c>
      <c r="L474">
        <v>0.26063758134841919</v>
      </c>
      <c r="M474">
        <v>0.93253201246261597</v>
      </c>
      <c r="N474">
        <v>1.2023894786834717</v>
      </c>
      <c r="O474">
        <v>1.8253849744796753</v>
      </c>
      <c r="P474">
        <v>0.34008446335792542</v>
      </c>
      <c r="Q474">
        <v>0.35100000000000003</v>
      </c>
      <c r="R474">
        <v>0.33246153846153847</v>
      </c>
      <c r="S474">
        <v>0.35857096314430237</v>
      </c>
      <c r="W474">
        <v>0.21057786047458649</v>
      </c>
      <c r="Z474">
        <v>0.38986992835998535</v>
      </c>
    </row>
    <row r="475" spans="1:26" x14ac:dyDescent="0.25">
      <c r="A475" t="s">
        <v>32</v>
      </c>
      <c r="B475">
        <v>2014</v>
      </c>
      <c r="C475">
        <v>5.5559825897216797</v>
      </c>
      <c r="D475">
        <v>10.207794189453125</v>
      </c>
      <c r="E475">
        <v>0.91710174083709717</v>
      </c>
      <c r="F475">
        <v>67.739997863769531</v>
      </c>
      <c r="G475">
        <v>0.77332711219787598</v>
      </c>
      <c r="H475">
        <v>-0.15770035982131958</v>
      </c>
      <c r="I475">
        <v>0.65244746208190918</v>
      </c>
      <c r="J475">
        <v>0.68043065071105957</v>
      </c>
      <c r="K475">
        <v>0.20343911647796631</v>
      </c>
      <c r="L475">
        <v>0.41498589515686035</v>
      </c>
      <c r="M475">
        <v>0.97528398036956787</v>
      </c>
      <c r="N475">
        <v>1.3423962593078613</v>
      </c>
      <c r="O475">
        <v>1.8584007024765015</v>
      </c>
      <c r="P475">
        <v>0.33448642492294312</v>
      </c>
      <c r="Q475">
        <v>0.34600000000000003</v>
      </c>
      <c r="R475">
        <v>0.33246153846153847</v>
      </c>
      <c r="S475">
        <v>0.36307889223098755</v>
      </c>
      <c r="W475">
        <v>0.21057786047458649</v>
      </c>
      <c r="Z475">
        <v>0.38986992835998535</v>
      </c>
    </row>
    <row r="476" spans="1:26" x14ac:dyDescent="0.25">
      <c r="A476" t="s">
        <v>32</v>
      </c>
      <c r="B476">
        <v>2015</v>
      </c>
      <c r="C476">
        <v>5.628908634185791</v>
      </c>
      <c r="D476">
        <v>10.223742485046387</v>
      </c>
      <c r="E476">
        <v>0.91792964935302734</v>
      </c>
      <c r="F476">
        <v>68</v>
      </c>
      <c r="G476">
        <v>0.81469237804412842</v>
      </c>
      <c r="H476">
        <v>-0.16834340989589691</v>
      </c>
      <c r="I476">
        <v>0.56873446702957153</v>
      </c>
      <c r="J476">
        <v>0.72333770990371704</v>
      </c>
      <c r="K476">
        <v>0.18269477784633636</v>
      </c>
      <c r="L476">
        <v>0.33668980002403259</v>
      </c>
      <c r="M476">
        <v>0.90385133028030396</v>
      </c>
      <c r="N476">
        <v>1.3406985998153687</v>
      </c>
      <c r="O476">
        <v>1.8930602073669434</v>
      </c>
      <c r="P476">
        <v>0.33631035685539246</v>
      </c>
      <c r="Q476">
        <v>0.32700000000000001</v>
      </c>
      <c r="R476">
        <v>0.33246153846153847</v>
      </c>
      <c r="S476">
        <v>0.40537893772125244</v>
      </c>
      <c r="W476">
        <v>0.21057786047458649</v>
      </c>
      <c r="Z476">
        <v>0.38986992835998535</v>
      </c>
    </row>
    <row r="477" spans="1:26" x14ac:dyDescent="0.25">
      <c r="A477" t="s">
        <v>32</v>
      </c>
      <c r="B477">
        <v>2016</v>
      </c>
      <c r="C477">
        <v>5.6496753692626953</v>
      </c>
      <c r="D477">
        <v>10.243874549865723</v>
      </c>
      <c r="E477">
        <v>0.93771511316299438</v>
      </c>
      <c r="F477">
        <v>68.199996948242188</v>
      </c>
      <c r="G477">
        <v>0.84277069568634033</v>
      </c>
      <c r="H477">
        <v>-0.15337756276130676</v>
      </c>
      <c r="I477">
        <v>0.63908529281616211</v>
      </c>
      <c r="J477">
        <v>0.72625488042831421</v>
      </c>
      <c r="K477">
        <v>0.17686925828456879</v>
      </c>
      <c r="L477">
        <v>0.3398343026638031</v>
      </c>
      <c r="M477">
        <v>0.9409177303314209</v>
      </c>
      <c r="N477">
        <v>1.3237662315368652</v>
      </c>
      <c r="O477">
        <v>1.7530863285064697</v>
      </c>
      <c r="P477">
        <v>0.31029859185218811</v>
      </c>
      <c r="R477">
        <v>0.33246153846153847</v>
      </c>
      <c r="S477">
        <v>0.34359678626060486</v>
      </c>
      <c r="W477">
        <v>0.21057786047458649</v>
      </c>
      <c r="Z477">
        <v>0.38986992835998535</v>
      </c>
    </row>
    <row r="478" spans="1:26" x14ac:dyDescent="0.25">
      <c r="A478" t="s">
        <v>32</v>
      </c>
      <c r="B478">
        <v>2017</v>
      </c>
      <c r="C478">
        <v>5.9383959770202637</v>
      </c>
      <c r="D478">
        <v>10.291509628295898</v>
      </c>
      <c r="E478">
        <v>0.93568634986877441</v>
      </c>
      <c r="F478">
        <v>68.400001525878906</v>
      </c>
      <c r="G478">
        <v>0.86174923181533813</v>
      </c>
      <c r="H478">
        <v>-0.10459791868925095</v>
      </c>
      <c r="I478">
        <v>0.66840225458145142</v>
      </c>
      <c r="J478">
        <v>0.80521798133850098</v>
      </c>
      <c r="K478">
        <v>0.16016410291194916</v>
      </c>
      <c r="L478">
        <v>0.40594625473022461</v>
      </c>
      <c r="M478">
        <v>0.93688797950744629</v>
      </c>
      <c r="N478">
        <v>1.3207337856292725</v>
      </c>
      <c r="O478">
        <v>1.8518399000167847</v>
      </c>
      <c r="P478">
        <v>0.31184175610542297</v>
      </c>
      <c r="R478">
        <v>0.33246153846153847</v>
      </c>
      <c r="S478">
        <v>0.39659962058067322</v>
      </c>
      <c r="W478">
        <v>0.21057786047458649</v>
      </c>
      <c r="Z478">
        <v>0.38986992835998535</v>
      </c>
    </row>
    <row r="479" spans="1:26" x14ac:dyDescent="0.25">
      <c r="A479" t="s">
        <v>32</v>
      </c>
      <c r="B479">
        <v>2018</v>
      </c>
      <c r="C479">
        <v>6.0913023948669434</v>
      </c>
      <c r="D479">
        <v>10.32410717010498</v>
      </c>
      <c r="E479">
        <v>0.93269377946853638</v>
      </c>
      <c r="F479">
        <v>68.599998474121094</v>
      </c>
      <c r="G479">
        <v>0.88561838865280151</v>
      </c>
      <c r="H479">
        <v>-0.14466491341590881</v>
      </c>
      <c r="I479">
        <v>0.62067794799804688</v>
      </c>
      <c r="J479">
        <v>0.79473024606704712</v>
      </c>
      <c r="K479">
        <v>0.16318210959434509</v>
      </c>
      <c r="L479">
        <v>0.4202025830745697</v>
      </c>
      <c r="O479">
        <v>1.7629237174987793</v>
      </c>
      <c r="P479">
        <v>0.28941655158996582</v>
      </c>
      <c r="R479">
        <v>0.33246153846153847</v>
      </c>
      <c r="S479">
        <v>0.36719486117362976</v>
      </c>
      <c r="W479">
        <v>0.21057786047458649</v>
      </c>
      <c r="Z479">
        <v>0.38986992835998535</v>
      </c>
    </row>
    <row r="480" spans="1:26" x14ac:dyDescent="0.25">
      <c r="A480" t="s">
        <v>151</v>
      </c>
      <c r="B480">
        <v>2012</v>
      </c>
      <c r="C480">
        <v>4.5611686706542969</v>
      </c>
      <c r="D480">
        <v>7.1152372360229492</v>
      </c>
      <c r="E480">
        <v>0.65879428386688232</v>
      </c>
      <c r="F480">
        <v>55.200000762939453</v>
      </c>
      <c r="G480">
        <v>0.77630823850631714</v>
      </c>
      <c r="H480">
        <v>-3.6612074822187424E-2</v>
      </c>
      <c r="J480">
        <v>0.66834145784378052</v>
      </c>
      <c r="K480">
        <v>0.13716612756252289</v>
      </c>
      <c r="M480">
        <v>-1.4365895986557007</v>
      </c>
      <c r="N480">
        <v>-0.68832522630691528</v>
      </c>
      <c r="O480">
        <v>1.858586311340332</v>
      </c>
      <c r="P480">
        <v>0.40748029947280884</v>
      </c>
      <c r="R480">
        <v>0.34033333333333332</v>
      </c>
      <c r="S480">
        <v>0.52101391553878784</v>
      </c>
      <c r="Y480">
        <v>0.22526316344738007</v>
      </c>
    </row>
    <row r="481" spans="1:25" x14ac:dyDescent="0.25">
      <c r="A481" t="s">
        <v>151</v>
      </c>
      <c r="B481">
        <v>2013</v>
      </c>
      <c r="C481">
        <v>4.4448270797729492</v>
      </c>
      <c r="D481">
        <v>7.1897373199462891</v>
      </c>
      <c r="E481">
        <v>0.6024816632270813</v>
      </c>
      <c r="F481">
        <v>55.799999237060547</v>
      </c>
      <c r="G481">
        <v>0.70679622888565063</v>
      </c>
      <c r="H481">
        <v>-9.9745194893330336E-4</v>
      </c>
      <c r="I481">
        <v>0.75047826766967773</v>
      </c>
      <c r="J481">
        <v>0.64284628629684448</v>
      </c>
      <c r="K481">
        <v>0.21335087716579437</v>
      </c>
      <c r="L481">
        <v>0.77485752105712891</v>
      </c>
      <c r="M481">
        <v>-1.3601667881011963</v>
      </c>
      <c r="N481">
        <v>-0.71695220470428467</v>
      </c>
      <c r="O481">
        <v>1.7665321826934814</v>
      </c>
      <c r="P481">
        <v>0.3974355161190033</v>
      </c>
      <c r="R481">
        <v>0.34033333333333332</v>
      </c>
      <c r="S481">
        <v>0.53847759962081909</v>
      </c>
      <c r="Y481">
        <v>0.22526316344738007</v>
      </c>
    </row>
    <row r="482" spans="1:25" x14ac:dyDescent="0.25">
      <c r="A482" t="s">
        <v>151</v>
      </c>
      <c r="B482">
        <v>2014</v>
      </c>
      <c r="C482">
        <v>4.5066466331481934</v>
      </c>
      <c r="D482">
        <v>7.2615952491760254</v>
      </c>
      <c r="E482">
        <v>0.64045214653015137</v>
      </c>
      <c r="F482">
        <v>56.400001525878906</v>
      </c>
      <c r="G482">
        <v>0.69355893135070801</v>
      </c>
      <c r="H482">
        <v>8.661157637834549E-2</v>
      </c>
      <c r="I482">
        <v>0.70180028676986694</v>
      </c>
      <c r="J482">
        <v>0.73783653974533081</v>
      </c>
      <c r="K482">
        <v>0.30285829305648804</v>
      </c>
      <c r="L482">
        <v>0.68201160430908203</v>
      </c>
      <c r="M482">
        <v>-1.3118706941604614</v>
      </c>
      <c r="N482">
        <v>-0.60136151313781738</v>
      </c>
      <c r="O482">
        <v>2.0463387966156006</v>
      </c>
      <c r="P482">
        <v>0.4540712833404541</v>
      </c>
      <c r="R482">
        <v>0.34033333333333332</v>
      </c>
      <c r="S482">
        <v>0.51554054021835327</v>
      </c>
      <c r="Y482">
        <v>0.22526316344738007</v>
      </c>
    </row>
    <row r="483" spans="1:25" x14ac:dyDescent="0.25">
      <c r="A483" t="s">
        <v>151</v>
      </c>
      <c r="B483">
        <v>2015</v>
      </c>
      <c r="C483">
        <v>4.5731549263000488</v>
      </c>
      <c r="D483">
        <v>7.3350520133972168</v>
      </c>
      <c r="E483">
        <v>0.62559682130813599</v>
      </c>
      <c r="F483">
        <v>57</v>
      </c>
      <c r="G483">
        <v>0.8026425838470459</v>
      </c>
      <c r="H483">
        <v>0.11870184540748596</v>
      </c>
      <c r="I483">
        <v>0.56702733039855957</v>
      </c>
      <c r="J483">
        <v>0.71388816833496094</v>
      </c>
      <c r="K483">
        <v>0.23662903904914856</v>
      </c>
      <c r="L483">
        <v>0.82634139060974121</v>
      </c>
      <c r="M483">
        <v>-1.3982378244400024</v>
      </c>
      <c r="N483">
        <v>-0.65926182270050049</v>
      </c>
      <c r="O483">
        <v>1.8656620979309082</v>
      </c>
      <c r="P483">
        <v>0.40795952081680298</v>
      </c>
      <c r="Q483">
        <v>0.39100000000000001</v>
      </c>
      <c r="R483">
        <v>0.34033333333333332</v>
      </c>
      <c r="S483">
        <v>0.54303336143493652</v>
      </c>
      <c r="Y483">
        <v>0.22526316344738007</v>
      </c>
    </row>
    <row r="484" spans="1:25" x14ac:dyDescent="0.25">
      <c r="A484" t="s">
        <v>151</v>
      </c>
      <c r="B484">
        <v>2016</v>
      </c>
      <c r="C484">
        <v>4.2978487014770508</v>
      </c>
      <c r="D484">
        <v>7.3829288482666016</v>
      </c>
      <c r="E484">
        <v>0.71871870756149292</v>
      </c>
      <c r="F484">
        <v>57.5</v>
      </c>
      <c r="G484">
        <v>0.74430769681930542</v>
      </c>
      <c r="H484">
        <v>4.5362990349531174E-2</v>
      </c>
      <c r="I484">
        <v>0.702880859375</v>
      </c>
      <c r="J484">
        <v>0.72707086801528931</v>
      </c>
      <c r="K484">
        <v>0.25394052267074585</v>
      </c>
      <c r="L484">
        <v>0.74894559383392334</v>
      </c>
      <c r="M484">
        <v>-1.5117076635360718</v>
      </c>
      <c r="N484">
        <v>-0.6626812219619751</v>
      </c>
      <c r="O484">
        <v>1.8089821338653564</v>
      </c>
      <c r="P484">
        <v>0.42090409994125366</v>
      </c>
      <c r="R484">
        <v>0.34033333333333332</v>
      </c>
      <c r="S484">
        <v>0.52098822593688965</v>
      </c>
      <c r="Y484">
        <v>0.22526316344738007</v>
      </c>
    </row>
    <row r="485" spans="1:25" x14ac:dyDescent="0.25">
      <c r="A485" t="s">
        <v>151</v>
      </c>
      <c r="B485">
        <v>2017</v>
      </c>
      <c r="C485">
        <v>4.1803154945373535</v>
      </c>
      <c r="D485">
        <v>7.4558343887329102</v>
      </c>
      <c r="E485">
        <v>0.73353976011276245</v>
      </c>
      <c r="F485">
        <v>58</v>
      </c>
      <c r="G485">
        <v>0.71710121631622314</v>
      </c>
      <c r="H485">
        <v>7.5188428163528442E-3</v>
      </c>
      <c r="I485">
        <v>0.75689893960952759</v>
      </c>
      <c r="J485">
        <v>0.60851478576660156</v>
      </c>
      <c r="K485">
        <v>0.30443617701530457</v>
      </c>
      <c r="L485">
        <v>0.76835429668426514</v>
      </c>
      <c r="M485">
        <v>-1.5646772384643555</v>
      </c>
      <c r="N485">
        <v>-0.67898660898208618</v>
      </c>
      <c r="O485">
        <v>1.8299158811569214</v>
      </c>
      <c r="P485">
        <v>0.43774586915969849</v>
      </c>
      <c r="R485">
        <v>0.34033333333333332</v>
      </c>
      <c r="S485">
        <v>0.4202674925327301</v>
      </c>
      <c r="Y485">
        <v>0.22526316344738007</v>
      </c>
    </row>
    <row r="486" spans="1:25" x14ac:dyDescent="0.25">
      <c r="A486" t="s">
        <v>151</v>
      </c>
      <c r="B486">
        <v>2018</v>
      </c>
      <c r="C486">
        <v>4.3792624473571777</v>
      </c>
      <c r="D486">
        <v>7.5245165824890137</v>
      </c>
      <c r="E486">
        <v>0.74015450477600098</v>
      </c>
      <c r="F486">
        <v>58.5</v>
      </c>
      <c r="G486">
        <v>0.74034309387207031</v>
      </c>
      <c r="H486">
        <v>4.3273504823446274E-2</v>
      </c>
      <c r="I486">
        <v>0.79946625232696533</v>
      </c>
      <c r="J486">
        <v>0.65952086448669434</v>
      </c>
      <c r="K486">
        <v>0.27175396680831909</v>
      </c>
      <c r="L486">
        <v>0.87527096271514893</v>
      </c>
      <c r="O486">
        <v>1.9458111524581909</v>
      </c>
      <c r="P486">
        <v>0.44432392716407776</v>
      </c>
      <c r="R486">
        <v>0.34033333333333332</v>
      </c>
      <c r="S486">
        <v>0.44055259227752686</v>
      </c>
      <c r="Y486">
        <v>0.22526316344738007</v>
      </c>
    </row>
    <row r="487" spans="1:25" x14ac:dyDescent="0.25">
      <c r="A487" t="s">
        <v>64</v>
      </c>
      <c r="B487">
        <v>2006</v>
      </c>
      <c r="C487">
        <v>7.6724491119384766</v>
      </c>
      <c r="D487">
        <v>10.610194206237793</v>
      </c>
      <c r="E487">
        <v>0.96456283330917358</v>
      </c>
      <c r="F487">
        <v>69.760002136230469</v>
      </c>
      <c r="G487">
        <v>0.96858048439025879</v>
      </c>
      <c r="H487">
        <v>-9.6518639475107193E-3</v>
      </c>
      <c r="I487">
        <v>0.13243018090724945</v>
      </c>
      <c r="J487">
        <v>0.721504807472229</v>
      </c>
      <c r="K487">
        <v>0.17213393747806549</v>
      </c>
      <c r="L487">
        <v>0.75792628526687622</v>
      </c>
      <c r="M487">
        <v>1.4977115392684937</v>
      </c>
      <c r="N487">
        <v>2.0526421070098877</v>
      </c>
      <c r="O487">
        <v>1.3593682050704956</v>
      </c>
      <c r="P487">
        <v>0.17717526853084564</v>
      </c>
      <c r="Q487">
        <v>0.28000000000000003</v>
      </c>
      <c r="R487">
        <v>0.27561538461538465</v>
      </c>
      <c r="U487">
        <v>0.57171922922134399</v>
      </c>
      <c r="W487">
        <v>0.47922998666763306</v>
      </c>
      <c r="Y487">
        <v>0.58037859201431274</v>
      </c>
    </row>
    <row r="488" spans="1:25" x14ac:dyDescent="0.25">
      <c r="A488" t="s">
        <v>64</v>
      </c>
      <c r="B488">
        <v>2008</v>
      </c>
      <c r="C488">
        <v>7.6706266403198242</v>
      </c>
      <c r="D488">
        <v>10.659013748168945</v>
      </c>
      <c r="E488">
        <v>0.95133990049362183</v>
      </c>
      <c r="F488">
        <v>70.080001831054688</v>
      </c>
      <c r="G488">
        <v>0.93417894840240479</v>
      </c>
      <c r="H488">
        <v>2.2527702152729034E-2</v>
      </c>
      <c r="I488">
        <v>0.21656753122806549</v>
      </c>
      <c r="J488">
        <v>0.77277767658233643</v>
      </c>
      <c r="K488">
        <v>0.1435387134552002</v>
      </c>
      <c r="L488">
        <v>0.72324347496032715</v>
      </c>
      <c r="M488">
        <v>1.4544631242752075</v>
      </c>
      <c r="N488">
        <v>1.9804000854492188</v>
      </c>
      <c r="O488">
        <v>1.420637845993042</v>
      </c>
      <c r="P488">
        <v>0.18520492315292358</v>
      </c>
      <c r="Q488">
        <v>0.27800000000000002</v>
      </c>
      <c r="R488">
        <v>0.27561538461538465</v>
      </c>
      <c r="U488">
        <v>0.57171922922134399</v>
      </c>
      <c r="W488">
        <v>0.47922998666763306</v>
      </c>
      <c r="Y488">
        <v>0.58037859201431274</v>
      </c>
    </row>
    <row r="489" spans="1:25" x14ac:dyDescent="0.25">
      <c r="A489" t="s">
        <v>64</v>
      </c>
      <c r="B489">
        <v>2010</v>
      </c>
      <c r="C489">
        <v>7.3932642936706543</v>
      </c>
      <c r="D489">
        <v>10.592830657958984</v>
      </c>
      <c r="E489">
        <v>0.93548136949539185</v>
      </c>
      <c r="F489">
        <v>70.400001525878906</v>
      </c>
      <c r="G489">
        <v>0.91600912809371948</v>
      </c>
      <c r="H489">
        <v>8.649829775094986E-2</v>
      </c>
      <c r="I489">
        <v>0.41251569986343384</v>
      </c>
      <c r="J489">
        <v>0.83210861682891846</v>
      </c>
      <c r="K489">
        <v>0.2020946592092514</v>
      </c>
      <c r="L489">
        <v>0.46184360980987549</v>
      </c>
      <c r="M489">
        <v>1.4551599025726318</v>
      </c>
      <c r="N489">
        <v>2.0583732128143311</v>
      </c>
      <c r="O489">
        <v>1.6717381477355957</v>
      </c>
      <c r="P489">
        <v>0.2261163741350174</v>
      </c>
      <c r="Q489">
        <v>0.27699999999999997</v>
      </c>
      <c r="R489">
        <v>0.27561538461538465</v>
      </c>
      <c r="S489">
        <v>0.40323871374130249</v>
      </c>
      <c r="T489">
        <v>0.58506715297698975</v>
      </c>
      <c r="U489">
        <v>0.57171922922134399</v>
      </c>
      <c r="W489">
        <v>0.47922998666763306</v>
      </c>
      <c r="Y489">
        <v>0.58037859201431274</v>
      </c>
    </row>
    <row r="490" spans="1:25" x14ac:dyDescent="0.25">
      <c r="A490" t="s">
        <v>64</v>
      </c>
      <c r="B490">
        <v>2011</v>
      </c>
      <c r="C490">
        <v>7.3542251586914063</v>
      </c>
      <c r="D490">
        <v>10.613578796386719</v>
      </c>
      <c r="E490">
        <v>0.93785685300827026</v>
      </c>
      <c r="F490">
        <v>70.639999389648438</v>
      </c>
      <c r="G490">
        <v>0.93644839525222778</v>
      </c>
      <c r="H490">
        <v>9.6755996346473694E-2</v>
      </c>
      <c r="I490">
        <v>0.31959319114685059</v>
      </c>
      <c r="J490">
        <v>0.77294415235519409</v>
      </c>
      <c r="K490">
        <v>0.20523864030838013</v>
      </c>
      <c r="L490">
        <v>0.56540238857269287</v>
      </c>
      <c r="M490">
        <v>1.4505112171173096</v>
      </c>
      <c r="N490">
        <v>2.0522441864013672</v>
      </c>
      <c r="O490">
        <v>1.6130473613739014</v>
      </c>
      <c r="P490">
        <v>0.21933613717556</v>
      </c>
      <c r="Q490">
        <v>0.27600000000000002</v>
      </c>
      <c r="R490">
        <v>0.27561538461538465</v>
      </c>
      <c r="S490">
        <v>0.4580351710319519</v>
      </c>
      <c r="U490">
        <v>0.57171922922134399</v>
      </c>
      <c r="W490">
        <v>0.47922998666763306</v>
      </c>
      <c r="Y490">
        <v>0.58037859201431274</v>
      </c>
    </row>
    <row r="491" spans="1:25" x14ac:dyDescent="0.25">
      <c r="A491" t="s">
        <v>64</v>
      </c>
      <c r="B491">
        <v>2012</v>
      </c>
      <c r="C491">
        <v>7.4202094078063965</v>
      </c>
      <c r="D491">
        <v>10.594455718994141</v>
      </c>
      <c r="E491">
        <v>0.92773938179016113</v>
      </c>
      <c r="F491">
        <v>70.879997253417969</v>
      </c>
      <c r="G491">
        <v>0.92096811532974243</v>
      </c>
      <c r="H491">
        <v>-5.7085799053311348E-3</v>
      </c>
      <c r="I491">
        <v>0.36073395609855652</v>
      </c>
      <c r="J491">
        <v>0.79628509283065796</v>
      </c>
      <c r="K491">
        <v>0.20165443420410156</v>
      </c>
      <c r="L491">
        <v>0.59794157743453979</v>
      </c>
      <c r="M491">
        <v>1.5007312297821045</v>
      </c>
      <c r="N491">
        <v>2.0591225624084473</v>
      </c>
      <c r="O491">
        <v>1.6301324367523193</v>
      </c>
      <c r="P491">
        <v>0.21968819200992584</v>
      </c>
      <c r="Q491">
        <v>0.27100000000000002</v>
      </c>
      <c r="R491">
        <v>0.27561538461538465</v>
      </c>
      <c r="S491">
        <v>0.37971097230911255</v>
      </c>
      <c r="U491">
        <v>0.57171922922134399</v>
      </c>
      <c r="W491">
        <v>0.47922998666763306</v>
      </c>
      <c r="Y491">
        <v>0.58037859201431274</v>
      </c>
    </row>
    <row r="492" spans="1:25" x14ac:dyDescent="0.25">
      <c r="A492" t="s">
        <v>64</v>
      </c>
      <c r="B492">
        <v>2013</v>
      </c>
      <c r="C492">
        <v>7.4446358680725098</v>
      </c>
      <c r="D492">
        <v>10.582239151000977</v>
      </c>
      <c r="E492">
        <v>0.94086909294128418</v>
      </c>
      <c r="F492">
        <v>71.120002746582031</v>
      </c>
      <c r="G492">
        <v>0.9186253547668457</v>
      </c>
      <c r="H492">
        <v>3.4851782023906708E-2</v>
      </c>
      <c r="I492">
        <v>0.30577045679092407</v>
      </c>
      <c r="J492">
        <v>0.76895737648010254</v>
      </c>
      <c r="K492">
        <v>0.19467255473136902</v>
      </c>
      <c r="L492">
        <v>0.4205937385559082</v>
      </c>
      <c r="M492">
        <v>1.4794390201568604</v>
      </c>
      <c r="N492">
        <v>2.0411539077758789</v>
      </c>
      <c r="O492">
        <v>1.561880350112915</v>
      </c>
      <c r="P492">
        <v>0.20979942381381989</v>
      </c>
      <c r="Q492">
        <v>0.27200000000000002</v>
      </c>
      <c r="R492">
        <v>0.27561538461538465</v>
      </c>
      <c r="S492">
        <v>0.41297042369842529</v>
      </c>
      <c r="U492">
        <v>0.57171922922134399</v>
      </c>
      <c r="W492">
        <v>0.47922998666763306</v>
      </c>
      <c r="Y492">
        <v>0.58037859201431274</v>
      </c>
    </row>
    <row r="493" spans="1:25" x14ac:dyDescent="0.25">
      <c r="A493" t="s">
        <v>64</v>
      </c>
      <c r="B493">
        <v>2014</v>
      </c>
      <c r="C493">
        <v>7.3845710754394531</v>
      </c>
      <c r="D493">
        <v>10.57176685333252</v>
      </c>
      <c r="E493">
        <v>0.95201653242111206</v>
      </c>
      <c r="F493">
        <v>71.360000610351563</v>
      </c>
      <c r="G493">
        <v>0.9330439567565918</v>
      </c>
      <c r="H493">
        <v>-5.278333555907011E-3</v>
      </c>
      <c r="I493">
        <v>0.26547989249229431</v>
      </c>
      <c r="J493">
        <v>0.78410959243774414</v>
      </c>
      <c r="K493">
        <v>0.19881388545036316</v>
      </c>
      <c r="L493">
        <v>0.46855884790420532</v>
      </c>
      <c r="M493">
        <v>1.4120571613311768</v>
      </c>
      <c r="N493">
        <v>2.0370895862579346</v>
      </c>
      <c r="O493">
        <v>1.6083210706710815</v>
      </c>
      <c r="P493">
        <v>0.21779479086399078</v>
      </c>
      <c r="Q493">
        <v>0.26800000000000002</v>
      </c>
      <c r="R493">
        <v>0.27561538461538465</v>
      </c>
      <c r="S493">
        <v>0.42959263920783997</v>
      </c>
      <c r="U493">
        <v>0.57171922922134399</v>
      </c>
      <c r="W493">
        <v>0.47922998666763306</v>
      </c>
      <c r="Y493">
        <v>0.58037859201431274</v>
      </c>
    </row>
    <row r="494" spans="1:25" x14ac:dyDescent="0.25">
      <c r="A494" t="s">
        <v>64</v>
      </c>
      <c r="B494">
        <v>2015</v>
      </c>
      <c r="C494">
        <v>7.4479255676269531</v>
      </c>
      <c r="D494">
        <v>10.569822311401367</v>
      </c>
      <c r="E494">
        <v>0.94780057668685913</v>
      </c>
      <c r="F494">
        <v>71.599998474121094</v>
      </c>
      <c r="G494">
        <v>0.92986190319061279</v>
      </c>
      <c r="H494">
        <v>0.10706686973571777</v>
      </c>
      <c r="I494">
        <v>0.22336965799331665</v>
      </c>
      <c r="J494">
        <v>0.75131618976593018</v>
      </c>
      <c r="K494">
        <v>0.19105759263038635</v>
      </c>
      <c r="L494">
        <v>0.55760025978088379</v>
      </c>
      <c r="M494">
        <v>1.2920355796813965</v>
      </c>
      <c r="N494">
        <v>1.9970266819000244</v>
      </c>
      <c r="O494">
        <v>1.5736182928085327</v>
      </c>
      <c r="P494">
        <v>0.21128275990486145</v>
      </c>
      <c r="Q494">
        <v>0.27100000000000002</v>
      </c>
      <c r="R494">
        <v>0.27561538461538465</v>
      </c>
      <c r="S494">
        <v>0.45906952023506165</v>
      </c>
      <c r="U494">
        <v>0.57171922922134399</v>
      </c>
      <c r="W494">
        <v>0.47922998666763306</v>
      </c>
      <c r="Y494">
        <v>0.58037859201431274</v>
      </c>
    </row>
    <row r="495" spans="1:25" x14ac:dyDescent="0.25">
      <c r="A495" t="s">
        <v>64</v>
      </c>
      <c r="B495">
        <v>2016</v>
      </c>
      <c r="C495">
        <v>7.6598434448242188</v>
      </c>
      <c r="D495">
        <v>10.588077545166016</v>
      </c>
      <c r="E495">
        <v>0.95394045114517212</v>
      </c>
      <c r="F495">
        <v>71.699996948242188</v>
      </c>
      <c r="G495">
        <v>0.94837218523025513</v>
      </c>
      <c r="H495">
        <v>-3.0627485364675522E-2</v>
      </c>
      <c r="I495">
        <v>0.24965956807136536</v>
      </c>
      <c r="J495">
        <v>0.79732507467269897</v>
      </c>
      <c r="K495">
        <v>0.18199844658374786</v>
      </c>
      <c r="L495">
        <v>0.48572725057601929</v>
      </c>
      <c r="M495">
        <v>1.2653723955154419</v>
      </c>
      <c r="N495">
        <v>1.9753390550613403</v>
      </c>
      <c r="O495">
        <v>1.4790186882019043</v>
      </c>
      <c r="P495">
        <v>0.19308732450008392</v>
      </c>
      <c r="R495">
        <v>0.27561538461538465</v>
      </c>
      <c r="S495">
        <v>0.39482122659683228</v>
      </c>
      <c r="U495">
        <v>0.57171922922134399</v>
      </c>
      <c r="W495">
        <v>0.47922998666763306</v>
      </c>
      <c r="Y495">
        <v>0.58037859201431274</v>
      </c>
    </row>
    <row r="496" spans="1:25" x14ac:dyDescent="0.25">
      <c r="A496" t="s">
        <v>64</v>
      </c>
      <c r="B496">
        <v>2017</v>
      </c>
      <c r="C496">
        <v>7.7882518768310547</v>
      </c>
      <c r="D496">
        <v>10.611171722412109</v>
      </c>
      <c r="E496">
        <v>0.96382641792297363</v>
      </c>
      <c r="F496">
        <v>71.800003051757813</v>
      </c>
      <c r="G496">
        <v>0.96219897270202637</v>
      </c>
      <c r="H496">
        <v>-5.6959753856062889E-3</v>
      </c>
      <c r="I496">
        <v>0.19241277873516083</v>
      </c>
      <c r="J496">
        <v>0.78713709115982056</v>
      </c>
      <c r="K496">
        <v>0.17606578767299652</v>
      </c>
      <c r="L496">
        <v>0.59753859043121338</v>
      </c>
      <c r="M496">
        <v>1.311007022857666</v>
      </c>
      <c r="N496">
        <v>1.9998998641967773</v>
      </c>
      <c r="O496">
        <v>1.416398286819458</v>
      </c>
      <c r="P496">
        <v>0.1818634420633316</v>
      </c>
      <c r="R496">
        <v>0.27561538461538465</v>
      </c>
      <c r="S496">
        <v>0.42561444640159607</v>
      </c>
      <c r="U496">
        <v>0.57171922922134399</v>
      </c>
      <c r="W496">
        <v>0.47922998666763306</v>
      </c>
      <c r="Y496">
        <v>0.58037859201431274</v>
      </c>
    </row>
    <row r="497" spans="1:25" x14ac:dyDescent="0.25">
      <c r="A497" t="s">
        <v>64</v>
      </c>
      <c r="B497">
        <v>2018</v>
      </c>
      <c r="C497">
        <v>7.8581070899963379</v>
      </c>
      <c r="D497">
        <v>10.636059761047363</v>
      </c>
      <c r="E497">
        <v>0.9621550440788269</v>
      </c>
      <c r="F497">
        <v>71.900001525878906</v>
      </c>
      <c r="G497">
        <v>0.93780738115310669</v>
      </c>
      <c r="H497">
        <v>-0.13173516094684601</v>
      </c>
      <c r="I497">
        <v>0.19860483705997467</v>
      </c>
      <c r="J497">
        <v>0.78154641389846802</v>
      </c>
      <c r="K497">
        <v>0.18178065121173859</v>
      </c>
      <c r="L497">
        <v>0.55510222911834717</v>
      </c>
      <c r="O497">
        <v>1.4256123304367065</v>
      </c>
      <c r="P497">
        <v>0.18141929805278778</v>
      </c>
      <c r="R497">
        <v>0.27561538461538465</v>
      </c>
      <c r="S497">
        <v>0.36229419708251953</v>
      </c>
      <c r="U497">
        <v>0.57171922922134399</v>
      </c>
      <c r="W497">
        <v>0.47922998666763306</v>
      </c>
      <c r="Y497">
        <v>0.58037859201431274</v>
      </c>
    </row>
    <row r="498" spans="1:25" x14ac:dyDescent="0.25">
      <c r="A498" t="s">
        <v>98</v>
      </c>
      <c r="B498">
        <v>2005</v>
      </c>
      <c r="C498">
        <v>7.0933928489685059</v>
      </c>
      <c r="D498">
        <v>10.505228042602539</v>
      </c>
      <c r="E498">
        <v>0.94033825397491455</v>
      </c>
      <c r="F498">
        <v>71.300003051757813</v>
      </c>
      <c r="G498">
        <v>0.89481925964355469</v>
      </c>
      <c r="I498">
        <v>0.68785083293914795</v>
      </c>
      <c r="J498">
        <v>0.76898825168609619</v>
      </c>
      <c r="K498">
        <v>0.22509419918060303</v>
      </c>
      <c r="L498">
        <v>0.32488352060317993</v>
      </c>
      <c r="M498">
        <v>0.93917930126190186</v>
      </c>
      <c r="N498">
        <v>1.4257897138595581</v>
      </c>
      <c r="O498">
        <v>1.6143249273300171</v>
      </c>
      <c r="P498">
        <v>0.22758148610591888</v>
      </c>
      <c r="Q498">
        <v>0.29799999999999999</v>
      </c>
      <c r="R498">
        <v>0.32092307692307698</v>
      </c>
      <c r="Y498">
        <v>0.18764232099056244</v>
      </c>
    </row>
    <row r="499" spans="1:25" x14ac:dyDescent="0.25">
      <c r="A499" t="s">
        <v>98</v>
      </c>
      <c r="B499">
        <v>2006</v>
      </c>
      <c r="C499">
        <v>6.582700252532959</v>
      </c>
      <c r="D499">
        <v>10.521727561950684</v>
      </c>
      <c r="E499">
        <v>0.94392907619476318</v>
      </c>
      <c r="F499">
        <v>71.480003356933594</v>
      </c>
      <c r="G499">
        <v>0.78912073373794556</v>
      </c>
      <c r="H499">
        <v>0.12135148048400879</v>
      </c>
      <c r="I499">
        <v>0.69927012920379639</v>
      </c>
      <c r="J499">
        <v>0.77740222215652466</v>
      </c>
      <c r="K499">
        <v>0.28868243098258972</v>
      </c>
      <c r="L499">
        <v>0.36135292053222656</v>
      </c>
      <c r="M499">
        <v>0.94790589809417725</v>
      </c>
      <c r="N499">
        <v>1.4528185129165649</v>
      </c>
      <c r="O499">
        <v>1.8047428131103516</v>
      </c>
      <c r="P499">
        <v>0.27416452765464783</v>
      </c>
      <c r="Q499">
        <v>0.29699999999999999</v>
      </c>
      <c r="R499">
        <v>0.32092307692307698</v>
      </c>
      <c r="Y499">
        <v>0.18764232099056244</v>
      </c>
    </row>
    <row r="500" spans="1:25" x14ac:dyDescent="0.25">
      <c r="A500" t="s">
        <v>98</v>
      </c>
      <c r="B500">
        <v>2008</v>
      </c>
      <c r="C500">
        <v>7.0080647468566895</v>
      </c>
      <c r="D500">
        <v>10.535243034362793</v>
      </c>
      <c r="E500">
        <v>0.93535059690475464</v>
      </c>
      <c r="F500">
        <v>71.839996337890625</v>
      </c>
      <c r="G500">
        <v>0.83332711458206177</v>
      </c>
      <c r="H500">
        <v>-3.5669781267642975E-2</v>
      </c>
      <c r="I500">
        <v>0.66887581348419189</v>
      </c>
      <c r="J500">
        <v>0.74567151069641113</v>
      </c>
      <c r="K500">
        <v>0.2806192934513092</v>
      </c>
      <c r="L500">
        <v>0.45265939831733704</v>
      </c>
      <c r="M500">
        <v>0.92525720596313477</v>
      </c>
      <c r="N500">
        <v>1.4453963041305542</v>
      </c>
      <c r="O500">
        <v>1.5936301946640015</v>
      </c>
      <c r="P500">
        <v>0.22739946842193604</v>
      </c>
      <c r="Q500">
        <v>0.33</v>
      </c>
      <c r="R500">
        <v>0.32092307692307698</v>
      </c>
      <c r="Y500">
        <v>0.18764232099056244</v>
      </c>
    </row>
    <row r="501" spans="1:25" x14ac:dyDescent="0.25">
      <c r="A501" t="s">
        <v>98</v>
      </c>
      <c r="B501">
        <v>2009</v>
      </c>
      <c r="C501">
        <v>6.2834982872009277</v>
      </c>
      <c r="D501">
        <v>10.500244140625</v>
      </c>
      <c r="E501">
        <v>0.91815853118896484</v>
      </c>
      <c r="F501">
        <v>72.019996643066406</v>
      </c>
      <c r="G501">
        <v>0.79821318387985229</v>
      </c>
      <c r="H501">
        <v>-8.6386092007160187E-2</v>
      </c>
      <c r="I501">
        <v>0.65416818857192993</v>
      </c>
      <c r="J501">
        <v>0.76293927431106567</v>
      </c>
      <c r="K501">
        <v>0.30336660146713257</v>
      </c>
      <c r="L501">
        <v>0.47444888949394226</v>
      </c>
      <c r="M501">
        <v>0.87813043594360352</v>
      </c>
      <c r="N501">
        <v>1.3972126245498657</v>
      </c>
      <c r="O501">
        <v>1.971057653427124</v>
      </c>
      <c r="P501">
        <v>0.31368795037269592</v>
      </c>
      <c r="Q501">
        <v>0.32700000000000001</v>
      </c>
      <c r="R501">
        <v>0.32092307692307698</v>
      </c>
      <c r="S501">
        <v>0.30295565724372864</v>
      </c>
      <c r="T501">
        <v>0.19864958524703979</v>
      </c>
      <c r="Y501">
        <v>0.18764232099056244</v>
      </c>
    </row>
    <row r="502" spans="1:25" x14ac:dyDescent="0.25">
      <c r="A502" t="s">
        <v>98</v>
      </c>
      <c r="B502">
        <v>2010</v>
      </c>
      <c r="C502">
        <v>6.7979011535644531</v>
      </c>
      <c r="D502">
        <v>10.514769554138184</v>
      </c>
      <c r="E502">
        <v>0.94295477867126465</v>
      </c>
      <c r="F502">
        <v>72.199996948242188</v>
      </c>
      <c r="G502">
        <v>0.84970217943191528</v>
      </c>
      <c r="H502">
        <v>-0.10805954784154892</v>
      </c>
      <c r="I502">
        <v>0.62295424938201904</v>
      </c>
      <c r="J502">
        <v>0.78972411155700684</v>
      </c>
      <c r="K502">
        <v>0.26056811213493347</v>
      </c>
      <c r="L502">
        <v>0.40146622061729431</v>
      </c>
      <c r="M502">
        <v>0.94197213649749756</v>
      </c>
      <c r="N502">
        <v>1.4321980476379395</v>
      </c>
      <c r="O502">
        <v>1.7579042911529541</v>
      </c>
      <c r="P502">
        <v>0.25859513878822327</v>
      </c>
      <c r="Q502">
        <v>0.33700000000000002</v>
      </c>
      <c r="R502">
        <v>0.32092307692307698</v>
      </c>
      <c r="S502">
        <v>0.36292263865470886</v>
      </c>
      <c r="Y502">
        <v>0.18764232099056244</v>
      </c>
    </row>
    <row r="503" spans="1:25" x14ac:dyDescent="0.25">
      <c r="A503" t="s">
        <v>98</v>
      </c>
      <c r="B503">
        <v>2011</v>
      </c>
      <c r="C503">
        <v>6.9591851234436035</v>
      </c>
      <c r="D503">
        <v>10.530511856079102</v>
      </c>
      <c r="E503">
        <v>0.92128556966781616</v>
      </c>
      <c r="F503">
        <v>72.400001525878906</v>
      </c>
      <c r="G503">
        <v>0.90336662530899048</v>
      </c>
      <c r="H503">
        <v>-0.10696122050285339</v>
      </c>
      <c r="I503">
        <v>0.62662452459335327</v>
      </c>
      <c r="J503">
        <v>0.78080940246582031</v>
      </c>
      <c r="K503">
        <v>0.28099477291107178</v>
      </c>
      <c r="L503">
        <v>0.37508925795555115</v>
      </c>
      <c r="M503">
        <v>0.88683056831359863</v>
      </c>
      <c r="N503">
        <v>1.3749620914459229</v>
      </c>
      <c r="O503">
        <v>1.6810882091522217</v>
      </c>
      <c r="P503">
        <v>0.24156394600868225</v>
      </c>
      <c r="Q503">
        <v>0.33299999999999996</v>
      </c>
      <c r="R503">
        <v>0.32092307692307698</v>
      </c>
      <c r="S503">
        <v>0.45064759254455566</v>
      </c>
      <c r="Y503">
        <v>0.18764232099056244</v>
      </c>
    </row>
    <row r="504" spans="1:25" x14ac:dyDescent="0.25">
      <c r="A504" t="s">
        <v>98</v>
      </c>
      <c r="B504">
        <v>2012</v>
      </c>
      <c r="C504">
        <v>6.6493654251098633</v>
      </c>
      <c r="D504">
        <v>10.527497291564941</v>
      </c>
      <c r="E504">
        <v>0.93709743022918701</v>
      </c>
      <c r="F504">
        <v>72.599998474121094</v>
      </c>
      <c r="G504">
        <v>0.84132033586502075</v>
      </c>
      <c r="H504">
        <v>-0.1534789651632309</v>
      </c>
      <c r="I504">
        <v>0.60790526866912842</v>
      </c>
      <c r="J504">
        <v>0.75411957502365112</v>
      </c>
      <c r="K504">
        <v>0.25298801064491272</v>
      </c>
      <c r="L504">
        <v>0.44062533974647522</v>
      </c>
      <c r="M504">
        <v>0.89652365446090698</v>
      </c>
      <c r="N504">
        <v>1.3451526165008545</v>
      </c>
      <c r="O504">
        <v>1.7945482730865479</v>
      </c>
      <c r="P504">
        <v>0.26988264918327332</v>
      </c>
      <c r="Q504">
        <v>0.33100000000000002</v>
      </c>
      <c r="R504">
        <v>0.32092307692307698</v>
      </c>
      <c r="S504">
        <v>0.32814791798591614</v>
      </c>
      <c r="Y504">
        <v>0.18764232099056244</v>
      </c>
    </row>
    <row r="505" spans="1:25" x14ac:dyDescent="0.25">
      <c r="A505" t="s">
        <v>98</v>
      </c>
      <c r="B505">
        <v>2013</v>
      </c>
      <c r="C505">
        <v>6.667121410369873</v>
      </c>
      <c r="D505">
        <v>10.528095245361328</v>
      </c>
      <c r="E505">
        <v>0.90769082307815552</v>
      </c>
      <c r="F505">
        <v>72.800003051757813</v>
      </c>
      <c r="G505">
        <v>0.8777957558631897</v>
      </c>
      <c r="H505">
        <v>-0.12892994284629822</v>
      </c>
      <c r="I505">
        <v>0.69906938076019287</v>
      </c>
      <c r="J505">
        <v>0.80013608932495117</v>
      </c>
      <c r="K505">
        <v>0.20496968924999237</v>
      </c>
      <c r="L505">
        <v>0.39513051509857178</v>
      </c>
      <c r="M505">
        <v>0.83399534225463867</v>
      </c>
      <c r="N505">
        <v>1.3488167524337769</v>
      </c>
      <c r="O505">
        <v>1.9222642183303833</v>
      </c>
      <c r="P505">
        <v>0.28831997513771057</v>
      </c>
      <c r="Q505">
        <v>0.32500000000000001</v>
      </c>
      <c r="R505">
        <v>0.32092307692307698</v>
      </c>
      <c r="S505">
        <v>0.34118214249610901</v>
      </c>
      <c r="Y505">
        <v>0.18764232099056244</v>
      </c>
    </row>
    <row r="506" spans="1:25" x14ac:dyDescent="0.25">
      <c r="A506" t="s">
        <v>98</v>
      </c>
      <c r="B506">
        <v>2014</v>
      </c>
      <c r="C506">
        <v>6.4668679237365723</v>
      </c>
      <c r="D506">
        <v>10.532729148864746</v>
      </c>
      <c r="E506">
        <v>0.87750452756881714</v>
      </c>
      <c r="F506">
        <v>73</v>
      </c>
      <c r="G506">
        <v>0.80347418785095215</v>
      </c>
      <c r="H506">
        <v>-0.12251604348421097</v>
      </c>
      <c r="I506">
        <v>0.65563744306564331</v>
      </c>
      <c r="J506">
        <v>0.81105446815490723</v>
      </c>
      <c r="K506">
        <v>0.21589383482933044</v>
      </c>
      <c r="L506">
        <v>0.26380172371864319</v>
      </c>
      <c r="M506">
        <v>0.75936400890350342</v>
      </c>
      <c r="N506">
        <v>1.317823052406311</v>
      </c>
      <c r="O506">
        <v>1.8535215854644775</v>
      </c>
      <c r="P506">
        <v>0.28661814332008362</v>
      </c>
      <c r="Q506">
        <v>0.32299999999999995</v>
      </c>
      <c r="R506">
        <v>0.32092307692307698</v>
      </c>
      <c r="S506">
        <v>0.43202111124992371</v>
      </c>
      <c r="Y506">
        <v>0.18764232099056244</v>
      </c>
    </row>
    <row r="507" spans="1:25" x14ac:dyDescent="0.25">
      <c r="A507" t="s">
        <v>98</v>
      </c>
      <c r="B507">
        <v>2015</v>
      </c>
      <c r="C507">
        <v>6.3576250076293945</v>
      </c>
      <c r="D507">
        <v>10.53917407989502</v>
      </c>
      <c r="E507">
        <v>0.89571940898895264</v>
      </c>
      <c r="F507">
        <v>73.199996948242188</v>
      </c>
      <c r="G507">
        <v>0.8170362114906311</v>
      </c>
      <c r="H507">
        <v>-0.1436343789100647</v>
      </c>
      <c r="I507">
        <v>0.64060205221176147</v>
      </c>
      <c r="J507">
        <v>0.78596591949462891</v>
      </c>
      <c r="K507">
        <v>0.21540027856826782</v>
      </c>
      <c r="L507">
        <v>0.32825270295143127</v>
      </c>
      <c r="M507">
        <v>0.65663230419158936</v>
      </c>
      <c r="N507">
        <v>1.3214294910430908</v>
      </c>
      <c r="O507">
        <v>1.8472756147384644</v>
      </c>
      <c r="P507">
        <v>0.29056063294410706</v>
      </c>
      <c r="Q507">
        <v>0.32700000000000001</v>
      </c>
      <c r="R507">
        <v>0.32092307692307698</v>
      </c>
      <c r="S507">
        <v>0.3293895423412323</v>
      </c>
      <c r="Y507">
        <v>0.18764232099056244</v>
      </c>
    </row>
    <row r="508" spans="1:25" x14ac:dyDescent="0.25">
      <c r="A508" t="s">
        <v>98</v>
      </c>
      <c r="B508">
        <v>2016</v>
      </c>
      <c r="C508">
        <v>6.4752087593078613</v>
      </c>
      <c r="D508">
        <v>10.546988487243652</v>
      </c>
      <c r="E508">
        <v>0.88492292165756226</v>
      </c>
      <c r="F508">
        <v>73.400001525878906</v>
      </c>
      <c r="G508">
        <v>0.78678047657012939</v>
      </c>
      <c r="H508">
        <v>-9.564286470413208E-2</v>
      </c>
      <c r="I508">
        <v>0.62269705533981323</v>
      </c>
      <c r="J508">
        <v>0.77266132831573486</v>
      </c>
      <c r="K508">
        <v>0.2700362503528595</v>
      </c>
      <c r="L508">
        <v>0.2839781641960144</v>
      </c>
      <c r="M508">
        <v>0.5200808048248291</v>
      </c>
      <c r="N508">
        <v>1.3222754001617432</v>
      </c>
      <c r="O508">
        <v>1.8015296459197998</v>
      </c>
      <c r="P508">
        <v>0.2782195508480072</v>
      </c>
      <c r="R508">
        <v>0.32092307692307698</v>
      </c>
      <c r="S508">
        <v>0.34098514914512634</v>
      </c>
      <c r="Y508">
        <v>0.18764232099056244</v>
      </c>
    </row>
    <row r="509" spans="1:25" x14ac:dyDescent="0.25">
      <c r="A509" t="s">
        <v>98</v>
      </c>
      <c r="B509">
        <v>2017</v>
      </c>
      <c r="C509">
        <v>6.6352224349975586</v>
      </c>
      <c r="D509">
        <v>10.561154365539551</v>
      </c>
      <c r="E509">
        <v>0.93149459362030029</v>
      </c>
      <c r="F509">
        <v>73.599998474121094</v>
      </c>
      <c r="G509">
        <v>0.83389014005661011</v>
      </c>
      <c r="H509">
        <v>-0.12737701833248138</v>
      </c>
      <c r="I509">
        <v>0.60148602724075317</v>
      </c>
      <c r="J509">
        <v>0.76209777593612671</v>
      </c>
      <c r="K509">
        <v>0.24198393523693085</v>
      </c>
      <c r="L509">
        <v>0.37479352951049805</v>
      </c>
      <c r="M509">
        <v>0.67997848987579346</v>
      </c>
      <c r="N509">
        <v>1.3017575740814209</v>
      </c>
      <c r="O509">
        <v>1.6310644149780273</v>
      </c>
      <c r="P509">
        <v>0.24581910669803619</v>
      </c>
      <c r="R509">
        <v>0.32092307692307698</v>
      </c>
      <c r="S509">
        <v>0.37285524606704712</v>
      </c>
      <c r="Y509">
        <v>0.18764232099056244</v>
      </c>
    </row>
    <row r="510" spans="1:25" x14ac:dyDescent="0.25">
      <c r="A510" t="s">
        <v>98</v>
      </c>
      <c r="B510">
        <v>2018</v>
      </c>
      <c r="C510">
        <v>6.6659035682678223</v>
      </c>
      <c r="D510">
        <v>10.573351860046387</v>
      </c>
      <c r="E510">
        <v>0.92146307229995728</v>
      </c>
      <c r="F510">
        <v>73.800003051757813</v>
      </c>
      <c r="G510">
        <v>0.81637722253799438</v>
      </c>
      <c r="H510">
        <v>-0.14156712591648102</v>
      </c>
      <c r="I510">
        <v>0.58177530765533447</v>
      </c>
      <c r="J510">
        <v>0.76731342077255249</v>
      </c>
      <c r="K510">
        <v>0.28245136141777039</v>
      </c>
      <c r="L510">
        <v>0.38054743409156799</v>
      </c>
      <c r="O510">
        <v>1.5990493297576904</v>
      </c>
      <c r="P510">
        <v>0.23988485336303711</v>
      </c>
      <c r="R510">
        <v>0.32092307692307698</v>
      </c>
      <c r="S510">
        <v>0.36096563935279846</v>
      </c>
      <c r="Y510">
        <v>0.18764232099056244</v>
      </c>
    </row>
    <row r="511" spans="1:25" x14ac:dyDescent="0.25">
      <c r="A511" t="s">
        <v>150</v>
      </c>
      <c r="B511">
        <v>2011</v>
      </c>
      <c r="C511">
        <v>4.2554006576538086</v>
      </c>
      <c r="D511">
        <v>9.6736688613891602</v>
      </c>
      <c r="E511">
        <v>0.65270155668258667</v>
      </c>
      <c r="F511">
        <v>55.479999542236328</v>
      </c>
      <c r="G511">
        <v>0.77187192440032959</v>
      </c>
      <c r="H511">
        <v>-0.22793722152709961</v>
      </c>
      <c r="I511">
        <v>0.85083091259002686</v>
      </c>
      <c r="J511">
        <v>0.59138083457946777</v>
      </c>
      <c r="K511">
        <v>0.26395511627197266</v>
      </c>
      <c r="L511">
        <v>0.53454536199569702</v>
      </c>
      <c r="M511">
        <v>-0.26015421748161316</v>
      </c>
      <c r="N511">
        <v>-0.67222541570663452</v>
      </c>
      <c r="O511">
        <v>1.9434620141983032</v>
      </c>
      <c r="P511">
        <v>0.45670482516288757</v>
      </c>
      <c r="R511">
        <v>0.42200000000000004</v>
      </c>
      <c r="S511">
        <v>0.63717007637023926</v>
      </c>
    </row>
    <row r="512" spans="1:25" x14ac:dyDescent="0.25">
      <c r="A512" t="s">
        <v>150</v>
      </c>
      <c r="B512">
        <v>2012</v>
      </c>
      <c r="C512">
        <v>3.9720592498779297</v>
      </c>
      <c r="D512">
        <v>9.690277099609375</v>
      </c>
      <c r="E512">
        <v>0.73609614372253418</v>
      </c>
      <c r="F512">
        <v>56.159999847412109</v>
      </c>
      <c r="G512">
        <v>0.56596583127975464</v>
      </c>
      <c r="H512">
        <v>-0.21188913285732269</v>
      </c>
      <c r="I512">
        <v>0.81011968851089478</v>
      </c>
      <c r="J512">
        <v>0.46999850869178772</v>
      </c>
      <c r="K512">
        <v>0.26574307680130005</v>
      </c>
      <c r="L512">
        <v>0.36471766233444214</v>
      </c>
      <c r="M512">
        <v>-0.28515762090682983</v>
      </c>
      <c r="N512">
        <v>-0.66639256477355957</v>
      </c>
      <c r="O512">
        <v>2.0191464424133301</v>
      </c>
      <c r="P512">
        <v>0.50833743810653687</v>
      </c>
      <c r="R512">
        <v>0.42200000000000004</v>
      </c>
      <c r="S512">
        <v>0.60734355449676514</v>
      </c>
    </row>
    <row r="513" spans="1:25" x14ac:dyDescent="0.25">
      <c r="A513" t="s">
        <v>150</v>
      </c>
      <c r="B513">
        <v>2013</v>
      </c>
      <c r="C513">
        <v>3.8002870082855225</v>
      </c>
      <c r="D513">
        <v>9.7113018035888672</v>
      </c>
      <c r="E513">
        <v>0.73348754644393921</v>
      </c>
      <c r="F513">
        <v>56.840000152587891</v>
      </c>
      <c r="G513">
        <v>0.68249011039733887</v>
      </c>
      <c r="H513">
        <v>-0.16273139417171478</v>
      </c>
      <c r="I513">
        <v>0.78043889999389648</v>
      </c>
      <c r="J513">
        <v>0.50957095623016357</v>
      </c>
      <c r="K513">
        <v>0.28709700703620911</v>
      </c>
      <c r="L513">
        <v>0.41183704137802124</v>
      </c>
      <c r="M513">
        <v>-0.26663362979888916</v>
      </c>
      <c r="N513">
        <v>-0.66717767715454102</v>
      </c>
      <c r="O513">
        <v>1.8730157613754272</v>
      </c>
      <c r="P513">
        <v>0.49286165833473206</v>
      </c>
      <c r="R513">
        <v>0.42200000000000004</v>
      </c>
      <c r="S513">
        <v>0.61399275064468384</v>
      </c>
    </row>
    <row r="514" spans="1:25" x14ac:dyDescent="0.25">
      <c r="A514" t="s">
        <v>150</v>
      </c>
      <c r="B514">
        <v>2014</v>
      </c>
      <c r="C514">
        <v>3.9180731773376465</v>
      </c>
      <c r="D514">
        <v>9.7218837738037109</v>
      </c>
      <c r="E514">
        <v>0.82859712839126587</v>
      </c>
      <c r="F514">
        <v>57.520000457763672</v>
      </c>
      <c r="G514">
        <v>0.60661381483078003</v>
      </c>
      <c r="H514">
        <v>-0.21549105644226074</v>
      </c>
      <c r="I514">
        <v>0.78165847063064575</v>
      </c>
      <c r="J514">
        <v>0.53916072845458984</v>
      </c>
      <c r="K514">
        <v>0.29304242134094238</v>
      </c>
      <c r="L514">
        <v>0.31882935762405396</v>
      </c>
      <c r="M514">
        <v>-0.35808950662612915</v>
      </c>
      <c r="N514">
        <v>-0.65941321849822998</v>
      </c>
      <c r="O514">
        <v>1.9194948673248291</v>
      </c>
      <c r="P514">
        <v>0.48990786075592041</v>
      </c>
      <c r="R514">
        <v>0.42200000000000004</v>
      </c>
      <c r="S514">
        <v>0.5686793327331543</v>
      </c>
    </row>
    <row r="515" spans="1:25" x14ac:dyDescent="0.25">
      <c r="A515" t="s">
        <v>150</v>
      </c>
      <c r="B515">
        <v>2015</v>
      </c>
      <c r="C515">
        <v>4.6610126495361328</v>
      </c>
      <c r="D515">
        <v>9.7313213348388672</v>
      </c>
      <c r="E515">
        <v>0.75586199760437012</v>
      </c>
      <c r="F515">
        <v>58.200000762939453</v>
      </c>
      <c r="G515">
        <v>0.67130070924758911</v>
      </c>
      <c r="H515">
        <v>-0.2114674299955368</v>
      </c>
      <c r="I515">
        <v>0.86677747964859009</v>
      </c>
      <c r="J515">
        <v>0.62636202573776245</v>
      </c>
      <c r="K515">
        <v>0.37165632843971252</v>
      </c>
      <c r="L515">
        <v>0.37005907297134399</v>
      </c>
      <c r="M515">
        <v>-0.43646138906478882</v>
      </c>
      <c r="N515">
        <v>-0.69870281219482422</v>
      </c>
      <c r="O515">
        <v>2.0782561302185059</v>
      </c>
      <c r="P515">
        <v>0.44588083028793335</v>
      </c>
      <c r="R515">
        <v>0.42200000000000004</v>
      </c>
      <c r="S515">
        <v>0.49645286798477173</v>
      </c>
    </row>
    <row r="516" spans="1:25" x14ac:dyDescent="0.25">
      <c r="A516" t="s">
        <v>150</v>
      </c>
      <c r="B516">
        <v>2016</v>
      </c>
      <c r="C516">
        <v>4.8317642211914063</v>
      </c>
      <c r="D516">
        <v>9.7265529632568359</v>
      </c>
      <c r="E516">
        <v>0.78004896640777588</v>
      </c>
      <c r="F516">
        <v>58.700000762939453</v>
      </c>
      <c r="G516">
        <v>0.69894236326217651</v>
      </c>
      <c r="H516">
        <v>-0.22227960824966431</v>
      </c>
      <c r="I516">
        <v>0.81656354665756226</v>
      </c>
      <c r="J516">
        <v>0.64011657238006592</v>
      </c>
      <c r="K516">
        <v>0.43240466713905334</v>
      </c>
      <c r="L516">
        <v>0.37806975841522217</v>
      </c>
      <c r="M516">
        <v>-0.53722965717315674</v>
      </c>
      <c r="N516">
        <v>-0.73688983917236328</v>
      </c>
      <c r="O516">
        <v>2.2144637107849121</v>
      </c>
      <c r="P516">
        <v>0.4583137035369873</v>
      </c>
      <c r="R516">
        <v>0.42200000000000004</v>
      </c>
      <c r="S516">
        <v>0.55723690986633301</v>
      </c>
    </row>
    <row r="517" spans="1:25" x14ac:dyDescent="0.25">
      <c r="A517" t="s">
        <v>150</v>
      </c>
      <c r="B517">
        <v>2017</v>
      </c>
      <c r="C517">
        <v>4.7823829650878906</v>
      </c>
      <c r="D517">
        <v>9.7148914337158203</v>
      </c>
      <c r="E517">
        <v>0.80694115161895752</v>
      </c>
      <c r="F517">
        <v>59.200000762939453</v>
      </c>
      <c r="G517">
        <v>0.65235954523086548</v>
      </c>
      <c r="H517">
        <v>-0.24707399308681488</v>
      </c>
      <c r="I517">
        <v>0.868305504322052</v>
      </c>
      <c r="J517">
        <v>0.63404715061187744</v>
      </c>
      <c r="K517">
        <v>0.44612428545951843</v>
      </c>
      <c r="L517">
        <v>0.2869892418384552</v>
      </c>
      <c r="M517">
        <v>-0.57162004709243774</v>
      </c>
      <c r="N517">
        <v>-0.80362236499786377</v>
      </c>
      <c r="O517">
        <v>2.4571311473846436</v>
      </c>
      <c r="P517">
        <v>0.51378804445266724</v>
      </c>
      <c r="Q517">
        <v>0.38</v>
      </c>
      <c r="R517">
        <v>0.42200000000000004</v>
      </c>
      <c r="S517">
        <v>0.58923017978668213</v>
      </c>
    </row>
    <row r="518" spans="1:25" x14ac:dyDescent="0.25">
      <c r="A518" t="s">
        <v>150</v>
      </c>
      <c r="B518">
        <v>2018</v>
      </c>
      <c r="C518">
        <v>4.7830090522766113</v>
      </c>
      <c r="D518">
        <v>9.7183160781860352</v>
      </c>
      <c r="E518">
        <v>0.7848275899887085</v>
      </c>
      <c r="F518">
        <v>59.700000762939453</v>
      </c>
      <c r="G518">
        <v>0.71913540363311768</v>
      </c>
      <c r="H518">
        <v>-0.21748751401901245</v>
      </c>
      <c r="I518">
        <v>0.82286345958709717</v>
      </c>
      <c r="J518">
        <v>0.64069163799285889</v>
      </c>
      <c r="K518">
        <v>0.41766098141670227</v>
      </c>
      <c r="L518">
        <v>0.31137371063232422</v>
      </c>
      <c r="O518">
        <v>2.6236386299133301</v>
      </c>
      <c r="P518">
        <v>0.54853308200836182</v>
      </c>
      <c r="R518">
        <v>0.42200000000000004</v>
      </c>
      <c r="S518">
        <v>0.48509424924850464</v>
      </c>
    </row>
    <row r="519" spans="1:25" x14ac:dyDescent="0.25">
      <c r="A519" t="s">
        <v>149</v>
      </c>
      <c r="B519">
        <v>2017</v>
      </c>
      <c r="C519">
        <v>4.1179389953613281</v>
      </c>
      <c r="D519">
        <v>7.3535728454589844</v>
      </c>
      <c r="E519">
        <v>0.69700151681900024</v>
      </c>
      <c r="F519">
        <v>54.700000762939453</v>
      </c>
      <c r="G519">
        <v>0.81232583522796631</v>
      </c>
      <c r="H519">
        <v>0.12637977302074432</v>
      </c>
      <c r="I519">
        <v>0.57161557674407959</v>
      </c>
      <c r="J519">
        <v>0.83828717470169067</v>
      </c>
      <c r="K519">
        <v>0.27724719047546387</v>
      </c>
      <c r="L519">
        <v>0.7964932918548584</v>
      </c>
      <c r="M519">
        <v>-0.42790508270263672</v>
      </c>
      <c r="N519">
        <v>-0.55233228206634521</v>
      </c>
      <c r="O519">
        <v>2.4802308082580566</v>
      </c>
      <c r="P519">
        <v>0.60229909420013428</v>
      </c>
      <c r="R519">
        <v>0.42266666666666669</v>
      </c>
      <c r="S519">
        <v>0.56250977516174316</v>
      </c>
    </row>
    <row r="520" spans="1:25" x14ac:dyDescent="0.25">
      <c r="A520" t="s">
        <v>149</v>
      </c>
      <c r="B520">
        <v>2018</v>
      </c>
      <c r="C520">
        <v>4.9220991134643555</v>
      </c>
      <c r="D520">
        <v>7.3765535354614258</v>
      </c>
      <c r="E520">
        <v>0.68479996919631958</v>
      </c>
      <c r="F520">
        <v>55</v>
      </c>
      <c r="G520">
        <v>0.71872878074645996</v>
      </c>
      <c r="I520">
        <v>0.69106954336166382</v>
      </c>
      <c r="J520">
        <v>0.80401217937469482</v>
      </c>
      <c r="K520">
        <v>0.37920770049095154</v>
      </c>
      <c r="L520">
        <v>0.75754344463348389</v>
      </c>
      <c r="O520">
        <v>3.1588575839996338</v>
      </c>
      <c r="P520">
        <v>0.64177042245864868</v>
      </c>
      <c r="R520">
        <v>0.42266666666666669</v>
      </c>
      <c r="S520">
        <v>0.59239119291305542</v>
      </c>
    </row>
    <row r="521" spans="1:25" x14ac:dyDescent="0.25">
      <c r="A521" t="s">
        <v>22</v>
      </c>
      <c r="B521">
        <v>2006</v>
      </c>
      <c r="C521">
        <v>3.6751084327697754</v>
      </c>
      <c r="D521">
        <v>8.6000766754150391</v>
      </c>
      <c r="E521">
        <v>0.64663594961166382</v>
      </c>
      <c r="F521">
        <v>65.120002746582031</v>
      </c>
      <c r="G521">
        <v>0.55259263515472412</v>
      </c>
      <c r="H521">
        <v>-0.24753838777542114</v>
      </c>
      <c r="I521">
        <v>0.75193363428115845</v>
      </c>
      <c r="J521">
        <v>0.43311527371406555</v>
      </c>
      <c r="K521">
        <v>0.26938360929489136</v>
      </c>
      <c r="L521">
        <v>0.46254029870033264</v>
      </c>
      <c r="M521">
        <v>-0.52859693765640259</v>
      </c>
      <c r="N521">
        <v>-0.20118524134159088</v>
      </c>
      <c r="O521">
        <v>1.9259624481201172</v>
      </c>
      <c r="P521">
        <v>0.52405595779418945</v>
      </c>
      <c r="Q521">
        <v>0.36899999999999999</v>
      </c>
      <c r="R521">
        <v>0.3801176470588235</v>
      </c>
      <c r="W521">
        <v>0.17679283022880554</v>
      </c>
      <c r="Y521">
        <v>0.17658862471580505</v>
      </c>
    </row>
    <row r="522" spans="1:25" x14ac:dyDescent="0.25">
      <c r="A522" t="s">
        <v>22</v>
      </c>
      <c r="B522">
        <v>2007</v>
      </c>
      <c r="C522">
        <v>3.7071945667266846</v>
      </c>
      <c r="D522">
        <v>8.7296142578125</v>
      </c>
      <c r="E522">
        <v>0.54836905002593994</v>
      </c>
      <c r="F522">
        <v>65.040000915527344</v>
      </c>
      <c r="G522">
        <v>0.46372252702713013</v>
      </c>
      <c r="H522">
        <v>-0.24797825515270233</v>
      </c>
      <c r="I522">
        <v>0.69734001159667969</v>
      </c>
      <c r="J522">
        <v>0.42664796113967896</v>
      </c>
      <c r="K522">
        <v>0.23584674298763275</v>
      </c>
      <c r="L522">
        <v>0.32763367891311646</v>
      </c>
      <c r="M522">
        <v>-0.43759128451347351</v>
      </c>
      <c r="N522">
        <v>-1.935303583741188E-2</v>
      </c>
      <c r="O522">
        <v>1.8233891725540161</v>
      </c>
      <c r="P522">
        <v>0.49185147881507874</v>
      </c>
      <c r="Q522">
        <v>0.38299999999999995</v>
      </c>
      <c r="R522">
        <v>0.3801176470588235</v>
      </c>
      <c r="W522">
        <v>0.17679283022880554</v>
      </c>
      <c r="Y522">
        <v>0.17658862471580505</v>
      </c>
    </row>
    <row r="523" spans="1:25" x14ac:dyDescent="0.25">
      <c r="A523" t="s">
        <v>22</v>
      </c>
      <c r="B523">
        <v>2008</v>
      </c>
      <c r="C523">
        <v>4.156090259552002</v>
      </c>
      <c r="D523">
        <v>8.7653121948242188</v>
      </c>
      <c r="E523">
        <v>0.6075127124786377</v>
      </c>
      <c r="F523">
        <v>64.959999084472656</v>
      </c>
      <c r="G523">
        <v>0.61399739980697632</v>
      </c>
      <c r="H523">
        <v>-0.20630107820034027</v>
      </c>
      <c r="I523">
        <v>0.49799945950508118</v>
      </c>
      <c r="J523">
        <v>0.44097954034805298</v>
      </c>
      <c r="K523">
        <v>0.26150807738304138</v>
      </c>
      <c r="L523">
        <v>0.5070069432258606</v>
      </c>
      <c r="M523">
        <v>-0.5884820818901062</v>
      </c>
      <c r="N523">
        <v>0.10125838965177536</v>
      </c>
      <c r="O523">
        <v>1.8966739177703857</v>
      </c>
      <c r="P523">
        <v>0.45636013150215149</v>
      </c>
      <c r="Q523">
        <v>0.38200000000000001</v>
      </c>
      <c r="R523">
        <v>0.3801176470588235</v>
      </c>
      <c r="W523">
        <v>0.17679283022880554</v>
      </c>
      <c r="Y523">
        <v>0.17658862471580505</v>
      </c>
    </row>
    <row r="524" spans="1:25" x14ac:dyDescent="0.25">
      <c r="A524" t="s">
        <v>22</v>
      </c>
      <c r="B524">
        <v>2009</v>
      </c>
      <c r="C524">
        <v>3.8006391525268555</v>
      </c>
      <c r="D524">
        <v>8.7411155700683594</v>
      </c>
      <c r="E524">
        <v>0.54351305961608887</v>
      </c>
      <c r="F524">
        <v>64.879997253417969</v>
      </c>
      <c r="G524">
        <v>0.49531400203704834</v>
      </c>
      <c r="H524">
        <v>-0.21480165421962738</v>
      </c>
      <c r="I524">
        <v>0.53458529710769653</v>
      </c>
      <c r="J524">
        <v>0.49196138978004456</v>
      </c>
      <c r="K524">
        <v>0.24235014617443085</v>
      </c>
      <c r="L524">
        <v>0.42624092102050781</v>
      </c>
      <c r="M524">
        <v>-0.57770174741744995</v>
      </c>
      <c r="N524">
        <v>0.1148044764995575</v>
      </c>
      <c r="O524">
        <v>2.0121948719024658</v>
      </c>
      <c r="P524">
        <v>0.52943593263626099</v>
      </c>
      <c r="Q524">
        <v>0.38100000000000001</v>
      </c>
      <c r="R524">
        <v>0.3801176470588235</v>
      </c>
      <c r="S524">
        <v>0.50200855731964111</v>
      </c>
      <c r="T524">
        <v>0.1617225855588913</v>
      </c>
      <c r="W524">
        <v>0.17679283022880554</v>
      </c>
      <c r="Y524">
        <v>0.17658862471580505</v>
      </c>
    </row>
    <row r="525" spans="1:25" x14ac:dyDescent="0.25">
      <c r="A525" t="s">
        <v>22</v>
      </c>
      <c r="B525">
        <v>2010</v>
      </c>
      <c r="C525">
        <v>4.101837158203125</v>
      </c>
      <c r="D525">
        <v>8.8148927688598633</v>
      </c>
      <c r="E525">
        <v>0.54038894176483154</v>
      </c>
      <c r="F525">
        <v>64.800003051757813</v>
      </c>
      <c r="G525">
        <v>0.5578579306602478</v>
      </c>
      <c r="H525">
        <v>-0.23050282895565033</v>
      </c>
      <c r="I525">
        <v>0.45973631739616394</v>
      </c>
      <c r="J525">
        <v>0.50179028511047363</v>
      </c>
      <c r="K525">
        <v>0.24253630638122559</v>
      </c>
      <c r="L525">
        <v>0.6163020133972168</v>
      </c>
      <c r="M525">
        <v>-0.4396059513092041</v>
      </c>
      <c r="N525">
        <v>0.17536084353923798</v>
      </c>
      <c r="O525">
        <v>1.8705456256866455</v>
      </c>
      <c r="P525">
        <v>0.45602628588676453</v>
      </c>
      <c r="Q525">
        <v>0.40100000000000002</v>
      </c>
      <c r="R525">
        <v>0.3801176470588235</v>
      </c>
      <c r="S525">
        <v>0.48051601648330688</v>
      </c>
      <c r="W525">
        <v>0.17679283022880554</v>
      </c>
      <c r="Y525">
        <v>0.17658862471580505</v>
      </c>
    </row>
    <row r="526" spans="1:25" x14ac:dyDescent="0.25">
      <c r="A526" t="s">
        <v>22</v>
      </c>
      <c r="B526">
        <v>2011</v>
      </c>
      <c r="C526">
        <v>4.2030305862426758</v>
      </c>
      <c r="D526">
        <v>8.8976945877075195</v>
      </c>
      <c r="E526">
        <v>0.50293737649917603</v>
      </c>
      <c r="F526">
        <v>64.860000610351563</v>
      </c>
      <c r="G526">
        <v>0.63246452808380127</v>
      </c>
      <c r="H526">
        <v>-0.23824979364871979</v>
      </c>
      <c r="I526">
        <v>0.35334640741348267</v>
      </c>
      <c r="J526">
        <v>0.51492065191268921</v>
      </c>
      <c r="K526">
        <v>0.24677042663097382</v>
      </c>
      <c r="L526">
        <v>0.65734362602233887</v>
      </c>
      <c r="M526">
        <v>-0.41482540965080261</v>
      </c>
      <c r="N526">
        <v>0.30299866199493408</v>
      </c>
      <c r="O526">
        <v>1.9586343765258789</v>
      </c>
      <c r="P526">
        <v>0.46600526571273804</v>
      </c>
      <c r="Q526">
        <v>0.39500000000000002</v>
      </c>
      <c r="R526">
        <v>0.3801176470588235</v>
      </c>
      <c r="S526">
        <v>0.47375822067260742</v>
      </c>
      <c r="W526">
        <v>0.17679283022880554</v>
      </c>
      <c r="Y526">
        <v>0.17658862471580505</v>
      </c>
    </row>
    <row r="527" spans="1:25" x14ac:dyDescent="0.25">
      <c r="A527" t="s">
        <v>22</v>
      </c>
      <c r="B527">
        <v>2012</v>
      </c>
      <c r="C527">
        <v>4.2544455528259277</v>
      </c>
      <c r="D527">
        <v>8.9722518920898438</v>
      </c>
      <c r="E527">
        <v>0.53258645534515381</v>
      </c>
      <c r="F527">
        <v>64.919998168945313</v>
      </c>
      <c r="G527">
        <v>0.65872400999069214</v>
      </c>
      <c r="H527">
        <v>-0.25297421216964722</v>
      </c>
      <c r="I527">
        <v>0.32088759541511536</v>
      </c>
      <c r="J527">
        <v>0.55915391445159912</v>
      </c>
      <c r="K527">
        <v>0.25008785724639893</v>
      </c>
      <c r="L527">
        <v>0.61084163188934326</v>
      </c>
      <c r="M527">
        <v>-0.32943660020828247</v>
      </c>
      <c r="N527">
        <v>0.42155683040618896</v>
      </c>
      <c r="O527">
        <v>1.9584236145019531</v>
      </c>
      <c r="P527">
        <v>0.46032404899597168</v>
      </c>
      <c r="Q527">
        <v>0.38799999999999996</v>
      </c>
      <c r="R527">
        <v>0.3801176470588235</v>
      </c>
      <c r="S527">
        <v>0.46273741126060486</v>
      </c>
      <c r="W527">
        <v>0.17679283022880554</v>
      </c>
      <c r="Y527">
        <v>0.17658862471580505</v>
      </c>
    </row>
    <row r="528" spans="1:25" x14ac:dyDescent="0.25">
      <c r="A528" t="s">
        <v>22</v>
      </c>
      <c r="B528">
        <v>2013</v>
      </c>
      <c r="C528">
        <v>4.3489208221435547</v>
      </c>
      <c r="D528">
        <v>9.0184545516967773</v>
      </c>
      <c r="E528">
        <v>0.55916577577590942</v>
      </c>
      <c r="F528">
        <v>64.980003356933594</v>
      </c>
      <c r="G528">
        <v>0.72212761640548706</v>
      </c>
      <c r="H528">
        <v>-0.23876030743122101</v>
      </c>
      <c r="I528">
        <v>0.34871360659599304</v>
      </c>
      <c r="J528">
        <v>0.59504127502441406</v>
      </c>
      <c r="K528">
        <v>0.1999070793390274</v>
      </c>
      <c r="L528">
        <v>0.63356274366378784</v>
      </c>
      <c r="M528">
        <v>-0.15127582848072052</v>
      </c>
      <c r="N528">
        <v>0.45127323269844055</v>
      </c>
      <c r="O528">
        <v>1.8768353462219238</v>
      </c>
      <c r="P528">
        <v>0.43156346678733826</v>
      </c>
      <c r="Q528">
        <v>0.38400000000000001</v>
      </c>
      <c r="R528">
        <v>0.3801176470588235</v>
      </c>
      <c r="S528">
        <v>0.44274291396141052</v>
      </c>
      <c r="W528">
        <v>0.17679283022880554</v>
      </c>
      <c r="Y528">
        <v>0.17658862471580505</v>
      </c>
    </row>
    <row r="529" spans="1:26" x14ac:dyDescent="0.25">
      <c r="A529" t="s">
        <v>22</v>
      </c>
      <c r="B529">
        <v>2014</v>
      </c>
      <c r="C529">
        <v>4.2875080108642578</v>
      </c>
      <c r="D529">
        <v>9.0767126083374023</v>
      </c>
      <c r="E529">
        <v>0.55842000246047974</v>
      </c>
      <c r="F529">
        <v>65.040000915527344</v>
      </c>
      <c r="G529">
        <v>0.71978116035461426</v>
      </c>
      <c r="H529">
        <v>-0.21892909705638885</v>
      </c>
      <c r="I529">
        <v>0.4155256450176239</v>
      </c>
      <c r="J529">
        <v>0.56988400220870972</v>
      </c>
      <c r="K529">
        <v>0.20432750880718231</v>
      </c>
      <c r="L529">
        <v>0.52819621562957764</v>
      </c>
      <c r="M529">
        <v>-1.8420785665512085E-2</v>
      </c>
      <c r="N529">
        <v>0.60000097751617432</v>
      </c>
      <c r="O529">
        <v>2.0481746196746826</v>
      </c>
      <c r="P529">
        <v>0.47770747542381287</v>
      </c>
      <c r="Q529">
        <v>0.373</v>
      </c>
      <c r="R529">
        <v>0.3801176470588235</v>
      </c>
      <c r="S529">
        <v>0.39139410853385925</v>
      </c>
      <c r="W529">
        <v>0.17679283022880554</v>
      </c>
      <c r="Y529">
        <v>0.17658862471580505</v>
      </c>
    </row>
    <row r="530" spans="1:26" x14ac:dyDescent="0.25">
      <c r="A530" t="s">
        <v>22</v>
      </c>
      <c r="B530">
        <v>2015</v>
      </c>
      <c r="C530">
        <v>4.1219406127929688</v>
      </c>
      <c r="D530">
        <v>9.1077680587768555</v>
      </c>
      <c r="E530">
        <v>0.51737159490585327</v>
      </c>
      <c r="F530">
        <v>65.099998474121094</v>
      </c>
      <c r="G530">
        <v>0.63994497060775757</v>
      </c>
      <c r="H530">
        <v>-0.19106650352478027</v>
      </c>
      <c r="I530">
        <v>0.50241678953170776</v>
      </c>
      <c r="J530">
        <v>0.54727977514266968</v>
      </c>
      <c r="K530">
        <v>0.2331920862197876</v>
      </c>
      <c r="L530">
        <v>0.25432729721069336</v>
      </c>
      <c r="M530">
        <v>-9.5760062336921692E-2</v>
      </c>
      <c r="N530">
        <v>0.56956923007965088</v>
      </c>
      <c r="O530">
        <v>2.0485067367553711</v>
      </c>
      <c r="P530">
        <v>0.49697628617286682</v>
      </c>
      <c r="Q530">
        <v>0.36399999999999999</v>
      </c>
      <c r="R530">
        <v>0.3801176470588235</v>
      </c>
      <c r="S530">
        <v>0.4041537344455719</v>
      </c>
      <c r="W530">
        <v>0.17679283022880554</v>
      </c>
      <c r="Y530">
        <v>0.17658862471580505</v>
      </c>
    </row>
    <row r="531" spans="1:26" x14ac:dyDescent="0.25">
      <c r="A531" t="s">
        <v>22</v>
      </c>
      <c r="B531">
        <v>2016</v>
      </c>
      <c r="C531">
        <v>4.4483861923217773</v>
      </c>
      <c r="D531">
        <v>9.1352682113647461</v>
      </c>
      <c r="E531">
        <v>0.53341227769851685</v>
      </c>
      <c r="F531">
        <v>64.900001525878906</v>
      </c>
      <c r="G531">
        <v>0.60646837949752808</v>
      </c>
      <c r="H531">
        <v>-0.23548974096775055</v>
      </c>
      <c r="I531">
        <v>0.56092405319213867</v>
      </c>
      <c r="J531">
        <v>0.56389600038528442</v>
      </c>
      <c r="K531">
        <v>0.22322447597980499</v>
      </c>
      <c r="L531">
        <v>0.34454113245010376</v>
      </c>
      <c r="M531">
        <v>-9.7904801368713379E-3</v>
      </c>
      <c r="N531">
        <v>0.6461527943611145</v>
      </c>
      <c r="O531">
        <v>1.960208535194397</v>
      </c>
      <c r="P531">
        <v>0.44065609574317932</v>
      </c>
      <c r="Q531">
        <v>0.36499999999999999</v>
      </c>
      <c r="R531">
        <v>0.3801176470588235</v>
      </c>
      <c r="S531">
        <v>0.44099169969558716</v>
      </c>
      <c r="W531">
        <v>0.17679283022880554</v>
      </c>
      <c r="Y531">
        <v>0.17658862471580505</v>
      </c>
    </row>
    <row r="532" spans="1:26" x14ac:dyDescent="0.25">
      <c r="A532" t="s">
        <v>22</v>
      </c>
      <c r="B532">
        <v>2017</v>
      </c>
      <c r="C532">
        <v>4.4507746696472168</v>
      </c>
      <c r="D532">
        <v>9.1845178604125977</v>
      </c>
      <c r="E532">
        <v>0.59049516916275024</v>
      </c>
      <c r="F532">
        <v>64.699996948242188</v>
      </c>
      <c r="G532">
        <v>0.82090878486633301</v>
      </c>
      <c r="H532">
        <v>-0.23050585389137268</v>
      </c>
      <c r="I532">
        <v>0.58963197469711304</v>
      </c>
      <c r="J532">
        <v>0.58112770318984985</v>
      </c>
      <c r="K532">
        <v>0.20963960886001587</v>
      </c>
      <c r="L532">
        <v>0.29639622569084167</v>
      </c>
      <c r="M532">
        <v>-5.4174274206161499E-2</v>
      </c>
      <c r="N532">
        <v>0.67426973581314087</v>
      </c>
      <c r="O532">
        <v>1.7750799655914307</v>
      </c>
      <c r="P532">
        <v>0.39882495999336243</v>
      </c>
      <c r="R532">
        <v>0.3801176470588235</v>
      </c>
      <c r="S532">
        <v>0.45427650213241577</v>
      </c>
      <c r="W532">
        <v>0.17679283022880554</v>
      </c>
      <c r="Y532">
        <v>0.17658862471580505</v>
      </c>
    </row>
    <row r="533" spans="1:26" x14ac:dyDescent="0.25">
      <c r="A533" t="s">
        <v>22</v>
      </c>
      <c r="B533">
        <v>2018</v>
      </c>
      <c r="C533">
        <v>4.6590971946716309</v>
      </c>
      <c r="D533">
        <v>9.229100227355957</v>
      </c>
      <c r="E533">
        <v>0.61721855401992798</v>
      </c>
      <c r="F533">
        <v>64.5</v>
      </c>
      <c r="G533">
        <v>0.77514410018920898</v>
      </c>
      <c r="H533">
        <v>-0.21924759447574615</v>
      </c>
      <c r="I533">
        <v>0.75485378503799438</v>
      </c>
      <c r="J533">
        <v>0.57295346260070801</v>
      </c>
      <c r="K533">
        <v>0.24377891421318054</v>
      </c>
      <c r="L533">
        <v>0.30000618100166321</v>
      </c>
      <c r="O533">
        <v>2.2230532169342041</v>
      </c>
      <c r="P533">
        <v>0.47714248299598694</v>
      </c>
      <c r="R533">
        <v>0.3801176470588235</v>
      </c>
      <c r="S533">
        <v>0.41981205344200134</v>
      </c>
      <c r="W533">
        <v>0.17679283022880554</v>
      </c>
      <c r="Y533">
        <v>0.17658862471580505</v>
      </c>
    </row>
    <row r="534" spans="1:26" x14ac:dyDescent="0.25">
      <c r="A534" t="s">
        <v>35</v>
      </c>
      <c r="B534">
        <v>2005</v>
      </c>
      <c r="C534">
        <v>6.6195497512817383</v>
      </c>
      <c r="D534">
        <v>10.537519454956055</v>
      </c>
      <c r="E534">
        <v>0.96349036693572998</v>
      </c>
      <c r="F534">
        <v>70.199996948242188</v>
      </c>
      <c r="G534">
        <v>0.84662377834320068</v>
      </c>
      <c r="I534">
        <v>0.78100681304931641</v>
      </c>
      <c r="J534">
        <v>0.77569186687469482</v>
      </c>
      <c r="K534">
        <v>0.1972624808549881</v>
      </c>
      <c r="L534">
        <v>0.32175880670547485</v>
      </c>
      <c r="M534">
        <v>1.1880137920379639</v>
      </c>
      <c r="N534">
        <v>1.6426935195922852</v>
      </c>
      <c r="O534">
        <v>1.7981555461883545</v>
      </c>
      <c r="P534">
        <v>0.27164319157600403</v>
      </c>
      <c r="R534">
        <v>0.30622222222222223</v>
      </c>
      <c r="W534">
        <v>0.32132279872894287</v>
      </c>
      <c r="Y534">
        <v>0.3435913622379303</v>
      </c>
      <c r="Z534">
        <v>0.44748765230178833</v>
      </c>
    </row>
    <row r="535" spans="1:26" x14ac:dyDescent="0.25">
      <c r="A535" t="s">
        <v>35</v>
      </c>
      <c r="B535">
        <v>2007</v>
      </c>
      <c r="C535">
        <v>6.4168195724487305</v>
      </c>
      <c r="D535">
        <v>10.608403205871582</v>
      </c>
      <c r="E535">
        <v>0.92593759298324585</v>
      </c>
      <c r="F535">
        <v>70.480003356933594</v>
      </c>
      <c r="G535">
        <v>0.80087822675704956</v>
      </c>
      <c r="H535">
        <v>0.16303566098213196</v>
      </c>
      <c r="I535">
        <v>0.7921794056892395</v>
      </c>
      <c r="J535">
        <v>0.73246890306472778</v>
      </c>
      <c r="K535">
        <v>0.23081189393997192</v>
      </c>
      <c r="L535">
        <v>0.34976544976234436</v>
      </c>
      <c r="M535">
        <v>1.1662435531616211</v>
      </c>
      <c r="N535">
        <v>1.6904623508453369</v>
      </c>
      <c r="O535">
        <v>1.8693914413452148</v>
      </c>
      <c r="P535">
        <v>0.29132679104804993</v>
      </c>
      <c r="Q535">
        <v>0.313</v>
      </c>
      <c r="R535">
        <v>0.30622222222222223</v>
      </c>
      <c r="W535">
        <v>0.32132279872894287</v>
      </c>
      <c r="Y535">
        <v>0.3435913622379303</v>
      </c>
      <c r="Z535">
        <v>0.44748765230178833</v>
      </c>
    </row>
    <row r="536" spans="1:26" x14ac:dyDescent="0.25">
      <c r="A536" t="s">
        <v>35</v>
      </c>
      <c r="B536">
        <v>2008</v>
      </c>
      <c r="C536">
        <v>6.5217900276184082</v>
      </c>
      <c r="D536">
        <v>10.62106990814209</v>
      </c>
      <c r="E536">
        <v>0.92321133613586426</v>
      </c>
      <c r="F536">
        <v>70.620002746582031</v>
      </c>
      <c r="G536">
        <v>0.76555699110031128</v>
      </c>
      <c r="I536">
        <v>0.7582661509513855</v>
      </c>
      <c r="J536">
        <v>0.78748184442520142</v>
      </c>
      <c r="K536">
        <v>0.22000038623809814</v>
      </c>
      <c r="L536">
        <v>0.35791829228401184</v>
      </c>
      <c r="M536">
        <v>1.1413061618804932</v>
      </c>
      <c r="N536">
        <v>1.6292809247970581</v>
      </c>
      <c r="O536">
        <v>1.7716584205627441</v>
      </c>
      <c r="P536">
        <v>0.27165216207504272</v>
      </c>
      <c r="R536">
        <v>0.30622222222222223</v>
      </c>
      <c r="W536">
        <v>0.32132279872894287</v>
      </c>
      <c r="Y536">
        <v>0.3435913622379303</v>
      </c>
      <c r="Z536">
        <v>0.44748765230178833</v>
      </c>
    </row>
    <row r="537" spans="1:26" x14ac:dyDescent="0.25">
      <c r="A537" t="s">
        <v>35</v>
      </c>
      <c r="B537">
        <v>2009</v>
      </c>
      <c r="C537">
        <v>6.6414933204650879</v>
      </c>
      <c r="D537">
        <v>10.565774917602539</v>
      </c>
      <c r="E537">
        <v>0.93478232622146606</v>
      </c>
      <c r="F537">
        <v>70.760002136230469</v>
      </c>
      <c r="G537">
        <v>0.84378451108932495</v>
      </c>
      <c r="H537">
        <v>0.12318965047597885</v>
      </c>
      <c r="I537">
        <v>0.68993073701858521</v>
      </c>
      <c r="J537">
        <v>0.79182744026184082</v>
      </c>
      <c r="K537">
        <v>0.20644472539424896</v>
      </c>
      <c r="L537">
        <v>0.51923090219497681</v>
      </c>
      <c r="M537">
        <v>1.0977461338043213</v>
      </c>
      <c r="N537">
        <v>1.627326488494873</v>
      </c>
      <c r="O537">
        <v>1.8657494783401489</v>
      </c>
      <c r="P537">
        <v>0.28092318773269653</v>
      </c>
      <c r="R537">
        <v>0.30622222222222223</v>
      </c>
      <c r="S537">
        <v>0.3854641318321228</v>
      </c>
      <c r="T537">
        <v>0.31590920686721802</v>
      </c>
      <c r="W537">
        <v>0.32132279872894287</v>
      </c>
      <c r="Y537">
        <v>0.3435913622379303</v>
      </c>
      <c r="Z537">
        <v>0.44748765230178833</v>
      </c>
    </row>
    <row r="538" spans="1:26" x14ac:dyDescent="0.25">
      <c r="A538" t="s">
        <v>35</v>
      </c>
      <c r="B538">
        <v>2010</v>
      </c>
      <c r="C538">
        <v>6.7245311737060547</v>
      </c>
      <c r="D538">
        <v>10.607295989990234</v>
      </c>
      <c r="E538">
        <v>0.93930864334106445</v>
      </c>
      <c r="F538">
        <v>70.900001525878906</v>
      </c>
      <c r="G538">
        <v>0.84265643358230591</v>
      </c>
      <c r="H538">
        <v>9.1027393937110901E-2</v>
      </c>
      <c r="I538">
        <v>0.68800598382949829</v>
      </c>
      <c r="J538">
        <v>0.79370582103729248</v>
      </c>
      <c r="K538">
        <v>0.18234413862228394</v>
      </c>
      <c r="L538">
        <v>0.3954240083694458</v>
      </c>
      <c r="M538">
        <v>1.0473089218139648</v>
      </c>
      <c r="N538">
        <v>1.6379331350326538</v>
      </c>
      <c r="O538">
        <v>1.8617123365402222</v>
      </c>
      <c r="P538">
        <v>0.27685385942459106</v>
      </c>
      <c r="Q538">
        <v>0.30199999999999999</v>
      </c>
      <c r="R538">
        <v>0.30622222222222223</v>
      </c>
      <c r="S538">
        <v>0.46591922640800476</v>
      </c>
      <c r="W538">
        <v>0.32132279872894287</v>
      </c>
      <c r="Y538">
        <v>0.3435913622379303</v>
      </c>
      <c r="Z538">
        <v>0.44748765230178833</v>
      </c>
    </row>
    <row r="539" spans="1:26" x14ac:dyDescent="0.25">
      <c r="A539" t="s">
        <v>35</v>
      </c>
      <c r="B539">
        <v>2011</v>
      </c>
      <c r="C539">
        <v>6.621312141418457</v>
      </c>
      <c r="D539">
        <v>10.661779403686523</v>
      </c>
      <c r="E539">
        <v>0.94723665714263916</v>
      </c>
      <c r="F539">
        <v>70.980003356933594</v>
      </c>
      <c r="G539">
        <v>0.90629327297210693</v>
      </c>
      <c r="H539">
        <v>2.8837384656071663E-2</v>
      </c>
      <c r="I539">
        <v>0.67717212438583374</v>
      </c>
      <c r="J539">
        <v>0.79366624355316162</v>
      </c>
      <c r="K539">
        <v>0.16519953310489655</v>
      </c>
      <c r="L539">
        <v>0.42458313703536987</v>
      </c>
      <c r="M539">
        <v>1.0957145690917969</v>
      </c>
      <c r="N539">
        <v>1.6173073053359985</v>
      </c>
      <c r="O539">
        <v>1.8505867719650269</v>
      </c>
      <c r="P539">
        <v>0.2794894278049469</v>
      </c>
      <c r="Q539">
        <v>0.30499999999999999</v>
      </c>
      <c r="R539">
        <v>0.30622222222222223</v>
      </c>
      <c r="S539">
        <v>0.43434339761734009</v>
      </c>
      <c r="W539">
        <v>0.32132279872894287</v>
      </c>
      <c r="Y539">
        <v>0.3435913622379303</v>
      </c>
      <c r="Z539">
        <v>0.44748765230178833</v>
      </c>
    </row>
    <row r="540" spans="1:26" x14ac:dyDescent="0.25">
      <c r="A540" t="s">
        <v>35</v>
      </c>
      <c r="B540">
        <v>2012</v>
      </c>
      <c r="C540">
        <v>6.702362060546875</v>
      </c>
      <c r="D540">
        <v>10.664809226989746</v>
      </c>
      <c r="E540">
        <v>0.9264066219329834</v>
      </c>
      <c r="F540">
        <v>71.05999755859375</v>
      </c>
      <c r="G540">
        <v>0.90444046258926392</v>
      </c>
      <c r="H540">
        <v>6.6865228116512299E-2</v>
      </c>
      <c r="I540">
        <v>0.67923671007156372</v>
      </c>
      <c r="J540">
        <v>0.80373930931091309</v>
      </c>
      <c r="K540">
        <v>0.16957616806030273</v>
      </c>
      <c r="L540">
        <v>0.51692819595336914</v>
      </c>
      <c r="M540">
        <v>1.0846796035766602</v>
      </c>
      <c r="N540">
        <v>1.6560065746307373</v>
      </c>
      <c r="O540">
        <v>1.8308473825454712</v>
      </c>
      <c r="P540">
        <v>0.27316451072692871</v>
      </c>
      <c r="R540">
        <v>0.30622222222222223</v>
      </c>
      <c r="S540">
        <v>0.4054393470287323</v>
      </c>
      <c r="W540">
        <v>0.32132279872894287</v>
      </c>
      <c r="Y540">
        <v>0.3435913622379303</v>
      </c>
      <c r="Z540">
        <v>0.44748765230178833</v>
      </c>
    </row>
    <row r="541" spans="1:26" x14ac:dyDescent="0.25">
      <c r="A541" t="s">
        <v>35</v>
      </c>
      <c r="B541">
        <v>2013</v>
      </c>
      <c r="C541">
        <v>6.9651250839233398</v>
      </c>
      <c r="D541">
        <v>10.666964530944824</v>
      </c>
      <c r="E541">
        <v>0.93142056465148926</v>
      </c>
      <c r="F541">
        <v>71.139999389648438</v>
      </c>
      <c r="G541">
        <v>0.89431297779083252</v>
      </c>
      <c r="H541">
        <v>2.0103832706809044E-2</v>
      </c>
      <c r="I541">
        <v>0.56579422950744629</v>
      </c>
      <c r="J541">
        <v>0.74348735809326172</v>
      </c>
      <c r="K541">
        <v>0.20499591529369354</v>
      </c>
      <c r="L541">
        <v>0.55776065587997437</v>
      </c>
      <c r="M541">
        <v>1.1670839786529541</v>
      </c>
      <c r="N541">
        <v>1.6397185325622559</v>
      </c>
      <c r="O541">
        <v>1.8213915824890137</v>
      </c>
      <c r="P541">
        <v>0.26150164008140564</v>
      </c>
      <c r="Q541">
        <v>0.311</v>
      </c>
      <c r="R541">
        <v>0.30622222222222223</v>
      </c>
      <c r="S541">
        <v>0.37683653831481934</v>
      </c>
      <c r="W541">
        <v>0.32132279872894287</v>
      </c>
      <c r="Y541">
        <v>0.3435913622379303</v>
      </c>
      <c r="Z541">
        <v>0.44748765230178833</v>
      </c>
    </row>
    <row r="542" spans="1:26" x14ac:dyDescent="0.25">
      <c r="A542" t="s">
        <v>35</v>
      </c>
      <c r="B542">
        <v>2014</v>
      </c>
      <c r="C542">
        <v>6.9842143058776855</v>
      </c>
      <c r="D542">
        <v>10.68190860748291</v>
      </c>
      <c r="E542">
        <v>0.93755894899368286</v>
      </c>
      <c r="F542">
        <v>71.220001220703125</v>
      </c>
      <c r="G542">
        <v>0.89868342876434326</v>
      </c>
      <c r="H542">
        <v>8.3833962678909302E-2</v>
      </c>
      <c r="I542">
        <v>0.47395291924476624</v>
      </c>
      <c r="J542">
        <v>0.78540849685668945</v>
      </c>
      <c r="K542">
        <v>0.18784487247467041</v>
      </c>
      <c r="L542">
        <v>0.60136884450912476</v>
      </c>
      <c r="M542">
        <v>1.1807583570480347</v>
      </c>
      <c r="N542">
        <v>1.782412052154541</v>
      </c>
      <c r="O542">
        <v>1.664546012878418</v>
      </c>
      <c r="P542">
        <v>0.23832973837852478</v>
      </c>
      <c r="R542">
        <v>0.30622222222222223</v>
      </c>
      <c r="S542">
        <v>0.45441761612892151</v>
      </c>
      <c r="W542">
        <v>0.32132279872894287</v>
      </c>
      <c r="Y542">
        <v>0.3435913622379303</v>
      </c>
      <c r="Z542">
        <v>0.44748765230178833</v>
      </c>
    </row>
    <row r="543" spans="1:26" x14ac:dyDescent="0.25">
      <c r="A543" t="s">
        <v>35</v>
      </c>
      <c r="B543">
        <v>2015</v>
      </c>
      <c r="C543">
        <v>7.037137508392334</v>
      </c>
      <c r="D543">
        <v>10.690533638000488</v>
      </c>
      <c r="E543">
        <v>0.92592322826385498</v>
      </c>
      <c r="F543">
        <v>71.300003051757813</v>
      </c>
      <c r="G543">
        <v>0.88942885398864746</v>
      </c>
      <c r="H543">
        <v>0.17354597151279449</v>
      </c>
      <c r="I543">
        <v>0.41216829419136047</v>
      </c>
      <c r="J543">
        <v>0.76453936100006104</v>
      </c>
      <c r="K543">
        <v>0.20270515978336334</v>
      </c>
      <c r="L543">
        <v>0.62800365686416626</v>
      </c>
      <c r="M543">
        <v>1.0608630180358887</v>
      </c>
      <c r="N543">
        <v>1.7732688188552856</v>
      </c>
      <c r="O543">
        <v>1.6488445997238159</v>
      </c>
      <c r="P543">
        <v>0.23430615663528442</v>
      </c>
      <c r="Q543">
        <v>0.317</v>
      </c>
      <c r="R543">
        <v>0.30622222222222223</v>
      </c>
      <c r="S543">
        <v>0.39018285274505615</v>
      </c>
      <c r="W543">
        <v>0.32132279872894287</v>
      </c>
      <c r="Y543">
        <v>0.3435913622379303</v>
      </c>
      <c r="Z543">
        <v>0.44748765230178833</v>
      </c>
    </row>
    <row r="544" spans="1:26" x14ac:dyDescent="0.25">
      <c r="A544" t="s">
        <v>35</v>
      </c>
      <c r="B544">
        <v>2016</v>
      </c>
      <c r="C544">
        <v>6.8737630844116211</v>
      </c>
      <c r="D544">
        <v>10.701711654663086</v>
      </c>
      <c r="E544">
        <v>0.90602928400039673</v>
      </c>
      <c r="F544">
        <v>71.599998474121094</v>
      </c>
      <c r="G544">
        <v>0.87051504850387573</v>
      </c>
      <c r="H544">
        <v>0.14437763392925262</v>
      </c>
      <c r="I544">
        <v>0.4459221363067627</v>
      </c>
      <c r="J544">
        <v>0.73774594068527222</v>
      </c>
      <c r="K544">
        <v>0.18725493550300598</v>
      </c>
      <c r="L544">
        <v>0.55261355638504028</v>
      </c>
      <c r="M544">
        <v>1.0225400924682617</v>
      </c>
      <c r="N544">
        <v>1.7543296813964844</v>
      </c>
      <c r="O544">
        <v>1.7759060859680176</v>
      </c>
      <c r="P544">
        <v>0.25836008787155151</v>
      </c>
      <c r="R544">
        <v>0.30622222222222223</v>
      </c>
      <c r="S544">
        <v>0.35451251268386841</v>
      </c>
      <c r="W544">
        <v>0.32132279872894287</v>
      </c>
      <c r="Y544">
        <v>0.3435913622379303</v>
      </c>
      <c r="Z544">
        <v>0.44748765230178833</v>
      </c>
    </row>
    <row r="545" spans="1:26" x14ac:dyDescent="0.25">
      <c r="A545" t="s">
        <v>35</v>
      </c>
      <c r="B545">
        <v>2017</v>
      </c>
      <c r="C545">
        <v>7.0743246078491211</v>
      </c>
      <c r="D545">
        <v>10.719499588012695</v>
      </c>
      <c r="E545">
        <v>0.89216607809066772</v>
      </c>
      <c r="F545">
        <v>71.900001525878906</v>
      </c>
      <c r="G545">
        <v>0.84072786569595337</v>
      </c>
      <c r="H545">
        <v>0.14137540757656097</v>
      </c>
      <c r="I545">
        <v>0.41402119398117065</v>
      </c>
      <c r="J545">
        <v>0.73656570911407471</v>
      </c>
      <c r="K545">
        <v>0.19643481075763702</v>
      </c>
      <c r="L545">
        <v>0.62293565273284912</v>
      </c>
      <c r="M545">
        <v>0.98275208473205566</v>
      </c>
      <c r="N545">
        <v>1.7379672527313232</v>
      </c>
      <c r="O545">
        <v>1.441730260848999</v>
      </c>
      <c r="P545">
        <v>0.20379757881164551</v>
      </c>
      <c r="R545">
        <v>0.30622222222222223</v>
      </c>
      <c r="S545">
        <v>0.31959733366966248</v>
      </c>
      <c r="W545">
        <v>0.32132279872894287</v>
      </c>
      <c r="Y545">
        <v>0.3435913622379303</v>
      </c>
      <c r="Z545">
        <v>0.44748765230178833</v>
      </c>
    </row>
    <row r="546" spans="1:26" x14ac:dyDescent="0.25">
      <c r="A546" t="s">
        <v>35</v>
      </c>
      <c r="B546">
        <v>2018</v>
      </c>
      <c r="C546">
        <v>7.1183643341064453</v>
      </c>
      <c r="D546">
        <v>10.730944633483887</v>
      </c>
      <c r="E546">
        <v>0.91976314783096313</v>
      </c>
      <c r="F546">
        <v>72.199996948242188</v>
      </c>
      <c r="G546">
        <v>0.87688750028610229</v>
      </c>
      <c r="H546">
        <v>3.0199648812413216E-2</v>
      </c>
      <c r="I546">
        <v>0.49567395448684692</v>
      </c>
      <c r="J546">
        <v>0.78028041124343872</v>
      </c>
      <c r="K546">
        <v>0.24321457743644714</v>
      </c>
      <c r="L546">
        <v>0.59299057722091675</v>
      </c>
      <c r="O546">
        <v>1.6235891580581665</v>
      </c>
      <c r="P546">
        <v>0.22808457911014557</v>
      </c>
      <c r="R546">
        <v>0.30622222222222223</v>
      </c>
      <c r="S546">
        <v>0.28351262211799622</v>
      </c>
      <c r="W546">
        <v>0.32132279872894287</v>
      </c>
      <c r="Y546">
        <v>0.3435913622379303</v>
      </c>
      <c r="Z546">
        <v>0.44748765230178833</v>
      </c>
    </row>
    <row r="547" spans="1:26" x14ac:dyDescent="0.25">
      <c r="A547" t="s">
        <v>66</v>
      </c>
      <c r="B547">
        <v>2006</v>
      </c>
      <c r="C547">
        <v>4.5350198745727539</v>
      </c>
      <c r="D547">
        <v>7.8755097389221191</v>
      </c>
      <c r="E547">
        <v>0.72826999425888062</v>
      </c>
      <c r="F547">
        <v>52.340000152587891</v>
      </c>
      <c r="G547">
        <v>0.84928339719772339</v>
      </c>
      <c r="H547">
        <v>0.22090007364749908</v>
      </c>
      <c r="I547">
        <v>0.81407040357589722</v>
      </c>
      <c r="J547">
        <v>0.67120105028152466</v>
      </c>
      <c r="K547">
        <v>0.1976066529750824</v>
      </c>
      <c r="L547">
        <v>0.64116841554641724</v>
      </c>
      <c r="M547">
        <v>0.20781272649765015</v>
      </c>
      <c r="N547">
        <v>3.2479491084814072E-2</v>
      </c>
      <c r="O547">
        <v>1.8037643432617188</v>
      </c>
      <c r="P547">
        <v>0.39774122834205627</v>
      </c>
      <c r="R547">
        <v>0.42599999999999999</v>
      </c>
      <c r="Y547">
        <v>8.4801040589809418E-2</v>
      </c>
      <c r="Z547">
        <v>5.0309441983699799E-2</v>
      </c>
    </row>
    <row r="548" spans="1:26" x14ac:dyDescent="0.25">
      <c r="A548" t="s">
        <v>66</v>
      </c>
      <c r="B548">
        <v>2007</v>
      </c>
      <c r="C548">
        <v>5.2201480865478516</v>
      </c>
      <c r="D548">
        <v>7.8918704986572266</v>
      </c>
      <c r="E548">
        <v>0.72964769601821899</v>
      </c>
      <c r="F548">
        <v>52.779998779296875</v>
      </c>
      <c r="G548">
        <v>0.89115327596664429</v>
      </c>
      <c r="H548">
        <v>0.14540103077888489</v>
      </c>
      <c r="I548">
        <v>0.77118825912475586</v>
      </c>
      <c r="J548">
        <v>0.68563640117645264</v>
      </c>
      <c r="K548">
        <v>0.21663028001785278</v>
      </c>
      <c r="L548">
        <v>0.72176849842071533</v>
      </c>
      <c r="M548">
        <v>0.21276731789112091</v>
      </c>
      <c r="N548">
        <v>3.8894124329090118E-2</v>
      </c>
      <c r="O548">
        <v>1.9473710060119629</v>
      </c>
      <c r="P548">
        <v>0.37304899096488953</v>
      </c>
      <c r="R548">
        <v>0.42599999999999999</v>
      </c>
      <c r="Y548">
        <v>8.4801040589809418E-2</v>
      </c>
      <c r="Z548">
        <v>5.0309441983699799E-2</v>
      </c>
    </row>
    <row r="549" spans="1:26" x14ac:dyDescent="0.25">
      <c r="A549" t="s">
        <v>66</v>
      </c>
      <c r="B549">
        <v>2008</v>
      </c>
      <c r="C549">
        <v>4.9651346206665039</v>
      </c>
      <c r="D549">
        <v>7.9534006118774414</v>
      </c>
      <c r="E549">
        <v>0.62225514650344849</v>
      </c>
      <c r="F549">
        <v>53.220001220703125</v>
      </c>
      <c r="G549">
        <v>0.83800631761550903</v>
      </c>
      <c r="H549">
        <v>0.12732478976249695</v>
      </c>
      <c r="I549">
        <v>0.86287039518356323</v>
      </c>
      <c r="J549">
        <v>0.71701037883758545</v>
      </c>
      <c r="K549">
        <v>0.17204543948173523</v>
      </c>
      <c r="L549">
        <v>0.66598892211914063</v>
      </c>
      <c r="M549">
        <v>0.20212778449058533</v>
      </c>
      <c r="N549">
        <v>-3.5683043301105499E-2</v>
      </c>
      <c r="O549">
        <v>1.6247591972351074</v>
      </c>
      <c r="P549">
        <v>0.32723367214202881</v>
      </c>
      <c r="R549">
        <v>0.42599999999999999</v>
      </c>
      <c r="Y549">
        <v>8.4801040589809418E-2</v>
      </c>
      <c r="Z549">
        <v>5.0309441983699799E-2</v>
      </c>
    </row>
    <row r="550" spans="1:26" x14ac:dyDescent="0.25">
      <c r="A550" t="s">
        <v>66</v>
      </c>
      <c r="B550">
        <v>2009</v>
      </c>
      <c r="C550">
        <v>4.1976957321166992</v>
      </c>
      <c r="D550">
        <v>7.9750652313232422</v>
      </c>
      <c r="E550">
        <v>0.63319772481918335</v>
      </c>
      <c r="F550">
        <v>53.659999847412109</v>
      </c>
      <c r="G550">
        <v>0.75747776031494141</v>
      </c>
      <c r="H550">
        <v>1.2733162380754948E-2</v>
      </c>
      <c r="I550">
        <v>0.88973832130432129</v>
      </c>
      <c r="J550">
        <v>0.77420318126678467</v>
      </c>
      <c r="K550">
        <v>0.19759012758731842</v>
      </c>
      <c r="L550">
        <v>0.68195563554763794</v>
      </c>
      <c r="M550">
        <v>0.26395303010940552</v>
      </c>
      <c r="N550">
        <v>-3.5564862191677094E-3</v>
      </c>
      <c r="O550">
        <v>1.8871294260025024</v>
      </c>
      <c r="P550">
        <v>0.44956317543983459</v>
      </c>
      <c r="R550">
        <v>0.42599999999999999</v>
      </c>
      <c r="S550">
        <v>0.53618854284286499</v>
      </c>
      <c r="T550">
        <v>0.1975393146276474</v>
      </c>
      <c r="Y550">
        <v>8.4801040589809418E-2</v>
      </c>
      <c r="Z550">
        <v>5.0309441983699799E-2</v>
      </c>
    </row>
    <row r="551" spans="1:26" x14ac:dyDescent="0.25">
      <c r="A551" t="s">
        <v>66</v>
      </c>
      <c r="B551">
        <v>2010</v>
      </c>
      <c r="C551">
        <v>4.6062517166137695</v>
      </c>
      <c r="D551">
        <v>8.0259685516357422</v>
      </c>
      <c r="E551">
        <v>0.73855865001678467</v>
      </c>
      <c r="F551">
        <v>54.099998474121094</v>
      </c>
      <c r="G551">
        <v>0.89112991094589233</v>
      </c>
      <c r="H551">
        <v>8.1074155867099762E-2</v>
      </c>
      <c r="I551">
        <v>0.87484914064407349</v>
      </c>
      <c r="J551">
        <v>0.78339970111846924</v>
      </c>
      <c r="K551">
        <v>0.18412871658802032</v>
      </c>
      <c r="L551">
        <v>0.74706286191940308</v>
      </c>
      <c r="M551">
        <v>0.27041164040565491</v>
      </c>
      <c r="N551">
        <v>1.5378863550722599E-2</v>
      </c>
      <c r="O551">
        <v>1.7699985504150391</v>
      </c>
      <c r="P551">
        <v>0.38426005840301514</v>
      </c>
      <c r="R551">
        <v>0.42599999999999999</v>
      </c>
      <c r="S551">
        <v>0.55545443296432495</v>
      </c>
      <c r="Y551">
        <v>8.4801040589809418E-2</v>
      </c>
      <c r="Z551">
        <v>5.0309441983699799E-2</v>
      </c>
    </row>
    <row r="552" spans="1:26" x14ac:dyDescent="0.25">
      <c r="A552" t="s">
        <v>66</v>
      </c>
      <c r="B552">
        <v>2011</v>
      </c>
      <c r="C552">
        <v>5.6081995964050293</v>
      </c>
      <c r="D552">
        <v>8.1328411102294922</v>
      </c>
      <c r="E552">
        <v>0.72429722547531128</v>
      </c>
      <c r="F552">
        <v>54.479999542236328</v>
      </c>
      <c r="G552">
        <v>0.85189616680145264</v>
      </c>
      <c r="H552">
        <v>1.7653981223702431E-2</v>
      </c>
      <c r="I552">
        <v>0.79044431447982788</v>
      </c>
      <c r="J552">
        <v>0.74396711587905884</v>
      </c>
      <c r="K552">
        <v>0.20921263098716736</v>
      </c>
      <c r="L552">
        <v>0.68340092897415161</v>
      </c>
      <c r="M552">
        <v>0.32588496804237366</v>
      </c>
      <c r="N552">
        <v>1.0957526043057442E-2</v>
      </c>
      <c r="O552">
        <v>2.5971713066101074</v>
      </c>
      <c r="P552">
        <v>0.46310251951217651</v>
      </c>
      <c r="R552">
        <v>0.42599999999999999</v>
      </c>
      <c r="S552">
        <v>0.55293476581573486</v>
      </c>
      <c r="Y552">
        <v>8.4801040589809418E-2</v>
      </c>
      <c r="Z552">
        <v>5.0309441983699799E-2</v>
      </c>
    </row>
    <row r="553" spans="1:26" x14ac:dyDescent="0.25">
      <c r="A553" t="s">
        <v>66</v>
      </c>
      <c r="B553">
        <v>2012</v>
      </c>
      <c r="C553">
        <v>5.0572619438171387</v>
      </c>
      <c r="D553">
        <v>8.1976613998413086</v>
      </c>
      <c r="E553">
        <v>0.6851118803024292</v>
      </c>
      <c r="F553">
        <v>54.860000610351563</v>
      </c>
      <c r="G553">
        <v>0.67941844463348389</v>
      </c>
      <c r="H553">
        <v>4.6872314065694809E-2</v>
      </c>
      <c r="I553">
        <v>0.89783614873886108</v>
      </c>
      <c r="J553">
        <v>0.75968801975250244</v>
      </c>
      <c r="K553">
        <v>0.15237638354301453</v>
      </c>
      <c r="L553">
        <v>0.57675081491470337</v>
      </c>
      <c r="M553">
        <v>0.28102359175682068</v>
      </c>
      <c r="N553">
        <v>-9.119376540184021E-3</v>
      </c>
      <c r="O553">
        <v>2.1394531726837158</v>
      </c>
      <c r="P553">
        <v>0.42304575443267822</v>
      </c>
      <c r="Q553">
        <v>0.42399999999999999</v>
      </c>
      <c r="R553">
        <v>0.42599999999999999</v>
      </c>
      <c r="Y553">
        <v>8.4801040589809418E-2</v>
      </c>
      <c r="Z553">
        <v>5.0309441983699799E-2</v>
      </c>
    </row>
    <row r="554" spans="1:26" x14ac:dyDescent="0.25">
      <c r="A554" t="s">
        <v>66</v>
      </c>
      <c r="B554">
        <v>2013</v>
      </c>
      <c r="C554">
        <v>4.9650530815124512</v>
      </c>
      <c r="D554">
        <v>8.2446870803833008</v>
      </c>
      <c r="E554">
        <v>0.67628920078277588</v>
      </c>
      <c r="F554">
        <v>55.240001678466797</v>
      </c>
      <c r="G554">
        <v>0.79379373788833618</v>
      </c>
      <c r="H554">
        <v>-5.8681678026914597E-2</v>
      </c>
      <c r="I554">
        <v>0.88017845153808594</v>
      </c>
      <c r="J554">
        <v>0.69076621532440186</v>
      </c>
      <c r="K554">
        <v>0.21081872284412384</v>
      </c>
      <c r="L554">
        <v>0.48588830232620239</v>
      </c>
      <c r="M554">
        <v>0.24973033368587494</v>
      </c>
      <c r="N554">
        <v>9.6875224262475967E-3</v>
      </c>
      <c r="O554">
        <v>1.8282954692840576</v>
      </c>
      <c r="P554">
        <v>0.36823281645774841</v>
      </c>
      <c r="R554">
        <v>0.42599999999999999</v>
      </c>
      <c r="S554">
        <v>0.54495012760162354</v>
      </c>
      <c r="Y554">
        <v>8.4801040589809418E-2</v>
      </c>
      <c r="Z554">
        <v>5.0309441983699799E-2</v>
      </c>
    </row>
    <row r="555" spans="1:26" x14ac:dyDescent="0.25">
      <c r="A555" t="s">
        <v>66</v>
      </c>
      <c r="B555">
        <v>2014</v>
      </c>
      <c r="C555">
        <v>3.8603510856628418</v>
      </c>
      <c r="D555">
        <v>8.2606477737426758</v>
      </c>
      <c r="E555">
        <v>0.65146875381469727</v>
      </c>
      <c r="F555">
        <v>55.619998931884766</v>
      </c>
      <c r="G555">
        <v>0.67691606283187866</v>
      </c>
      <c r="H555">
        <v>7.1083665825426579E-3</v>
      </c>
      <c r="I555">
        <v>0.91268235445022583</v>
      </c>
      <c r="J555">
        <v>0.6961548924446106</v>
      </c>
      <c r="K555">
        <v>0.28032103180885315</v>
      </c>
      <c r="L555">
        <v>0.34100240468978882</v>
      </c>
      <c r="M555">
        <v>0.17822179198265076</v>
      </c>
      <c r="N555">
        <v>-0.10664953291416168</v>
      </c>
      <c r="O555">
        <v>2.4361848831176758</v>
      </c>
      <c r="P555">
        <v>0.63107860088348389</v>
      </c>
      <c r="R555">
        <v>0.42599999999999999</v>
      </c>
      <c r="S555">
        <v>0.74100315570831299</v>
      </c>
      <c r="Y555">
        <v>8.4801040589809418E-2</v>
      </c>
      <c r="Z555">
        <v>5.0309441983699799E-2</v>
      </c>
    </row>
    <row r="556" spans="1:26" x14ac:dyDescent="0.25">
      <c r="A556" t="s">
        <v>66</v>
      </c>
      <c r="B556">
        <v>2015</v>
      </c>
      <c r="C556">
        <v>3.9859161376953125</v>
      </c>
      <c r="D556">
        <v>8.2755565643310547</v>
      </c>
      <c r="E556">
        <v>0.68744856119155884</v>
      </c>
      <c r="F556">
        <v>56</v>
      </c>
      <c r="G556">
        <v>0.8520161509513855</v>
      </c>
      <c r="H556">
        <v>-3.3512827008962631E-2</v>
      </c>
      <c r="I556">
        <v>0.94543612003326416</v>
      </c>
      <c r="J556">
        <v>0.68977826833724976</v>
      </c>
      <c r="K556">
        <v>0.26527854800224304</v>
      </c>
      <c r="L556">
        <v>0.44152742624282837</v>
      </c>
      <c r="M556">
        <v>0.23168542981147766</v>
      </c>
      <c r="N556">
        <v>-8.4567606449127197E-2</v>
      </c>
      <c r="O556">
        <v>2.1533553600311279</v>
      </c>
      <c r="P556">
        <v>0.54024100303649902</v>
      </c>
      <c r="R556">
        <v>0.42599999999999999</v>
      </c>
      <c r="S556">
        <v>0.52070951461791992</v>
      </c>
      <c r="Y556">
        <v>8.4801040589809418E-2</v>
      </c>
      <c r="Z556">
        <v>5.0309441983699799E-2</v>
      </c>
    </row>
    <row r="557" spans="1:26" x14ac:dyDescent="0.25">
      <c r="A557" t="s">
        <v>66</v>
      </c>
      <c r="B557">
        <v>2016</v>
      </c>
      <c r="C557">
        <v>4.514411449432373</v>
      </c>
      <c r="D557">
        <v>8.2897329330444336</v>
      </c>
      <c r="E557">
        <v>0.64730316400527954</v>
      </c>
      <c r="F557">
        <v>56.400001525878906</v>
      </c>
      <c r="G557">
        <v>0.75116837024688721</v>
      </c>
      <c r="H557">
        <v>9.4167917966842651E-2</v>
      </c>
      <c r="I557">
        <v>0.89395523071289063</v>
      </c>
      <c r="J557">
        <v>0.66826391220092773</v>
      </c>
      <c r="K557">
        <v>0.30490970611572266</v>
      </c>
      <c r="L557">
        <v>0.51660460233688354</v>
      </c>
      <c r="M557">
        <v>0.22853550314903259</v>
      </c>
      <c r="N557">
        <v>-0.13515487313270569</v>
      </c>
      <c r="O557">
        <v>2.7370426654815674</v>
      </c>
      <c r="P557">
        <v>0.60629004240036011</v>
      </c>
      <c r="R557">
        <v>0.42599999999999999</v>
      </c>
      <c r="S557">
        <v>0.54342681169509888</v>
      </c>
      <c r="Y557">
        <v>8.4801040589809418E-2</v>
      </c>
      <c r="Z557">
        <v>5.0309441983699799E-2</v>
      </c>
    </row>
    <row r="558" spans="1:26" x14ac:dyDescent="0.25">
      <c r="A558" t="s">
        <v>66</v>
      </c>
      <c r="B558">
        <v>2017</v>
      </c>
      <c r="C558">
        <v>5.4813108444213867</v>
      </c>
      <c r="D558">
        <v>8.3493967056274414</v>
      </c>
      <c r="E558">
        <v>0.66911107301712036</v>
      </c>
      <c r="F558">
        <v>56.799999237060547</v>
      </c>
      <c r="G558">
        <v>0.78304636478424072</v>
      </c>
      <c r="H558">
        <v>8.2861453294754028E-2</v>
      </c>
      <c r="I558">
        <v>0.83860999345779419</v>
      </c>
      <c r="J558">
        <v>0.70251172780990601</v>
      </c>
      <c r="K558">
        <v>0.24751894176006317</v>
      </c>
      <c r="L558">
        <v>0.6702885627746582</v>
      </c>
      <c r="M558">
        <v>0.33919432759284973</v>
      </c>
      <c r="N558">
        <v>-8.616308867931366E-2</v>
      </c>
      <c r="O558">
        <v>2.5511195659637451</v>
      </c>
      <c r="P558">
        <v>0.46542143821716309</v>
      </c>
      <c r="R558">
        <v>0.42599999999999999</v>
      </c>
      <c r="S558">
        <v>0.50120151042938232</v>
      </c>
      <c r="Y558">
        <v>8.4801040589809418E-2</v>
      </c>
      <c r="Z558">
        <v>5.0309441983699799E-2</v>
      </c>
    </row>
    <row r="559" spans="1:26" x14ac:dyDescent="0.25">
      <c r="A559" t="s">
        <v>122</v>
      </c>
      <c r="B559">
        <v>2005</v>
      </c>
      <c r="C559">
        <v>6.006309986114502</v>
      </c>
      <c r="D559">
        <v>10.294153213500977</v>
      </c>
      <c r="E559">
        <v>0.83653944730758667</v>
      </c>
      <c r="F559">
        <v>70.5</v>
      </c>
      <c r="G559">
        <v>0.73417180776596069</v>
      </c>
      <c r="I559">
        <v>0.86056309938430786</v>
      </c>
      <c r="J559">
        <v>0.69199758768081665</v>
      </c>
      <c r="K559">
        <v>0.26364302635192871</v>
      </c>
      <c r="L559">
        <v>0.4875434935092926</v>
      </c>
      <c r="M559">
        <v>0.80227720737457275</v>
      </c>
      <c r="N559">
        <v>0.70721983909606934</v>
      </c>
      <c r="O559">
        <v>2.4546544551849365</v>
      </c>
      <c r="P559">
        <v>0.40867927670478821</v>
      </c>
      <c r="Q559">
        <v>0.34600000000000003</v>
      </c>
      <c r="R559">
        <v>0.3463846153846154</v>
      </c>
    </row>
    <row r="560" spans="1:26" x14ac:dyDescent="0.25">
      <c r="A560" t="s">
        <v>122</v>
      </c>
      <c r="B560">
        <v>2007</v>
      </c>
      <c r="C560">
        <v>6.6469612121582031</v>
      </c>
      <c r="D560">
        <v>10.375800132751465</v>
      </c>
      <c r="E560">
        <v>0.80800265073776245</v>
      </c>
      <c r="F560">
        <v>70.900001525878906</v>
      </c>
      <c r="G560">
        <v>0.57530885934829712</v>
      </c>
      <c r="H560">
        <v>-0.19243520498275757</v>
      </c>
      <c r="I560">
        <v>0.84457093477249146</v>
      </c>
      <c r="J560">
        <v>0.73792427778244019</v>
      </c>
      <c r="K560">
        <v>0.2217441201210022</v>
      </c>
      <c r="L560">
        <v>0.38142845034599304</v>
      </c>
      <c r="M560">
        <v>0.75403165817260742</v>
      </c>
      <c r="N560">
        <v>0.64810281991958618</v>
      </c>
      <c r="O560">
        <v>1.9648767709732056</v>
      </c>
      <c r="P560">
        <v>0.29560527205467224</v>
      </c>
      <c r="Q560">
        <v>0.34</v>
      </c>
      <c r="R560">
        <v>0.3463846153846154</v>
      </c>
    </row>
    <row r="561" spans="1:25" x14ac:dyDescent="0.25">
      <c r="A561" t="s">
        <v>122</v>
      </c>
      <c r="B561">
        <v>2009</v>
      </c>
      <c r="C561">
        <v>6.0385746955871582</v>
      </c>
      <c r="D561">
        <v>10.323198318481445</v>
      </c>
      <c r="E561">
        <v>0.79331761598587036</v>
      </c>
      <c r="F561">
        <v>71.300003051757813</v>
      </c>
      <c r="G561">
        <v>0.44310784339904785</v>
      </c>
      <c r="H561">
        <v>-0.29496511816978455</v>
      </c>
      <c r="I561">
        <v>0.95876830816268921</v>
      </c>
      <c r="J561">
        <v>0.6485135555267334</v>
      </c>
      <c r="K561">
        <v>0.25358948111534119</v>
      </c>
      <c r="L561">
        <v>0.31620678305625916</v>
      </c>
      <c r="M561">
        <v>0.34185373783111572</v>
      </c>
      <c r="N561">
        <v>0.54411053657531738</v>
      </c>
      <c r="O561">
        <v>1.979996919631958</v>
      </c>
      <c r="P561">
        <v>0.32789143919944763</v>
      </c>
      <c r="Q561">
        <v>0.33600000000000002</v>
      </c>
      <c r="R561">
        <v>0.3463846153846154</v>
      </c>
      <c r="S561">
        <v>0.33121010661125183</v>
      </c>
      <c r="T561">
        <v>0.1645580530166626</v>
      </c>
    </row>
    <row r="562" spans="1:25" x14ac:dyDescent="0.25">
      <c r="A562" t="s">
        <v>122</v>
      </c>
      <c r="B562">
        <v>2010</v>
      </c>
      <c r="C562">
        <v>5.8395586013793945</v>
      </c>
      <c r="D562">
        <v>10.265561103820801</v>
      </c>
      <c r="E562">
        <v>0.86842244863510132</v>
      </c>
      <c r="F562">
        <v>71.5</v>
      </c>
      <c r="G562">
        <v>0.48411098122596741</v>
      </c>
      <c r="H562">
        <v>-0.30461233854293823</v>
      </c>
      <c r="I562">
        <v>0.95411384105682373</v>
      </c>
      <c r="J562">
        <v>0.63394749164581299</v>
      </c>
      <c r="K562">
        <v>0.29151639342308044</v>
      </c>
      <c r="L562">
        <v>0.23650240898132324</v>
      </c>
      <c r="M562">
        <v>0.3852556049823761</v>
      </c>
      <c r="N562">
        <v>0.44335699081420898</v>
      </c>
      <c r="O562">
        <v>2.2792551517486572</v>
      </c>
      <c r="P562">
        <v>0.39031291007995605</v>
      </c>
      <c r="Q562">
        <v>0.34100000000000003</v>
      </c>
      <c r="R562">
        <v>0.3463846153846154</v>
      </c>
      <c r="S562">
        <v>0.32334214448928833</v>
      </c>
    </row>
    <row r="563" spans="1:25" x14ac:dyDescent="0.25">
      <c r="A563" t="s">
        <v>122</v>
      </c>
      <c r="B563">
        <v>2011</v>
      </c>
      <c r="C563">
        <v>5.372039794921875</v>
      </c>
      <c r="D563">
        <v>10.171272277832031</v>
      </c>
      <c r="E563">
        <v>0.8515549898147583</v>
      </c>
      <c r="F563">
        <v>71.55999755859375</v>
      </c>
      <c r="G563">
        <v>0.52812594175338745</v>
      </c>
      <c r="H563">
        <v>-0.31788331270217896</v>
      </c>
      <c r="I563">
        <v>0.94115251302719116</v>
      </c>
      <c r="J563">
        <v>0.59137189388275146</v>
      </c>
      <c r="K563">
        <v>0.32279080152511597</v>
      </c>
      <c r="L563">
        <v>0.17515121400356293</v>
      </c>
      <c r="M563">
        <v>0.36087989807128906</v>
      </c>
      <c r="N563">
        <v>0.37068107724189758</v>
      </c>
      <c r="O563">
        <v>2.2122275829315186</v>
      </c>
      <c r="P563">
        <v>0.41180402040481567</v>
      </c>
      <c r="Q563">
        <v>0.34799999999999998</v>
      </c>
      <c r="R563">
        <v>0.3463846153846154</v>
      </c>
      <c r="S563">
        <v>0.32547879219055176</v>
      </c>
    </row>
    <row r="564" spans="1:25" x14ac:dyDescent="0.25">
      <c r="A564" t="s">
        <v>122</v>
      </c>
      <c r="B564">
        <v>2012</v>
      </c>
      <c r="C564">
        <v>5.0963540077209473</v>
      </c>
      <c r="D564">
        <v>10.100872993469238</v>
      </c>
      <c r="E564">
        <v>0.81214112043380737</v>
      </c>
      <c r="F564">
        <v>71.620002746582031</v>
      </c>
      <c r="G564">
        <v>0.3726104199886322</v>
      </c>
      <c r="H564">
        <v>-0.30613425374031067</v>
      </c>
      <c r="I564">
        <v>0.95890897512435913</v>
      </c>
      <c r="J564">
        <v>0.58068758249282837</v>
      </c>
      <c r="K564">
        <v>0.35150629281997681</v>
      </c>
      <c r="L564">
        <v>0.12621898949146271</v>
      </c>
      <c r="M564">
        <v>0.24177092313766479</v>
      </c>
      <c r="N564">
        <v>0.27100676298141479</v>
      </c>
      <c r="O564">
        <v>2.490795373916626</v>
      </c>
      <c r="P564">
        <v>0.48874065279960632</v>
      </c>
      <c r="Q564">
        <v>0.36200000000000004</v>
      </c>
      <c r="R564">
        <v>0.3463846153846154</v>
      </c>
      <c r="S564">
        <v>0.34414577484130859</v>
      </c>
    </row>
    <row r="565" spans="1:25" x14ac:dyDescent="0.25">
      <c r="A565" t="s">
        <v>122</v>
      </c>
      <c r="B565">
        <v>2013</v>
      </c>
      <c r="C565">
        <v>4.7202510833740234</v>
      </c>
      <c r="D565">
        <v>10.075173377990723</v>
      </c>
      <c r="E565">
        <v>0.68665003776550293</v>
      </c>
      <c r="F565">
        <v>71.680000305175781</v>
      </c>
      <c r="G565">
        <v>0.4259665310382843</v>
      </c>
      <c r="H565">
        <v>-0.27318894863128662</v>
      </c>
      <c r="I565">
        <v>0.94130986928939819</v>
      </c>
      <c r="J565">
        <v>0.68916237354278564</v>
      </c>
      <c r="K565">
        <v>0.48218315839767456</v>
      </c>
      <c r="L565">
        <v>0.14360858500003815</v>
      </c>
      <c r="M565">
        <v>0.2579478919506073</v>
      </c>
      <c r="N565">
        <v>0.37808239459991455</v>
      </c>
      <c r="O565">
        <v>2.2841939926147461</v>
      </c>
      <c r="P565">
        <v>0.48391366004943848</v>
      </c>
      <c r="Q565">
        <v>0.36099999999999999</v>
      </c>
      <c r="R565">
        <v>0.3463846153846154</v>
      </c>
      <c r="S565">
        <v>0.31998762488365173</v>
      </c>
    </row>
    <row r="566" spans="1:25" x14ac:dyDescent="0.25">
      <c r="A566" t="s">
        <v>122</v>
      </c>
      <c r="B566">
        <v>2014</v>
      </c>
      <c r="C566">
        <v>4.7562370300292969</v>
      </c>
      <c r="D566">
        <v>10.089204788208008</v>
      </c>
      <c r="E566">
        <v>0.83233320713043213</v>
      </c>
      <c r="F566">
        <v>71.739997863769531</v>
      </c>
      <c r="G566">
        <v>0.36915633082389832</v>
      </c>
      <c r="H566">
        <v>-0.28912001848220825</v>
      </c>
      <c r="I566">
        <v>0.9302138090133667</v>
      </c>
      <c r="J566">
        <v>0.69467592239379883</v>
      </c>
      <c r="K566">
        <v>0.38543331623077393</v>
      </c>
      <c r="L566">
        <v>0.1882927417755127</v>
      </c>
      <c r="M566">
        <v>0.23915565013885498</v>
      </c>
      <c r="N566">
        <v>0.24203392863273621</v>
      </c>
      <c r="O566">
        <v>2.4125583171844482</v>
      </c>
      <c r="P566">
        <v>0.50724095106124878</v>
      </c>
      <c r="Q566">
        <v>0.35799999999999998</v>
      </c>
      <c r="R566">
        <v>0.3463846153846154</v>
      </c>
      <c r="S566">
        <v>0.31422638893127441</v>
      </c>
    </row>
    <row r="567" spans="1:25" x14ac:dyDescent="0.25">
      <c r="A567" t="s">
        <v>122</v>
      </c>
      <c r="B567">
        <v>2015</v>
      </c>
      <c r="C567">
        <v>5.6225190162658691</v>
      </c>
      <c r="D567">
        <v>10.092880249023438</v>
      </c>
      <c r="E567">
        <v>0.83482468128204346</v>
      </c>
      <c r="F567">
        <v>71.800003051757813</v>
      </c>
      <c r="G567">
        <v>0.53173631429672241</v>
      </c>
      <c r="H567">
        <v>-0.27328526973724365</v>
      </c>
      <c r="I567">
        <v>0.82395964860916138</v>
      </c>
      <c r="J567">
        <v>0.73975121974945068</v>
      </c>
      <c r="K567">
        <v>0.2774125337600708</v>
      </c>
      <c r="L567">
        <v>0.43731892108917236</v>
      </c>
      <c r="M567">
        <v>0.2106211930513382</v>
      </c>
      <c r="N567">
        <v>0.21409152448177338</v>
      </c>
      <c r="O567">
        <v>2.2095911502838135</v>
      </c>
      <c r="P567">
        <v>0.39298954606056213</v>
      </c>
      <c r="Q567">
        <v>0.36</v>
      </c>
      <c r="R567">
        <v>0.3463846153846154</v>
      </c>
      <c r="S567">
        <v>0.30910083651542664</v>
      </c>
    </row>
    <row r="568" spans="1:25" x14ac:dyDescent="0.25">
      <c r="A568" t="s">
        <v>122</v>
      </c>
      <c r="B568">
        <v>2016</v>
      </c>
      <c r="C568">
        <v>5.302619457244873</v>
      </c>
      <c r="D568">
        <v>10.094593048095703</v>
      </c>
      <c r="E568">
        <v>0.80260586738586426</v>
      </c>
      <c r="F568">
        <v>72</v>
      </c>
      <c r="G568">
        <v>0.48161685466766357</v>
      </c>
      <c r="H568">
        <v>-0.26143380999565125</v>
      </c>
      <c r="I568">
        <v>0.89847081899642944</v>
      </c>
      <c r="J568">
        <v>0.7005043625831604</v>
      </c>
      <c r="K568">
        <v>0.33620750904083252</v>
      </c>
      <c r="L568">
        <v>0.13248655200004578</v>
      </c>
      <c r="M568">
        <v>0.27343174815177917</v>
      </c>
      <c r="N568">
        <v>9.7654387354850769E-2</v>
      </c>
      <c r="O568">
        <v>2.3172979354858398</v>
      </c>
      <c r="P568">
        <v>0.43701004981994629</v>
      </c>
      <c r="R568">
        <v>0.3463846153846154</v>
      </c>
      <c r="S568">
        <v>0.31784862279891968</v>
      </c>
    </row>
    <row r="569" spans="1:25" x14ac:dyDescent="0.25">
      <c r="A569" t="s">
        <v>122</v>
      </c>
      <c r="B569">
        <v>2017</v>
      </c>
      <c r="C569">
        <v>5.1482415199279785</v>
      </c>
      <c r="D569">
        <v>10.10945987701416</v>
      </c>
      <c r="E569">
        <v>0.75289952754974365</v>
      </c>
      <c r="F569">
        <v>72.199996948242188</v>
      </c>
      <c r="G569">
        <v>0.43830001354217529</v>
      </c>
      <c r="H569">
        <v>-0.2912273108959198</v>
      </c>
      <c r="I569">
        <v>0.87223947048187256</v>
      </c>
      <c r="J569">
        <v>0.60293900966644287</v>
      </c>
      <c r="K569">
        <v>0.3328307569026947</v>
      </c>
      <c r="L569">
        <v>0.13988089561462402</v>
      </c>
      <c r="M569">
        <v>0.29147502779960632</v>
      </c>
      <c r="N569">
        <v>0.12445531040430069</v>
      </c>
      <c r="O569">
        <v>2.4116311073303223</v>
      </c>
      <c r="P569">
        <v>0.46843782067298889</v>
      </c>
      <c r="R569">
        <v>0.3463846153846154</v>
      </c>
      <c r="S569">
        <v>0.34670594334602356</v>
      </c>
    </row>
    <row r="570" spans="1:25" x14ac:dyDescent="0.25">
      <c r="A570" t="s">
        <v>122</v>
      </c>
      <c r="B570">
        <v>2018</v>
      </c>
      <c r="C570">
        <v>5.4092893600463867</v>
      </c>
      <c r="D570">
        <v>10.132058143615723</v>
      </c>
      <c r="E570">
        <v>0.79350078105926514</v>
      </c>
      <c r="F570">
        <v>72.400001525878906</v>
      </c>
      <c r="G570">
        <v>0.56445568799972534</v>
      </c>
      <c r="H570">
        <v>-0.33638453483581543</v>
      </c>
      <c r="I570">
        <v>0.8603023886680603</v>
      </c>
      <c r="J570">
        <v>0.6656990647315979</v>
      </c>
      <c r="K570">
        <v>0.2550065815448761</v>
      </c>
      <c r="L570">
        <v>0.15704865753650665</v>
      </c>
      <c r="O570">
        <v>2.0797712802886963</v>
      </c>
      <c r="P570">
        <v>0.38448143005371094</v>
      </c>
      <c r="R570">
        <v>0.3463846153846154</v>
      </c>
      <c r="S570">
        <v>0.31549426913261414</v>
      </c>
    </row>
    <row r="571" spans="1:25" x14ac:dyDescent="0.25">
      <c r="A571" t="s">
        <v>58</v>
      </c>
      <c r="B571">
        <v>2006</v>
      </c>
      <c r="C571">
        <v>5.9014291763305664</v>
      </c>
      <c r="D571">
        <v>8.7730751037597656</v>
      </c>
      <c r="E571">
        <v>0.83044159412384033</v>
      </c>
      <c r="F571">
        <v>60.740001678466797</v>
      </c>
      <c r="G571">
        <v>0.66338169574737549</v>
      </c>
      <c r="H571">
        <v>0.16861578822135925</v>
      </c>
      <c r="I571">
        <v>0.70609557628631592</v>
      </c>
      <c r="J571">
        <v>0.818015456199646</v>
      </c>
      <c r="K571">
        <v>0.28708189725875854</v>
      </c>
      <c r="L571">
        <v>0.38517937064170837</v>
      </c>
      <c r="M571">
        <v>-0.4523175060749054</v>
      </c>
      <c r="N571">
        <v>-0.68842333555221558</v>
      </c>
      <c r="O571">
        <v>2.0869157314300537</v>
      </c>
      <c r="P571">
        <v>0.35362887382507324</v>
      </c>
      <c r="Q571">
        <v>0.54600000000000004</v>
      </c>
      <c r="R571">
        <v>0.52366666666666672</v>
      </c>
      <c r="Y571">
        <v>0.14930298924446106</v>
      </c>
    </row>
    <row r="572" spans="1:25" x14ac:dyDescent="0.25">
      <c r="A572" t="s">
        <v>58</v>
      </c>
      <c r="B572">
        <v>2007</v>
      </c>
      <c r="C572">
        <v>6.3295812606811523</v>
      </c>
      <c r="D572">
        <v>8.8118228912353516</v>
      </c>
      <c r="E572">
        <v>0.86639708280563354</v>
      </c>
      <c r="F572">
        <v>61.080001831054688</v>
      </c>
      <c r="G572">
        <v>0.6275869607925415</v>
      </c>
      <c r="H572">
        <v>0.13226944208145142</v>
      </c>
      <c r="I572">
        <v>0.80974262952804565</v>
      </c>
      <c r="J572">
        <v>0.8190464973449707</v>
      </c>
      <c r="K572">
        <v>0.22437973320484161</v>
      </c>
      <c r="L572">
        <v>0.29944160580635071</v>
      </c>
      <c r="M572">
        <v>-0.46177393198013306</v>
      </c>
      <c r="N572">
        <v>-0.65915185213088989</v>
      </c>
      <c r="O572">
        <v>2.1126456260681152</v>
      </c>
      <c r="P572">
        <v>0.33377337455749512</v>
      </c>
      <c r="R572">
        <v>0.52366666666666672</v>
      </c>
      <c r="Y572">
        <v>0.14930298924446106</v>
      </c>
    </row>
    <row r="573" spans="1:25" x14ac:dyDescent="0.25">
      <c r="A573" t="s">
        <v>58</v>
      </c>
      <c r="B573">
        <v>2008</v>
      </c>
      <c r="C573">
        <v>6.414494514465332</v>
      </c>
      <c r="D573">
        <v>8.8220129013061523</v>
      </c>
      <c r="E573">
        <v>0.86560547351837158</v>
      </c>
      <c r="F573">
        <v>61.419998168945313</v>
      </c>
      <c r="G573">
        <v>0.63015174865722656</v>
      </c>
      <c r="H573">
        <v>0.2021508663892746</v>
      </c>
      <c r="I573">
        <v>0.79628545045852661</v>
      </c>
      <c r="J573">
        <v>0.83436006307601929</v>
      </c>
      <c r="K573">
        <v>0.23363620042800903</v>
      </c>
      <c r="L573">
        <v>0.32226008176803589</v>
      </c>
      <c r="M573">
        <v>-0.45814621448516846</v>
      </c>
      <c r="N573">
        <v>-0.62475699186325073</v>
      </c>
      <c r="O573">
        <v>2.1574058532714844</v>
      </c>
      <c r="P573">
        <v>0.33633294701576233</v>
      </c>
      <c r="R573">
        <v>0.52366666666666672</v>
      </c>
      <c r="Y573">
        <v>0.14930298924446106</v>
      </c>
    </row>
    <row r="574" spans="1:25" x14ac:dyDescent="0.25">
      <c r="A574" t="s">
        <v>58</v>
      </c>
      <c r="B574">
        <v>2009</v>
      </c>
      <c r="C574">
        <v>6.4519162178039551</v>
      </c>
      <c r="D574">
        <v>8.8053750991821289</v>
      </c>
      <c r="E574">
        <v>0.83381563425064087</v>
      </c>
      <c r="F574">
        <v>61.759998321533203</v>
      </c>
      <c r="G574">
        <v>0.64347875118255615</v>
      </c>
      <c r="H574">
        <v>0.1934470534324646</v>
      </c>
      <c r="I574">
        <v>0.75488936901092529</v>
      </c>
      <c r="J574">
        <v>0.82871550321578979</v>
      </c>
      <c r="K574">
        <v>0.23974157869815826</v>
      </c>
      <c r="L574">
        <v>0.33930793404579163</v>
      </c>
      <c r="M574">
        <v>-0.5886765718460083</v>
      </c>
      <c r="N574">
        <v>-0.60250139236450195</v>
      </c>
      <c r="O574">
        <v>2.2394657135009766</v>
      </c>
      <c r="P574">
        <v>0.34710085391998291</v>
      </c>
      <c r="R574">
        <v>0.52366666666666672</v>
      </c>
      <c r="S574">
        <v>0.42610540986061096</v>
      </c>
      <c r="T574">
        <v>0.16400715708732605</v>
      </c>
      <c r="Y574">
        <v>0.14930298924446106</v>
      </c>
    </row>
    <row r="575" spans="1:25" x14ac:dyDescent="0.25">
      <c r="A575" t="s">
        <v>58</v>
      </c>
      <c r="B575">
        <v>2010</v>
      </c>
      <c r="C575">
        <v>6.2897486686706543</v>
      </c>
      <c r="D575">
        <v>8.8119592666625977</v>
      </c>
      <c r="E575">
        <v>0.85905247926712036</v>
      </c>
      <c r="F575">
        <v>62.099998474121094</v>
      </c>
      <c r="G575">
        <v>0.69586294889450073</v>
      </c>
      <c r="H575">
        <v>0.16335475444793701</v>
      </c>
      <c r="I575">
        <v>0.79483538866043091</v>
      </c>
      <c r="J575">
        <v>0.84993338584899902</v>
      </c>
      <c r="K575">
        <v>0.23561792075634003</v>
      </c>
      <c r="L575">
        <v>0.34004631638526917</v>
      </c>
      <c r="M575">
        <v>-0.57811611890792847</v>
      </c>
      <c r="N575">
        <v>-0.58578747510910034</v>
      </c>
      <c r="O575">
        <v>2.4177422523498535</v>
      </c>
      <c r="P575">
        <v>0.38439410924911499</v>
      </c>
      <c r="R575">
        <v>0.52366666666666672</v>
      </c>
      <c r="S575">
        <v>0.49292302131652832</v>
      </c>
      <c r="T575">
        <v>0.14734156429767609</v>
      </c>
      <c r="Y575">
        <v>0.14930298924446106</v>
      </c>
    </row>
    <row r="576" spans="1:25" x14ac:dyDescent="0.25">
      <c r="A576" t="s">
        <v>58</v>
      </c>
      <c r="B576">
        <v>2011</v>
      </c>
      <c r="C576">
        <v>5.7433538436889648</v>
      </c>
      <c r="D576">
        <v>8.8311996459960938</v>
      </c>
      <c r="E576">
        <v>0.7681124210357666</v>
      </c>
      <c r="F576">
        <v>62.459999084472656</v>
      </c>
      <c r="G576">
        <v>0.76296311616897583</v>
      </c>
      <c r="H576">
        <v>6.1814389191567898E-3</v>
      </c>
      <c r="I576">
        <v>0.86303937435150146</v>
      </c>
      <c r="J576">
        <v>0.84449368715286255</v>
      </c>
      <c r="K576">
        <v>0.28935790061950684</v>
      </c>
      <c r="L576">
        <v>0.35584425926208496</v>
      </c>
      <c r="M576">
        <v>-0.52805304527282715</v>
      </c>
      <c r="N576">
        <v>-0.59891432523727417</v>
      </c>
      <c r="O576">
        <v>2.548027515411377</v>
      </c>
      <c r="P576">
        <v>0.44364801049232483</v>
      </c>
      <c r="R576">
        <v>0.52366666666666672</v>
      </c>
      <c r="S576">
        <v>0.4355752170085907</v>
      </c>
      <c r="Y576">
        <v>0.14930298924446106</v>
      </c>
    </row>
    <row r="577" spans="1:25" x14ac:dyDescent="0.25">
      <c r="A577" t="s">
        <v>58</v>
      </c>
      <c r="B577">
        <v>2012</v>
      </c>
      <c r="C577">
        <v>5.8557171821594238</v>
      </c>
      <c r="D577">
        <v>8.8391475677490234</v>
      </c>
      <c r="E577">
        <v>0.80214899778366089</v>
      </c>
      <c r="F577">
        <v>62.819999694824219</v>
      </c>
      <c r="G577">
        <v>0.86547201871871948</v>
      </c>
      <c r="H577">
        <v>1.7802275717258453E-2</v>
      </c>
      <c r="I577">
        <v>0.82092398405075073</v>
      </c>
      <c r="J577">
        <v>0.86278343200683594</v>
      </c>
      <c r="K577">
        <v>0.3494049608707428</v>
      </c>
      <c r="L577">
        <v>0.50245583057403564</v>
      </c>
      <c r="M577">
        <v>-0.49497941136360168</v>
      </c>
      <c r="N577">
        <v>-0.66570770740509033</v>
      </c>
      <c r="O577">
        <v>2.6824374198913574</v>
      </c>
      <c r="P577">
        <v>0.45808863639831543</v>
      </c>
      <c r="R577">
        <v>0.52366666666666672</v>
      </c>
      <c r="S577">
        <v>0.48632067441940308</v>
      </c>
      <c r="Y577">
        <v>0.14930298924446106</v>
      </c>
    </row>
    <row r="578" spans="1:25" x14ac:dyDescent="0.25">
      <c r="A578" t="s">
        <v>58</v>
      </c>
      <c r="B578">
        <v>2013</v>
      </c>
      <c r="C578">
        <v>5.9846014976501465</v>
      </c>
      <c r="D578">
        <v>8.8543834686279297</v>
      </c>
      <c r="E578">
        <v>0.8296504020690918</v>
      </c>
      <c r="F578">
        <v>63.180000305175781</v>
      </c>
      <c r="G578">
        <v>0.88400501012802124</v>
      </c>
      <c r="H578">
        <v>4.2661797255277634E-2</v>
      </c>
      <c r="I578">
        <v>0.81676983833312988</v>
      </c>
      <c r="J578">
        <v>0.86677384376525879</v>
      </c>
      <c r="K578">
        <v>0.33252426981925964</v>
      </c>
      <c r="L578">
        <v>0.46704560518264771</v>
      </c>
      <c r="M578">
        <v>-0.52034950256347656</v>
      </c>
      <c r="N578">
        <v>-0.65325307846069336</v>
      </c>
      <c r="O578">
        <v>2.5966751575469971</v>
      </c>
      <c r="P578">
        <v>0.43389275670051575</v>
      </c>
      <c r="R578">
        <v>0.52366666666666672</v>
      </c>
      <c r="S578">
        <v>0.45957270264625549</v>
      </c>
      <c r="Y578">
        <v>0.14930298924446106</v>
      </c>
    </row>
    <row r="579" spans="1:25" x14ac:dyDescent="0.25">
      <c r="A579" t="s">
        <v>58</v>
      </c>
      <c r="B579">
        <v>2014</v>
      </c>
      <c r="C579">
        <v>6.5360307693481445</v>
      </c>
      <c r="D579">
        <v>8.8745079040527344</v>
      </c>
      <c r="E579">
        <v>0.83397465944290161</v>
      </c>
      <c r="F579">
        <v>63.540000915527344</v>
      </c>
      <c r="G579">
        <v>0.84339892864227295</v>
      </c>
      <c r="H579">
        <v>0.10562703013420105</v>
      </c>
      <c r="I579">
        <v>0.80446255207061768</v>
      </c>
      <c r="J579">
        <v>0.83536803722381592</v>
      </c>
      <c r="K579">
        <v>0.30511468648910522</v>
      </c>
      <c r="L579">
        <v>0.37320032715797424</v>
      </c>
      <c r="M579">
        <v>-0.4965813159942627</v>
      </c>
      <c r="N579">
        <v>-0.65477836132049561</v>
      </c>
      <c r="O579">
        <v>2.5907671451568604</v>
      </c>
      <c r="P579">
        <v>0.39638233184814453</v>
      </c>
      <c r="Q579">
        <v>0.48299999999999998</v>
      </c>
      <c r="R579">
        <v>0.52366666666666672</v>
      </c>
      <c r="S579">
        <v>0.49458867311477661</v>
      </c>
      <c r="Y579">
        <v>0.14930298924446106</v>
      </c>
    </row>
    <row r="580" spans="1:25" x14ac:dyDescent="0.25">
      <c r="A580" t="s">
        <v>58</v>
      </c>
      <c r="B580">
        <v>2015</v>
      </c>
      <c r="C580">
        <v>6.4649868011474609</v>
      </c>
      <c r="D580">
        <v>8.8946313858032227</v>
      </c>
      <c r="E580">
        <v>0.8228374719619751</v>
      </c>
      <c r="F580">
        <v>63.900001525878906</v>
      </c>
      <c r="G580">
        <v>0.86863976716995239</v>
      </c>
      <c r="H580">
        <v>4.9555305391550064E-2</v>
      </c>
      <c r="I580">
        <v>0.82165491580963135</v>
      </c>
      <c r="J580">
        <v>0.85137081146240234</v>
      </c>
      <c r="K580">
        <v>0.31055378913879395</v>
      </c>
      <c r="L580">
        <v>0.27238082885742188</v>
      </c>
      <c r="M580">
        <v>-0.50072622299194336</v>
      </c>
      <c r="N580">
        <v>-0.65193283557891846</v>
      </c>
      <c r="O580">
        <v>2.9444398880004883</v>
      </c>
      <c r="P580">
        <v>0.45544406771659851</v>
      </c>
      <c r="R580">
        <v>0.52366666666666672</v>
      </c>
      <c r="S580">
        <v>0.59292632341384888</v>
      </c>
      <c r="Y580">
        <v>0.14930298924446106</v>
      </c>
    </row>
    <row r="581" spans="1:25" x14ac:dyDescent="0.25">
      <c r="A581" t="s">
        <v>58</v>
      </c>
      <c r="B581">
        <v>2016</v>
      </c>
      <c r="C581">
        <v>6.3589162826538086</v>
      </c>
      <c r="D581">
        <v>8.9049844741821289</v>
      </c>
      <c r="E581">
        <v>0.81123548746109009</v>
      </c>
      <c r="F581">
        <v>64.199996948242188</v>
      </c>
      <c r="G581">
        <v>0.86267572641372681</v>
      </c>
      <c r="H581">
        <v>9.6525037661194801E-3</v>
      </c>
      <c r="I581">
        <v>0.81203001737594604</v>
      </c>
      <c r="J581">
        <v>0.84612250328063965</v>
      </c>
      <c r="K581">
        <v>0.32135719060897827</v>
      </c>
      <c r="L581">
        <v>0.46896219253540039</v>
      </c>
      <c r="M581">
        <v>-0.41723555326461792</v>
      </c>
      <c r="N581">
        <v>-0.64204883575439453</v>
      </c>
      <c r="O581">
        <v>2.6994218826293945</v>
      </c>
      <c r="P581">
        <v>0.42450973391532898</v>
      </c>
      <c r="R581">
        <v>0.52366666666666672</v>
      </c>
      <c r="S581">
        <v>0.48915868997573853</v>
      </c>
      <c r="Y581">
        <v>0.14930298924446106</v>
      </c>
    </row>
    <row r="582" spans="1:25" x14ac:dyDescent="0.25">
      <c r="A582" t="s">
        <v>58</v>
      </c>
      <c r="B582">
        <v>2017</v>
      </c>
      <c r="C582">
        <v>6.3251185417175293</v>
      </c>
      <c r="D582">
        <v>8.9124469757080078</v>
      </c>
      <c r="E582">
        <v>0.8264920711517334</v>
      </c>
      <c r="F582">
        <v>64.5</v>
      </c>
      <c r="G582">
        <v>0.91452169418334961</v>
      </c>
      <c r="H582">
        <v>-5.9932403266429901E-2</v>
      </c>
      <c r="I582">
        <v>0.79974788427352905</v>
      </c>
      <c r="J582">
        <v>0.84586578607559204</v>
      </c>
      <c r="K582">
        <v>0.30808615684509277</v>
      </c>
      <c r="L582">
        <v>0.45862385630607605</v>
      </c>
      <c r="M582">
        <v>-0.42718258500099182</v>
      </c>
      <c r="N582">
        <v>-0.67365407943725586</v>
      </c>
      <c r="O582">
        <v>2.8589460849761963</v>
      </c>
      <c r="P582">
        <v>0.45199880003929138</v>
      </c>
      <c r="R582">
        <v>0.52366666666666672</v>
      </c>
      <c r="S582">
        <v>0.49531856179237366</v>
      </c>
      <c r="Y582">
        <v>0.14930298924446106</v>
      </c>
    </row>
    <row r="583" spans="1:25" x14ac:dyDescent="0.25">
      <c r="A583" t="s">
        <v>58</v>
      </c>
      <c r="B583">
        <v>2018</v>
      </c>
      <c r="C583">
        <v>6.626591682434082</v>
      </c>
      <c r="D583">
        <v>8.9234285354614258</v>
      </c>
      <c r="E583">
        <v>0.84110724925994873</v>
      </c>
      <c r="F583">
        <v>64.800003051757813</v>
      </c>
      <c r="G583">
        <v>0.90953803062438965</v>
      </c>
      <c r="H583">
        <v>-1.1167033575475216E-2</v>
      </c>
      <c r="I583">
        <v>0.76545441150665283</v>
      </c>
      <c r="J583">
        <v>0.87136203050613403</v>
      </c>
      <c r="K583">
        <v>0.26241126656532288</v>
      </c>
      <c r="L583">
        <v>0.4570644199848175</v>
      </c>
      <c r="O583">
        <v>2.840461254119873</v>
      </c>
      <c r="P583">
        <v>0.42864587903022766</v>
      </c>
      <c r="R583">
        <v>0.52366666666666672</v>
      </c>
      <c r="S583">
        <v>0.63436907529830933</v>
      </c>
      <c r="Y583">
        <v>0.14930298924446106</v>
      </c>
    </row>
    <row r="584" spans="1:25" x14ac:dyDescent="0.25">
      <c r="A584" t="s">
        <v>148</v>
      </c>
      <c r="B584">
        <v>2011</v>
      </c>
      <c r="C584">
        <v>4.0445694923400879</v>
      </c>
      <c r="D584">
        <v>7.3936076164245605</v>
      </c>
      <c r="E584">
        <v>0.59846556186676025</v>
      </c>
      <c r="F584">
        <v>50.220001220703125</v>
      </c>
      <c r="G584">
        <v>0.79683023691177368</v>
      </c>
      <c r="H584">
        <v>4.8240728676319122E-2</v>
      </c>
      <c r="I584">
        <v>0.74325627088546753</v>
      </c>
      <c r="J584">
        <v>0.70054930448532104</v>
      </c>
      <c r="K584">
        <v>0.26013317704200745</v>
      </c>
      <c r="L584">
        <v>0.76831197738647461</v>
      </c>
      <c r="M584">
        <v>-1.1378962993621826</v>
      </c>
      <c r="N584">
        <v>-1.169447660446167</v>
      </c>
      <c r="O584">
        <v>1.7353841066360474</v>
      </c>
      <c r="P584">
        <v>0.42906522750854492</v>
      </c>
      <c r="R584">
        <v>0.38700000000000001</v>
      </c>
      <c r="S584">
        <v>0.45260131359100342</v>
      </c>
    </row>
    <row r="585" spans="1:25" x14ac:dyDescent="0.25">
      <c r="A585" t="s">
        <v>148</v>
      </c>
      <c r="B585">
        <v>2012</v>
      </c>
      <c r="C585">
        <v>3.6515548229217529</v>
      </c>
      <c r="D585">
        <v>7.429018497467041</v>
      </c>
      <c r="E585">
        <v>0.54229527711868286</v>
      </c>
      <c r="F585">
        <v>50.439998626708984</v>
      </c>
      <c r="G585">
        <v>0.64618784189224243</v>
      </c>
      <c r="H585">
        <v>8.4074977785348892E-3</v>
      </c>
      <c r="I585">
        <v>0.79445022344589233</v>
      </c>
      <c r="J585">
        <v>0.67721259593963623</v>
      </c>
      <c r="K585">
        <v>0.28457337617874146</v>
      </c>
      <c r="L585">
        <v>0.55717247724533081</v>
      </c>
      <c r="M585">
        <v>-1.150450587272644</v>
      </c>
      <c r="N585">
        <v>-1.1845965385437012</v>
      </c>
      <c r="O585">
        <v>1.6596640348434448</v>
      </c>
      <c r="P585">
        <v>0.45450887084007263</v>
      </c>
      <c r="Q585">
        <v>0.33700000000000002</v>
      </c>
      <c r="R585">
        <v>0.38700000000000001</v>
      </c>
      <c r="S585">
        <v>0.50448030233383179</v>
      </c>
    </row>
    <row r="586" spans="1:25" x14ac:dyDescent="0.25">
      <c r="A586" t="s">
        <v>148</v>
      </c>
      <c r="B586">
        <v>2013</v>
      </c>
      <c r="C586">
        <v>3.9017930030822754</v>
      </c>
      <c r="D586">
        <v>7.4452476501464844</v>
      </c>
      <c r="E586">
        <v>0.56686657667160034</v>
      </c>
      <c r="F586">
        <v>50.659999847412109</v>
      </c>
      <c r="G586">
        <v>0.69273662567138672</v>
      </c>
      <c r="H586">
        <v>9.8385654389858246E-2</v>
      </c>
      <c r="I586">
        <v>0.81548160314559937</v>
      </c>
      <c r="J586">
        <v>0.60032457113265991</v>
      </c>
      <c r="K586">
        <v>0.34805700182914734</v>
      </c>
      <c r="L586">
        <v>0.52324330806732178</v>
      </c>
      <c r="M586">
        <v>-1.1260815858840942</v>
      </c>
      <c r="N586">
        <v>-1.147634744644165</v>
      </c>
      <c r="O586">
        <v>1.8378441333770752</v>
      </c>
      <c r="P586">
        <v>0.47102552652359009</v>
      </c>
      <c r="R586">
        <v>0.38700000000000001</v>
      </c>
      <c r="S586">
        <v>0.44891902804374695</v>
      </c>
    </row>
    <row r="587" spans="1:25" x14ac:dyDescent="0.25">
      <c r="A587" t="s">
        <v>148</v>
      </c>
      <c r="B587">
        <v>2014</v>
      </c>
      <c r="C587">
        <v>3.4124825000762939</v>
      </c>
      <c r="D587">
        <v>7.458611011505127</v>
      </c>
      <c r="E587">
        <v>0.6377137303352356</v>
      </c>
      <c r="F587">
        <v>50.880001068115234</v>
      </c>
      <c r="G587">
        <v>0.68355756998062134</v>
      </c>
      <c r="H587">
        <v>1.3351899571716785E-2</v>
      </c>
      <c r="I587">
        <v>0.70524638891220093</v>
      </c>
      <c r="J587">
        <v>0.62864971160888672</v>
      </c>
      <c r="K587">
        <v>0.35126453638076782</v>
      </c>
      <c r="L587">
        <v>0.57120722532272339</v>
      </c>
      <c r="M587">
        <v>-0.90665674209594727</v>
      </c>
      <c r="N587">
        <v>-1.1766773462295532</v>
      </c>
      <c r="O587">
        <v>1.7800664901733398</v>
      </c>
      <c r="P587">
        <v>0.52163386344909668</v>
      </c>
      <c r="R587">
        <v>0.38700000000000001</v>
      </c>
      <c r="S587">
        <v>0.50555604696273804</v>
      </c>
    </row>
    <row r="588" spans="1:25" x14ac:dyDescent="0.25">
      <c r="A588" t="s">
        <v>148</v>
      </c>
      <c r="B588">
        <v>2015</v>
      </c>
      <c r="C588">
        <v>3.5046935081481934</v>
      </c>
      <c r="D588">
        <v>7.472111701965332</v>
      </c>
      <c r="E588">
        <v>0.57885962724685669</v>
      </c>
      <c r="F588">
        <v>51.099998474121094</v>
      </c>
      <c r="G588">
        <v>0.66595304012298584</v>
      </c>
      <c r="H588">
        <v>1.3805360533297062E-2</v>
      </c>
      <c r="I588">
        <v>0.76215201616287231</v>
      </c>
      <c r="J588">
        <v>0.66697061061859131</v>
      </c>
      <c r="K588">
        <v>0.26774123311042786</v>
      </c>
      <c r="L588">
        <v>0.61028778553009033</v>
      </c>
      <c r="M588">
        <v>-0.62247192859649658</v>
      </c>
      <c r="N588">
        <v>-1.0395245552062988</v>
      </c>
      <c r="O588">
        <v>1.8570131063461304</v>
      </c>
      <c r="P588">
        <v>0.5298646092414856</v>
      </c>
      <c r="R588">
        <v>0.38700000000000001</v>
      </c>
      <c r="S588">
        <v>0.49020382761955261</v>
      </c>
    </row>
    <row r="589" spans="1:25" x14ac:dyDescent="0.25">
      <c r="A589" t="s">
        <v>148</v>
      </c>
      <c r="B589">
        <v>2016</v>
      </c>
      <c r="C589">
        <v>3.6028547286987305</v>
      </c>
      <c r="D589">
        <v>7.5466790199279785</v>
      </c>
      <c r="E589">
        <v>0.67544704675674438</v>
      </c>
      <c r="F589">
        <v>52.200000762939453</v>
      </c>
      <c r="G589">
        <v>0.72568517923355103</v>
      </c>
      <c r="H589">
        <v>-4.9161836504936218E-2</v>
      </c>
      <c r="I589">
        <v>0.80278116464614868</v>
      </c>
      <c r="J589">
        <v>0.68698465824127197</v>
      </c>
      <c r="K589">
        <v>0.37439379096031189</v>
      </c>
      <c r="L589">
        <v>0.4656958281993866</v>
      </c>
      <c r="M589">
        <v>-0.57789719104766846</v>
      </c>
      <c r="N589">
        <v>-1.0005065202713013</v>
      </c>
      <c r="O589">
        <v>2.1184866428375244</v>
      </c>
      <c r="P589">
        <v>0.58800226449966431</v>
      </c>
      <c r="R589">
        <v>0.38700000000000001</v>
      </c>
      <c r="S589">
        <v>0.52018517255783081</v>
      </c>
    </row>
    <row r="590" spans="1:25" x14ac:dyDescent="0.25">
      <c r="A590" t="s">
        <v>148</v>
      </c>
      <c r="B590">
        <v>2017</v>
      </c>
      <c r="C590">
        <v>4.8737225532531738</v>
      </c>
      <c r="D590">
        <v>7.600365161895752</v>
      </c>
      <c r="E590">
        <v>0.63402557373046875</v>
      </c>
      <c r="F590">
        <v>53.299999237060547</v>
      </c>
      <c r="G590">
        <v>0.73821282386779785</v>
      </c>
      <c r="H590">
        <v>4.6024639159440994E-2</v>
      </c>
      <c r="I590">
        <v>0.75002622604370117</v>
      </c>
      <c r="J590">
        <v>0.70447713136672974</v>
      </c>
      <c r="K590">
        <v>0.4224608838558197</v>
      </c>
      <c r="L590">
        <v>0.63998079299926758</v>
      </c>
      <c r="M590">
        <v>-0.67356753349304199</v>
      </c>
      <c r="N590">
        <v>-1.0290901660919189</v>
      </c>
      <c r="O590">
        <v>2.969935417175293</v>
      </c>
      <c r="P590">
        <v>0.60937720537185669</v>
      </c>
      <c r="R590">
        <v>0.38700000000000001</v>
      </c>
      <c r="S590">
        <v>0.61835330724716187</v>
      </c>
    </row>
    <row r="591" spans="1:25" x14ac:dyDescent="0.25">
      <c r="A591" t="s">
        <v>148</v>
      </c>
      <c r="B591">
        <v>2018</v>
      </c>
      <c r="C591">
        <v>5.2522268295288086</v>
      </c>
      <c r="D591">
        <v>7.6337180137634277</v>
      </c>
      <c r="E591">
        <v>0.63043314218521118</v>
      </c>
      <c r="F591">
        <v>54.400001525878906</v>
      </c>
      <c r="G591">
        <v>0.73115724325180054</v>
      </c>
      <c r="H591">
        <v>0.10001128166913986</v>
      </c>
      <c r="I591">
        <v>0.77839380502700806</v>
      </c>
      <c r="J591">
        <v>0.74388104677200317</v>
      </c>
      <c r="K591">
        <v>0.44043830037117004</v>
      </c>
      <c r="L591">
        <v>0.5917237401008606</v>
      </c>
      <c r="O591">
        <v>3.3026351928710938</v>
      </c>
      <c r="P591">
        <v>0.62880665063858032</v>
      </c>
      <c r="R591">
        <v>0.38700000000000001</v>
      </c>
      <c r="S591">
        <v>0.60338771343231201</v>
      </c>
    </row>
    <row r="592" spans="1:25" x14ac:dyDescent="0.25">
      <c r="A592" t="s">
        <v>172</v>
      </c>
      <c r="B592">
        <v>2007</v>
      </c>
      <c r="C592">
        <v>5.9928264617919922</v>
      </c>
      <c r="D592">
        <v>8.5770435333251953</v>
      </c>
      <c r="E592">
        <v>0.84876519441604614</v>
      </c>
      <c r="F592">
        <v>57.259998321533203</v>
      </c>
      <c r="G592">
        <v>0.69400566816329956</v>
      </c>
      <c r="H592">
        <v>0.11556631326675415</v>
      </c>
      <c r="I592">
        <v>0.83556908369064331</v>
      </c>
      <c r="J592">
        <v>0.7675405740737915</v>
      </c>
      <c r="K592">
        <v>0.29641976952552795</v>
      </c>
      <c r="L592">
        <v>0.46471205353736877</v>
      </c>
      <c r="M592">
        <v>-0.22879523038864136</v>
      </c>
      <c r="N592">
        <v>-0.42465072870254517</v>
      </c>
      <c r="O592">
        <v>1.8410713672637939</v>
      </c>
      <c r="P592">
        <v>0.30721253156661987</v>
      </c>
    </row>
    <row r="593" spans="1:20" x14ac:dyDescent="0.25">
      <c r="A593" t="s">
        <v>90</v>
      </c>
      <c r="B593">
        <v>2006</v>
      </c>
      <c r="C593">
        <v>3.7541561126708984</v>
      </c>
      <c r="D593">
        <v>7.3602962493896484</v>
      </c>
      <c r="E593">
        <v>0.69380074739456177</v>
      </c>
      <c r="F593">
        <v>48.459999084472656</v>
      </c>
      <c r="G593">
        <v>0.44947472214698792</v>
      </c>
      <c r="H593">
        <v>0.39943721890449524</v>
      </c>
      <c r="I593">
        <v>0.85350644588470459</v>
      </c>
      <c r="J593">
        <v>0.61290603876113892</v>
      </c>
      <c r="K593">
        <v>0.33214139938354492</v>
      </c>
      <c r="L593">
        <v>0.35702145099639893</v>
      </c>
      <c r="M593">
        <v>-1.0530834197998047</v>
      </c>
      <c r="N593">
        <v>-1.2121976613998413</v>
      </c>
      <c r="O593">
        <v>1.8410073518753052</v>
      </c>
      <c r="P593">
        <v>0.49039179086685181</v>
      </c>
      <c r="R593">
        <v>0.41100000000000003</v>
      </c>
    </row>
    <row r="594" spans="1:20" x14ac:dyDescent="0.25">
      <c r="A594" t="s">
        <v>90</v>
      </c>
      <c r="B594">
        <v>2008</v>
      </c>
      <c r="C594">
        <v>3.8463292121887207</v>
      </c>
      <c r="D594">
        <v>7.3706574440002441</v>
      </c>
      <c r="E594">
        <v>0.67909842729568481</v>
      </c>
      <c r="F594">
        <v>40.380001068115234</v>
      </c>
      <c r="G594">
        <v>0.46497064828872681</v>
      </c>
      <c r="H594">
        <v>0.25950545072555542</v>
      </c>
      <c r="I594">
        <v>0.81165897846221924</v>
      </c>
      <c r="J594">
        <v>0.60769706964492798</v>
      </c>
      <c r="K594">
        <v>0.2557741105556488</v>
      </c>
      <c r="L594">
        <v>0.23663328588008881</v>
      </c>
      <c r="M594">
        <v>-0.9860539436340332</v>
      </c>
      <c r="N594">
        <v>-1.1353123188018799</v>
      </c>
      <c r="O594">
        <v>1.8687740564346313</v>
      </c>
      <c r="P594">
        <v>0.48585909605026245</v>
      </c>
      <c r="R594">
        <v>0.41100000000000003</v>
      </c>
    </row>
    <row r="595" spans="1:20" x14ac:dyDescent="0.25">
      <c r="A595" t="s">
        <v>90</v>
      </c>
      <c r="B595">
        <v>2010</v>
      </c>
      <c r="C595">
        <v>3.7659988403320313</v>
      </c>
      <c r="D595">
        <v>7.3145747184753418</v>
      </c>
      <c r="E595">
        <v>0.55403077602386475</v>
      </c>
      <c r="F595">
        <v>32.299999237060547</v>
      </c>
      <c r="G595">
        <v>0.37294131517410278</v>
      </c>
      <c r="H595">
        <v>0.21596851944923401</v>
      </c>
      <c r="I595">
        <v>0.84800678491592407</v>
      </c>
      <c r="J595">
        <v>0.55495965480804443</v>
      </c>
      <c r="K595">
        <v>0.29255682229995728</v>
      </c>
      <c r="L595">
        <v>0.15637080371379852</v>
      </c>
      <c r="M595">
        <v>-0.82591414451599121</v>
      </c>
      <c r="N595">
        <v>-1.3038790225982666</v>
      </c>
      <c r="O595">
        <v>1.5597563982009888</v>
      </c>
      <c r="P595">
        <v>0.41416805982589722</v>
      </c>
      <c r="R595">
        <v>0.41100000000000003</v>
      </c>
      <c r="S595">
        <v>0.55303192138671875</v>
      </c>
      <c r="T595">
        <v>0.30804812908172607</v>
      </c>
    </row>
    <row r="596" spans="1:20" x14ac:dyDescent="0.25">
      <c r="A596" t="s">
        <v>90</v>
      </c>
      <c r="B596">
        <v>2011</v>
      </c>
      <c r="C596">
        <v>4.844573974609375</v>
      </c>
      <c r="D596">
        <v>7.3539009094238281</v>
      </c>
      <c r="E596">
        <v>0.56703901290893555</v>
      </c>
      <c r="F596">
        <v>36.860000610351563</v>
      </c>
      <c r="G596">
        <v>0.41258779168128967</v>
      </c>
      <c r="H596">
        <v>0.24282635748386383</v>
      </c>
      <c r="I596">
        <v>0.68196010589599609</v>
      </c>
      <c r="J596">
        <v>0.62524014711380005</v>
      </c>
      <c r="K596">
        <v>0.24485564231872559</v>
      </c>
      <c r="L596">
        <v>0.45666795969009399</v>
      </c>
      <c r="M596">
        <v>-0.86959564685821533</v>
      </c>
      <c r="N596">
        <v>-1.3392270803451538</v>
      </c>
      <c r="O596">
        <v>1.7310618162155151</v>
      </c>
      <c r="P596">
        <v>0.35731971263885498</v>
      </c>
      <c r="R596">
        <v>0.41100000000000003</v>
      </c>
      <c r="S596">
        <v>0.4995855987071991</v>
      </c>
    </row>
    <row r="597" spans="1:20" x14ac:dyDescent="0.25">
      <c r="A597" t="s">
        <v>90</v>
      </c>
      <c r="B597">
        <v>2012</v>
      </c>
      <c r="C597">
        <v>4.4134750366210938</v>
      </c>
      <c r="D597">
        <v>7.3682341575622559</v>
      </c>
      <c r="E597">
        <v>0.74866271018981934</v>
      </c>
      <c r="F597">
        <v>41.419998168945313</v>
      </c>
      <c r="G597">
        <v>0.48248586058616638</v>
      </c>
      <c r="H597">
        <v>0.28921380639076233</v>
      </c>
      <c r="I597">
        <v>0.71716636419296265</v>
      </c>
      <c r="J597">
        <v>0.59343415498733521</v>
      </c>
      <c r="K597">
        <v>0.28380641341209412</v>
      </c>
      <c r="L597">
        <v>0.3673265278339386</v>
      </c>
      <c r="M597">
        <v>-0.77541816234588623</v>
      </c>
      <c r="N597">
        <v>-1.2871506214141846</v>
      </c>
      <c r="O597">
        <v>1.7834572792053223</v>
      </c>
      <c r="P597">
        <v>0.40409365296363831</v>
      </c>
      <c r="Q597">
        <v>0.41100000000000003</v>
      </c>
      <c r="R597">
        <v>0.41100000000000003</v>
      </c>
      <c r="S597">
        <v>0.40722399950027466</v>
      </c>
    </row>
    <row r="598" spans="1:20" x14ac:dyDescent="0.25">
      <c r="A598" t="s">
        <v>90</v>
      </c>
      <c r="B598">
        <v>2013</v>
      </c>
      <c r="C598">
        <v>4.6219620704650879</v>
      </c>
      <c r="D598">
        <v>7.3959417343139648</v>
      </c>
      <c r="E598">
        <v>0.64835089445114136</v>
      </c>
      <c r="F598">
        <v>45.979999542236328</v>
      </c>
      <c r="G598">
        <v>0.61041003465652466</v>
      </c>
      <c r="H598">
        <v>0.28942734003067017</v>
      </c>
      <c r="I598">
        <v>0.66897571086883545</v>
      </c>
      <c r="J598">
        <v>0.53805476427078247</v>
      </c>
      <c r="K598">
        <v>0.32665553689002991</v>
      </c>
      <c r="L598">
        <v>0.3551432192325592</v>
      </c>
      <c r="M598">
        <v>-0.69023025035858154</v>
      </c>
      <c r="N598">
        <v>-1.2336114645004272</v>
      </c>
      <c r="O598">
        <v>2.2902171611785889</v>
      </c>
      <c r="P598">
        <v>0.49550756812095642</v>
      </c>
      <c r="R598">
        <v>0.41100000000000003</v>
      </c>
      <c r="S598">
        <v>0.49260628223419189</v>
      </c>
    </row>
    <row r="599" spans="1:20" x14ac:dyDescent="0.25">
      <c r="A599" t="s">
        <v>90</v>
      </c>
      <c r="B599">
        <v>2014</v>
      </c>
      <c r="C599">
        <v>3.8887784481048584</v>
      </c>
      <c r="D599">
        <v>7.4102592468261719</v>
      </c>
      <c r="E599">
        <v>0.55414879322052002</v>
      </c>
      <c r="F599">
        <v>50.540000915527344</v>
      </c>
      <c r="G599">
        <v>0.50880545377731323</v>
      </c>
      <c r="H599">
        <v>0.28471565246582031</v>
      </c>
      <c r="I599">
        <v>0.70752125978469849</v>
      </c>
      <c r="J599">
        <v>0.59256500005722046</v>
      </c>
      <c r="K599">
        <v>0.32720845937728882</v>
      </c>
      <c r="L599">
        <v>0.3252619206905365</v>
      </c>
      <c r="M599">
        <v>-0.71736758947372437</v>
      </c>
      <c r="N599">
        <v>-1.3815460205078125</v>
      </c>
      <c r="O599">
        <v>2.2007105350494385</v>
      </c>
      <c r="P599">
        <v>0.56591308116912842</v>
      </c>
      <c r="R599">
        <v>0.41100000000000003</v>
      </c>
      <c r="S599">
        <v>0.54039859771728516</v>
      </c>
    </row>
    <row r="600" spans="1:20" x14ac:dyDescent="0.25">
      <c r="A600" t="s">
        <v>90</v>
      </c>
      <c r="B600">
        <v>2015</v>
      </c>
      <c r="C600">
        <v>3.5697624683380127</v>
      </c>
      <c r="D600">
        <v>7.4092745780944824</v>
      </c>
      <c r="E600">
        <v>0.5643196702003479</v>
      </c>
      <c r="F600">
        <v>55.099998474121094</v>
      </c>
      <c r="G600">
        <v>0.39829549193382263</v>
      </c>
      <c r="H600">
        <v>0.30579087138175964</v>
      </c>
      <c r="I600">
        <v>0.77740395069122314</v>
      </c>
      <c r="J600">
        <v>0.6185644268989563</v>
      </c>
      <c r="K600">
        <v>0.33253967761993408</v>
      </c>
      <c r="L600">
        <v>0.29711812734603882</v>
      </c>
      <c r="M600">
        <v>-0.73474955558776855</v>
      </c>
      <c r="N600">
        <v>-1.401228666305542</v>
      </c>
      <c r="O600">
        <v>2.3480978012084961</v>
      </c>
      <c r="P600">
        <v>0.65777426958084106</v>
      </c>
      <c r="R600">
        <v>0.41100000000000003</v>
      </c>
      <c r="S600">
        <v>0.68533265590667725</v>
      </c>
    </row>
    <row r="601" spans="1:20" x14ac:dyDescent="0.25">
      <c r="A601" t="s">
        <v>90</v>
      </c>
      <c r="B601">
        <v>2016</v>
      </c>
      <c r="C601">
        <v>3.3523001670837402</v>
      </c>
      <c r="D601">
        <v>7.4110550880432129</v>
      </c>
      <c r="E601">
        <v>0.58374243974685669</v>
      </c>
      <c r="F601">
        <v>55.299999237060547</v>
      </c>
      <c r="G601">
        <v>0.30354040861129761</v>
      </c>
      <c r="H601">
        <v>0.29111108183860779</v>
      </c>
      <c r="I601">
        <v>0.83852314949035645</v>
      </c>
      <c r="J601">
        <v>0.55277407169342041</v>
      </c>
      <c r="K601">
        <v>0.36734101176261902</v>
      </c>
      <c r="L601">
        <v>0.14606462419033051</v>
      </c>
      <c r="M601">
        <v>-0.75160205364227295</v>
      </c>
      <c r="N601">
        <v>-1.408732533454895</v>
      </c>
      <c r="O601">
        <v>2.1881439685821533</v>
      </c>
      <c r="P601">
        <v>0.65272915363311768</v>
      </c>
      <c r="R601">
        <v>0.41100000000000003</v>
      </c>
      <c r="S601">
        <v>0.61371028423309326</v>
      </c>
    </row>
    <row r="602" spans="1:20" x14ac:dyDescent="0.25">
      <c r="A602" t="s">
        <v>90</v>
      </c>
      <c r="B602">
        <v>2017</v>
      </c>
      <c r="C602">
        <v>3.8238656520843506</v>
      </c>
      <c r="D602">
        <v>7.4104514122009277</v>
      </c>
      <c r="E602">
        <v>0.64698499441146851</v>
      </c>
      <c r="F602">
        <v>55.5</v>
      </c>
      <c r="G602">
        <v>0.48442915081977844</v>
      </c>
      <c r="H602">
        <v>0.38074052333831787</v>
      </c>
      <c r="I602">
        <v>0.64719158411026001</v>
      </c>
      <c r="J602">
        <v>0.57336670160293579</v>
      </c>
      <c r="K602">
        <v>0.32169276475906372</v>
      </c>
      <c r="L602">
        <v>0.43507695198059082</v>
      </c>
      <c r="M602">
        <v>-0.72090351581573486</v>
      </c>
      <c r="N602">
        <v>-1.4244407415390015</v>
      </c>
      <c r="O602">
        <v>2.1569449901580811</v>
      </c>
      <c r="P602">
        <v>0.56407445669174194</v>
      </c>
      <c r="R602">
        <v>0.41100000000000003</v>
      </c>
      <c r="S602">
        <v>0.57447302341461182</v>
      </c>
    </row>
    <row r="603" spans="1:20" x14ac:dyDescent="0.25">
      <c r="A603" t="s">
        <v>90</v>
      </c>
      <c r="B603">
        <v>2018</v>
      </c>
      <c r="C603">
        <v>3.6149280071258545</v>
      </c>
      <c r="D603">
        <v>7.4160919189453125</v>
      </c>
      <c r="E603">
        <v>0.53797590732574463</v>
      </c>
      <c r="F603">
        <v>55.700000762939453</v>
      </c>
      <c r="G603">
        <v>0.59146839380264282</v>
      </c>
      <c r="H603">
        <v>0.42098638415336609</v>
      </c>
      <c r="I603">
        <v>0.72044473886489868</v>
      </c>
      <c r="J603">
        <v>0.58411329984664917</v>
      </c>
      <c r="K603">
        <v>0.35872003436088562</v>
      </c>
      <c r="L603">
        <v>0.36789664626121521</v>
      </c>
      <c r="O603">
        <v>3.0767302513122559</v>
      </c>
      <c r="P603">
        <v>0.85111796855926514</v>
      </c>
      <c r="R603">
        <v>0.41100000000000003</v>
      </c>
      <c r="S603">
        <v>0.66943395137786865</v>
      </c>
    </row>
    <row r="604" spans="1:20" x14ac:dyDescent="0.25">
      <c r="A604" t="s">
        <v>29</v>
      </c>
      <c r="B604">
        <v>2006</v>
      </c>
      <c r="C604">
        <v>5.396519660949707</v>
      </c>
      <c r="D604">
        <v>8.2564029693603516</v>
      </c>
      <c r="E604">
        <v>0.93267679214477539</v>
      </c>
      <c r="F604">
        <v>64.540000915527344</v>
      </c>
      <c r="G604">
        <v>0.65025359392166138</v>
      </c>
      <c r="H604">
        <v>9.6364296972751617E-2</v>
      </c>
      <c r="I604">
        <v>0.84353905916213989</v>
      </c>
      <c r="J604">
        <v>0.85797274112701416</v>
      </c>
      <c r="K604">
        <v>0.1554739773273468</v>
      </c>
      <c r="L604">
        <v>0.4398949146270752</v>
      </c>
      <c r="M604">
        <v>-0.40453594923019409</v>
      </c>
      <c r="N604">
        <v>-0.73463159799575806</v>
      </c>
      <c r="O604">
        <v>2.7375028133392334</v>
      </c>
      <c r="P604">
        <v>0.50727188587188721</v>
      </c>
      <c r="Q604">
        <v>0.57499999999999996</v>
      </c>
      <c r="R604">
        <v>0.54668749999999999</v>
      </c>
    </row>
    <row r="605" spans="1:20" x14ac:dyDescent="0.25">
      <c r="A605" t="s">
        <v>29</v>
      </c>
      <c r="B605">
        <v>2007</v>
      </c>
      <c r="C605">
        <v>5.0971541404724121</v>
      </c>
      <c r="D605">
        <v>8.2946004867553711</v>
      </c>
      <c r="E605">
        <v>0.81886857748031616</v>
      </c>
      <c r="F605">
        <v>64.779998779296875</v>
      </c>
      <c r="G605">
        <v>0.67563098669052124</v>
      </c>
      <c r="H605">
        <v>0.23736879229545593</v>
      </c>
      <c r="I605">
        <v>0.82597470283508301</v>
      </c>
      <c r="J605">
        <v>0.75895875692367554</v>
      </c>
      <c r="K605">
        <v>0.19878000020980835</v>
      </c>
      <c r="L605">
        <v>0.33607342839241028</v>
      </c>
      <c r="M605">
        <v>-0.31473147869110107</v>
      </c>
      <c r="N605">
        <v>-0.63852274417877197</v>
      </c>
      <c r="O605">
        <v>2.6410443782806396</v>
      </c>
      <c r="P605">
        <v>0.51814097166061401</v>
      </c>
      <c r="Q605">
        <v>0.55799999999999994</v>
      </c>
      <c r="R605">
        <v>0.54668749999999999</v>
      </c>
    </row>
    <row r="606" spans="1:20" x14ac:dyDescent="0.25">
      <c r="A606" t="s">
        <v>29</v>
      </c>
      <c r="B606">
        <v>2008</v>
      </c>
      <c r="C606">
        <v>5.4203310012817383</v>
      </c>
      <c r="D606">
        <v>8.3149051666259766</v>
      </c>
      <c r="E606">
        <v>0.82817590236663818</v>
      </c>
      <c r="F606">
        <v>65.019996643066406</v>
      </c>
      <c r="G606">
        <v>0.68688088655471802</v>
      </c>
      <c r="H606">
        <v>0.23004715144634247</v>
      </c>
      <c r="I606">
        <v>0.86322200298309326</v>
      </c>
      <c r="J606">
        <v>0.78936076164245605</v>
      </c>
      <c r="K606">
        <v>0.20585381984710693</v>
      </c>
      <c r="L606">
        <v>0.28816184401512146</v>
      </c>
      <c r="M606">
        <v>-0.41211903095245361</v>
      </c>
      <c r="N606">
        <v>-0.69837403297424316</v>
      </c>
      <c r="O606">
        <v>2.695868968963623</v>
      </c>
      <c r="P606">
        <v>0.49736243486404419</v>
      </c>
      <c r="Q606">
        <v>0.55500000000000005</v>
      </c>
      <c r="R606">
        <v>0.54668749999999999</v>
      </c>
    </row>
    <row r="607" spans="1:20" x14ac:dyDescent="0.25">
      <c r="A607" t="s">
        <v>29</v>
      </c>
      <c r="B607">
        <v>2009</v>
      </c>
      <c r="C607">
        <v>6.0331892967224121</v>
      </c>
      <c r="D607">
        <v>8.2698745727539063</v>
      </c>
      <c r="E607">
        <v>0.82396608591079712</v>
      </c>
      <c r="F607">
        <v>65.260002136230469</v>
      </c>
      <c r="G607">
        <v>0.66120278835296631</v>
      </c>
      <c r="H607">
        <v>0.12564016878604889</v>
      </c>
      <c r="I607">
        <v>0.85673433542251587</v>
      </c>
      <c r="J607">
        <v>0.80286592245101929</v>
      </c>
      <c r="K607">
        <v>0.2613043487071991</v>
      </c>
      <c r="L607">
        <v>0.28724241256713867</v>
      </c>
      <c r="M607">
        <v>-0.42053884267807007</v>
      </c>
      <c r="N607">
        <v>-0.69414693117141724</v>
      </c>
      <c r="O607">
        <v>2.6638777256011963</v>
      </c>
      <c r="P607">
        <v>0.44153723120689392</v>
      </c>
      <c r="Q607">
        <v>0.51300000000000001</v>
      </c>
      <c r="R607">
        <v>0.54668749999999999</v>
      </c>
      <c r="S607">
        <v>0.54858046770095825</v>
      </c>
      <c r="T607">
        <v>0.12412364780902863</v>
      </c>
    </row>
    <row r="608" spans="1:20" x14ac:dyDescent="0.25">
      <c r="A608" t="s">
        <v>29</v>
      </c>
      <c r="B608">
        <v>2010</v>
      </c>
      <c r="C608">
        <v>5.8661313056945801</v>
      </c>
      <c r="D608">
        <v>8.2868194580078125</v>
      </c>
      <c r="E608">
        <v>0.80293899774551392</v>
      </c>
      <c r="F608">
        <v>65.5</v>
      </c>
      <c r="G608">
        <v>0.64552849531173706</v>
      </c>
      <c r="H608">
        <v>0.11235953867435455</v>
      </c>
      <c r="I608">
        <v>0.81994009017944336</v>
      </c>
      <c r="J608">
        <v>0.79651856422424316</v>
      </c>
      <c r="K608">
        <v>0.25994625687599182</v>
      </c>
      <c r="L608">
        <v>0.30296644568443298</v>
      </c>
      <c r="M608">
        <v>-0.50026029348373413</v>
      </c>
      <c r="N608">
        <v>-0.65869522094726563</v>
      </c>
      <c r="O608">
        <v>2.680955171585083</v>
      </c>
      <c r="P608">
        <v>0.45702269673347473</v>
      </c>
      <c r="Q608">
        <v>0.53100000000000003</v>
      </c>
      <c r="R608">
        <v>0.54668749999999999</v>
      </c>
      <c r="S608">
        <v>0.49009278416633606</v>
      </c>
      <c r="T608">
        <v>0.13241393864154816</v>
      </c>
    </row>
    <row r="609" spans="1:20" x14ac:dyDescent="0.25">
      <c r="A609" t="s">
        <v>29</v>
      </c>
      <c r="B609">
        <v>2011</v>
      </c>
      <c r="C609">
        <v>4.961031436920166</v>
      </c>
      <c r="D609">
        <v>8.3055028915405273</v>
      </c>
      <c r="E609">
        <v>0.76570183038711548</v>
      </c>
      <c r="F609">
        <v>65.720001220703125</v>
      </c>
      <c r="G609">
        <v>0.78336906433105469</v>
      </c>
      <c r="H609">
        <v>0.10232468694448471</v>
      </c>
      <c r="I609">
        <v>0.88396316766738892</v>
      </c>
      <c r="J609">
        <v>0.81569147109985352</v>
      </c>
      <c r="K609">
        <v>0.30747097730636597</v>
      </c>
      <c r="L609">
        <v>0.29333198070526123</v>
      </c>
      <c r="M609">
        <v>-0.42954584956169128</v>
      </c>
      <c r="N609">
        <v>-0.59960091114044189</v>
      </c>
      <c r="O609">
        <v>2.6661934852600098</v>
      </c>
      <c r="P609">
        <v>0.53742724657058716</v>
      </c>
      <c r="Q609">
        <v>0.56200000000000006</v>
      </c>
      <c r="R609">
        <v>0.54668749999999999</v>
      </c>
      <c r="S609">
        <v>0.48097878694534302</v>
      </c>
    </row>
    <row r="610" spans="1:20" x14ac:dyDescent="0.25">
      <c r="A610" t="s">
        <v>29</v>
      </c>
      <c r="B610">
        <v>2012</v>
      </c>
      <c r="C610">
        <v>4.6022181510925293</v>
      </c>
      <c r="D610">
        <v>8.3276834487915039</v>
      </c>
      <c r="E610">
        <v>0.77919489145278931</v>
      </c>
      <c r="F610">
        <v>65.94000244140625</v>
      </c>
      <c r="G610">
        <v>0.70045208930969238</v>
      </c>
      <c r="H610">
        <v>3.5407103132456541E-3</v>
      </c>
      <c r="I610">
        <v>0.87143713235855103</v>
      </c>
      <c r="J610">
        <v>0.84651035070419312</v>
      </c>
      <c r="K610">
        <v>0.29359126091003418</v>
      </c>
      <c r="L610">
        <v>0.26335296034812927</v>
      </c>
      <c r="M610">
        <v>-0.40994665026664734</v>
      </c>
      <c r="N610">
        <v>-0.74631094932556152</v>
      </c>
      <c r="O610">
        <v>2.5488450527191162</v>
      </c>
      <c r="P610">
        <v>0.55382966995239258</v>
      </c>
      <c r="Q610">
        <v>0.56100000000000005</v>
      </c>
      <c r="R610">
        <v>0.54668749999999999</v>
      </c>
      <c r="S610">
        <v>0.47666418552398682</v>
      </c>
    </row>
    <row r="611" spans="1:20" x14ac:dyDescent="0.25">
      <c r="A611" t="s">
        <v>29</v>
      </c>
      <c r="B611">
        <v>2013</v>
      </c>
      <c r="C611">
        <v>4.7133584022521973</v>
      </c>
      <c r="D611">
        <v>8.3374872207641602</v>
      </c>
      <c r="E611">
        <v>0.79196023941040039</v>
      </c>
      <c r="F611">
        <v>66.160003662109375</v>
      </c>
      <c r="G611">
        <v>0.69840037822723389</v>
      </c>
      <c r="H611">
        <v>-2.0525898784399033E-2</v>
      </c>
      <c r="I611">
        <v>0.86769974231719971</v>
      </c>
      <c r="J611">
        <v>0.81651854515075684</v>
      </c>
      <c r="K611">
        <v>0.28328132629394531</v>
      </c>
      <c r="L611">
        <v>0.25318700075149536</v>
      </c>
      <c r="M611">
        <v>-0.45677375793457031</v>
      </c>
      <c r="N611">
        <v>-0.75629502534866333</v>
      </c>
      <c r="O611">
        <v>2.8823196887969971</v>
      </c>
      <c r="P611">
        <v>0.61152142286300659</v>
      </c>
      <c r="Q611">
        <v>0.52600000000000002</v>
      </c>
      <c r="R611">
        <v>0.54668749999999999</v>
      </c>
      <c r="S611">
        <v>0.53672486543655396</v>
      </c>
    </row>
    <row r="612" spans="1:20" x14ac:dyDescent="0.25">
      <c r="A612" t="s">
        <v>29</v>
      </c>
      <c r="B612">
        <v>2014</v>
      </c>
      <c r="C612">
        <v>5.0557260513305664</v>
      </c>
      <c r="D612">
        <v>8.3502702713012695</v>
      </c>
      <c r="E612">
        <v>0.79021453857421875</v>
      </c>
      <c r="F612">
        <v>66.379997253417969</v>
      </c>
      <c r="G612">
        <v>0.69598257541656494</v>
      </c>
      <c r="H612">
        <v>2.1705934777855873E-2</v>
      </c>
      <c r="I612">
        <v>0.8343501091003418</v>
      </c>
      <c r="J612">
        <v>0.82018440961837769</v>
      </c>
      <c r="K612">
        <v>0.29938849806785583</v>
      </c>
      <c r="L612">
        <v>0.32952389121055603</v>
      </c>
      <c r="M612">
        <v>-0.47163736820220947</v>
      </c>
      <c r="N612">
        <v>-0.73460197448730469</v>
      </c>
      <c r="O612">
        <v>2.7368404865264893</v>
      </c>
      <c r="P612">
        <v>0.54133480787277222</v>
      </c>
      <c r="Q612">
        <v>0.504</v>
      </c>
      <c r="R612">
        <v>0.54668749999999999</v>
      </c>
      <c r="S612">
        <v>0.47582215070724487</v>
      </c>
    </row>
    <row r="613" spans="1:20" x14ac:dyDescent="0.25">
      <c r="A613" t="s">
        <v>29</v>
      </c>
      <c r="B613">
        <v>2015</v>
      </c>
      <c r="C613">
        <v>4.8454365730285645</v>
      </c>
      <c r="D613">
        <v>8.3708877563476563</v>
      </c>
      <c r="E613">
        <v>0.77237552404403687</v>
      </c>
      <c r="F613">
        <v>66.599998474121094</v>
      </c>
      <c r="G613">
        <v>0.53405767679214478</v>
      </c>
      <c r="H613">
        <v>-9.0287245810031891E-2</v>
      </c>
      <c r="I613">
        <v>0.84808272123336792</v>
      </c>
      <c r="J613">
        <v>0.86283659934997559</v>
      </c>
      <c r="K613">
        <v>0.31076616048812866</v>
      </c>
      <c r="L613">
        <v>0.29696264863014221</v>
      </c>
      <c r="M613">
        <v>-0.44532561302185059</v>
      </c>
      <c r="N613">
        <v>-0.6774483323097229</v>
      </c>
      <c r="O613">
        <v>3.0675895214080811</v>
      </c>
      <c r="P613">
        <v>0.63308835029602051</v>
      </c>
      <c r="Q613">
        <v>0.496</v>
      </c>
      <c r="R613">
        <v>0.54668749999999999</v>
      </c>
      <c r="S613">
        <v>0.59983664751052856</v>
      </c>
    </row>
    <row r="614" spans="1:20" x14ac:dyDescent="0.25">
      <c r="A614" t="s">
        <v>29</v>
      </c>
      <c r="B614">
        <v>2016</v>
      </c>
      <c r="C614">
        <v>5.6481547355651855</v>
      </c>
      <c r="D614">
        <v>8.3908977508544922</v>
      </c>
      <c r="E614">
        <v>0.77390998601913452</v>
      </c>
      <c r="F614">
        <v>66.800003051757813</v>
      </c>
      <c r="G614">
        <v>0.85004669427871704</v>
      </c>
      <c r="H614">
        <v>8.6563937366008759E-2</v>
      </c>
      <c r="I614">
        <v>0.79287517070770264</v>
      </c>
      <c r="J614">
        <v>0.8323967456817627</v>
      </c>
      <c r="K614">
        <v>0.29684668779373169</v>
      </c>
      <c r="L614">
        <v>0.38927450776100159</v>
      </c>
      <c r="M614">
        <v>-0.43649709224700928</v>
      </c>
      <c r="N614">
        <v>-0.7546316385269165</v>
      </c>
      <c r="O614">
        <v>2.9706189632415771</v>
      </c>
      <c r="P614">
        <v>0.52594506740570068</v>
      </c>
      <c r="Q614">
        <v>0.5</v>
      </c>
      <c r="R614">
        <v>0.54668749999999999</v>
      </c>
      <c r="S614">
        <v>0.52947753667831421</v>
      </c>
    </row>
    <row r="615" spans="1:20" x14ac:dyDescent="0.25">
      <c r="A615" t="s">
        <v>29</v>
      </c>
      <c r="B615">
        <v>2017</v>
      </c>
      <c r="C615">
        <v>6.0199856758117676</v>
      </c>
      <c r="D615">
        <v>8.4210777282714844</v>
      </c>
      <c r="E615">
        <v>0.84335494041442871</v>
      </c>
      <c r="F615">
        <v>67</v>
      </c>
      <c r="G615">
        <v>0.89837741851806641</v>
      </c>
      <c r="H615">
        <v>7.8603565692901611E-2</v>
      </c>
      <c r="I615">
        <v>0.78342944383621216</v>
      </c>
      <c r="J615">
        <v>0.84220093488693237</v>
      </c>
      <c r="K615">
        <v>0.24838334321975708</v>
      </c>
      <c r="L615">
        <v>0.49558502435684204</v>
      </c>
      <c r="M615">
        <v>-0.49690055847167969</v>
      </c>
      <c r="N615">
        <v>-0.67781692743301392</v>
      </c>
      <c r="O615">
        <v>2.9635860919952393</v>
      </c>
      <c r="P615">
        <v>0.49229121208190918</v>
      </c>
      <c r="R615">
        <v>0.54668749999999999</v>
      </c>
      <c r="S615">
        <v>0.56155902147293091</v>
      </c>
    </row>
    <row r="616" spans="1:20" x14ac:dyDescent="0.25">
      <c r="A616" t="s">
        <v>29</v>
      </c>
      <c r="B616">
        <v>2018</v>
      </c>
      <c r="C616">
        <v>5.908423900604248</v>
      </c>
      <c r="D616">
        <v>8.4392032623291016</v>
      </c>
      <c r="E616">
        <v>0.82706701755523682</v>
      </c>
      <c r="F616">
        <v>67.199996948242188</v>
      </c>
      <c r="G616">
        <v>0.87216168642044067</v>
      </c>
      <c r="H616">
        <v>0.10572869330644608</v>
      </c>
      <c r="I616">
        <v>0.80356478691101074</v>
      </c>
      <c r="J616">
        <v>0.87184464931488037</v>
      </c>
      <c r="K616">
        <v>0.28735789656639099</v>
      </c>
      <c r="L616">
        <v>0.3989136815071106</v>
      </c>
      <c r="O616">
        <v>3.1347203254699707</v>
      </c>
      <c r="P616">
        <v>0.53055101633071899</v>
      </c>
      <c r="R616">
        <v>0.54668749999999999</v>
      </c>
      <c r="S616">
        <v>0.67215883731842041</v>
      </c>
    </row>
    <row r="617" spans="1:20" x14ac:dyDescent="0.25">
      <c r="A617" t="s">
        <v>131</v>
      </c>
      <c r="B617">
        <v>2006</v>
      </c>
      <c r="C617">
        <v>5.5111870765686035</v>
      </c>
      <c r="D617">
        <v>10.680986404418945</v>
      </c>
      <c r="E617">
        <v>0.81217771768569946</v>
      </c>
      <c r="F617">
        <v>74.284126281738281</v>
      </c>
      <c r="G617">
        <v>0.9098200798034668</v>
      </c>
      <c r="H617">
        <v>0.14526042342185974</v>
      </c>
      <c r="I617">
        <v>0.35598480701446533</v>
      </c>
      <c r="J617">
        <v>0.72326010465621948</v>
      </c>
      <c r="K617">
        <v>0.23595541715621948</v>
      </c>
      <c r="L617">
        <v>0.66393792629241943</v>
      </c>
      <c r="M617">
        <v>0.84932005405426025</v>
      </c>
      <c r="N617">
        <v>1.8172647953033447</v>
      </c>
      <c r="O617">
        <v>1.9097058773040771</v>
      </c>
      <c r="P617">
        <v>0.34651443362236023</v>
      </c>
    </row>
    <row r="618" spans="1:20" x14ac:dyDescent="0.25">
      <c r="A618" t="s">
        <v>131</v>
      </c>
      <c r="B618">
        <v>2008</v>
      </c>
      <c r="C618">
        <v>5.1372618675231934</v>
      </c>
      <c r="D618">
        <v>10.75010871887207</v>
      </c>
      <c r="E618">
        <v>0.84022241830825806</v>
      </c>
      <c r="F618">
        <v>74.284126281738281</v>
      </c>
      <c r="G618">
        <v>0.92221128940582275</v>
      </c>
      <c r="H618">
        <v>0.28574800491333008</v>
      </c>
      <c r="I618">
        <v>0.27394506335258484</v>
      </c>
      <c r="J618">
        <v>0.71897214651107788</v>
      </c>
      <c r="K618">
        <v>0.23663444817066193</v>
      </c>
      <c r="L618">
        <v>0.67743653059005737</v>
      </c>
      <c r="M618">
        <v>0.78890067338943481</v>
      </c>
      <c r="N618">
        <v>1.8002080917358398</v>
      </c>
      <c r="O618">
        <v>1.8549445867538452</v>
      </c>
      <c r="P618">
        <v>0.36107650399208069</v>
      </c>
    </row>
    <row r="619" spans="1:20" x14ac:dyDescent="0.25">
      <c r="A619" t="s">
        <v>131</v>
      </c>
      <c r="B619">
        <v>2009</v>
      </c>
      <c r="C619">
        <v>5.3970556259155273</v>
      </c>
      <c r="D619">
        <v>10.723056793212891</v>
      </c>
      <c r="E619">
        <v>0.83471572399139404</v>
      </c>
      <c r="F619">
        <v>74.64483642578125</v>
      </c>
      <c r="G619">
        <v>0.91802632808685303</v>
      </c>
      <c r="H619">
        <v>0.29720118641853333</v>
      </c>
      <c r="I619">
        <v>0.27212470769882202</v>
      </c>
      <c r="J619">
        <v>0.76215070486068726</v>
      </c>
      <c r="K619">
        <v>0.21010421216487885</v>
      </c>
      <c r="L619">
        <v>0.61914217472076416</v>
      </c>
      <c r="M619">
        <v>0.72284984588623047</v>
      </c>
      <c r="N619">
        <v>1.7357934713363647</v>
      </c>
      <c r="O619">
        <v>1.9699606895446777</v>
      </c>
      <c r="P619">
        <v>0.36500656604766846</v>
      </c>
      <c r="T619">
        <v>0.30287107825279236</v>
      </c>
    </row>
    <row r="620" spans="1:20" x14ac:dyDescent="0.25">
      <c r="A620" t="s">
        <v>131</v>
      </c>
      <c r="B620">
        <v>2010</v>
      </c>
      <c r="C620">
        <v>5.6428346633911133</v>
      </c>
      <c r="D620">
        <v>10.781197547912598</v>
      </c>
      <c r="E620">
        <v>0.85731440782546997</v>
      </c>
      <c r="F620">
        <v>74.827392578125</v>
      </c>
      <c r="G620">
        <v>0.89041769504547119</v>
      </c>
      <c r="H620">
        <v>0.32133886218070984</v>
      </c>
      <c r="I620">
        <v>0.25577542185783386</v>
      </c>
      <c r="J620">
        <v>0.71037042140960693</v>
      </c>
      <c r="K620">
        <v>0.18310564756393433</v>
      </c>
      <c r="L620">
        <v>0.63473677635192871</v>
      </c>
      <c r="M620">
        <v>0.72532641887664795</v>
      </c>
      <c r="N620">
        <v>1.7656054496765137</v>
      </c>
      <c r="O620">
        <v>1.7466191053390503</v>
      </c>
      <c r="P620">
        <v>0.30952867865562439</v>
      </c>
      <c r="S620">
        <v>0.43554356694221497</v>
      </c>
    </row>
    <row r="621" spans="1:20" x14ac:dyDescent="0.25">
      <c r="A621" t="s">
        <v>131</v>
      </c>
      <c r="B621">
        <v>2011</v>
      </c>
      <c r="C621">
        <v>5.4740109443664551</v>
      </c>
      <c r="D621">
        <v>10.82149600982666</v>
      </c>
      <c r="E621">
        <v>0.84606015682220459</v>
      </c>
      <c r="F621">
        <v>75.227691650390625</v>
      </c>
      <c r="G621">
        <v>0.89433014392852783</v>
      </c>
      <c r="H621">
        <v>0.22381402552127838</v>
      </c>
      <c r="I621">
        <v>0.24488659203052521</v>
      </c>
      <c r="J621">
        <v>0.73388731479644775</v>
      </c>
      <c r="K621">
        <v>0.19571156799793243</v>
      </c>
      <c r="L621">
        <v>0.58456206321716309</v>
      </c>
      <c r="M621">
        <v>0.76178205013275146</v>
      </c>
      <c r="N621">
        <v>1.7099792957305908</v>
      </c>
      <c r="O621">
        <v>1.9365910291671753</v>
      </c>
      <c r="P621">
        <v>0.35377916693687439</v>
      </c>
    </row>
    <row r="622" spans="1:20" x14ac:dyDescent="0.25">
      <c r="A622" t="s">
        <v>131</v>
      </c>
      <c r="B622">
        <v>2012</v>
      </c>
      <c r="C622">
        <v>5.4837646484375</v>
      </c>
      <c r="D622">
        <v>10.827316284179688</v>
      </c>
      <c r="E622">
        <v>0.82642567157745361</v>
      </c>
      <c r="F622">
        <v>75.280479431152344</v>
      </c>
      <c r="G622">
        <v>0.87975245714187622</v>
      </c>
      <c r="H622">
        <v>0.2116432785987854</v>
      </c>
      <c r="I622">
        <v>0.37978315353393555</v>
      </c>
      <c r="J622">
        <v>0.7151373028755188</v>
      </c>
      <c r="K622">
        <v>0.18334926664829254</v>
      </c>
      <c r="L622">
        <v>0.49790593981742859</v>
      </c>
      <c r="M622">
        <v>0.82299947738647461</v>
      </c>
      <c r="N622">
        <v>1.7760145664215088</v>
      </c>
      <c r="O622">
        <v>1.9370887279510498</v>
      </c>
      <c r="P622">
        <v>0.35324066877365112</v>
      </c>
    </row>
    <row r="623" spans="1:20" x14ac:dyDescent="0.25">
      <c r="A623" t="s">
        <v>131</v>
      </c>
      <c r="B623">
        <v>2014</v>
      </c>
      <c r="C623">
        <v>5.4580507278442383</v>
      </c>
      <c r="D623">
        <v>10.874066352844238</v>
      </c>
      <c r="E623">
        <v>0.83355820178985596</v>
      </c>
      <c r="F623">
        <v>75.731361389160156</v>
      </c>
      <c r="G623">
        <v>0.84308236837387085</v>
      </c>
      <c r="H623">
        <v>0.21289639174938202</v>
      </c>
      <c r="I623">
        <v>0.42295986413955688</v>
      </c>
      <c r="J623">
        <v>0.68396848440170288</v>
      </c>
      <c r="K623">
        <v>0.24286754429340363</v>
      </c>
      <c r="L623">
        <v>0.45782268047332764</v>
      </c>
      <c r="M623">
        <v>0.8444635272026062</v>
      </c>
      <c r="N623">
        <v>1.8426945209503174</v>
      </c>
      <c r="O623">
        <v>1.8119500875473022</v>
      </c>
      <c r="P623">
        <v>0.33197751641273499</v>
      </c>
      <c r="S623">
        <v>0.55061179399490356</v>
      </c>
    </row>
    <row r="624" spans="1:20" x14ac:dyDescent="0.25">
      <c r="A624" t="s">
        <v>131</v>
      </c>
      <c r="B624">
        <v>2016</v>
      </c>
      <c r="C624">
        <v>5.4984207153320313</v>
      </c>
      <c r="D624">
        <v>10.904356956481934</v>
      </c>
      <c r="E624">
        <v>0.83207792043685913</v>
      </c>
      <c r="F624">
        <v>75.953506469726563</v>
      </c>
      <c r="G624">
        <v>0.7997434139251709</v>
      </c>
      <c r="H624">
        <v>8.9243069291114807E-2</v>
      </c>
      <c r="I624">
        <v>0.40281257033348083</v>
      </c>
      <c r="J624">
        <v>0.6640927791595459</v>
      </c>
      <c r="K624">
        <v>0.21311458945274353</v>
      </c>
      <c r="L624">
        <v>0.4496103823184967</v>
      </c>
      <c r="M624">
        <v>0.56399846076965332</v>
      </c>
      <c r="N624">
        <v>1.8202202320098877</v>
      </c>
      <c r="O624">
        <v>1.8192381858825684</v>
      </c>
      <c r="P624">
        <v>0.33086559176445007</v>
      </c>
      <c r="S624">
        <v>0.51322895288467407</v>
      </c>
    </row>
    <row r="625" spans="1:25" x14ac:dyDescent="0.25">
      <c r="A625" t="s">
        <v>131</v>
      </c>
      <c r="B625">
        <v>2017</v>
      </c>
      <c r="C625">
        <v>5.3624749183654785</v>
      </c>
      <c r="D625">
        <v>10.934086799621582</v>
      </c>
      <c r="E625">
        <v>0.8310663104057312</v>
      </c>
      <c r="F625">
        <v>75.907318115234375</v>
      </c>
      <c r="G625">
        <v>0.8306572437286377</v>
      </c>
      <c r="H625">
        <v>0.12897928059101105</v>
      </c>
      <c r="I625">
        <v>0.41581019759178162</v>
      </c>
      <c r="J625">
        <v>0.63953346014022827</v>
      </c>
      <c r="K625">
        <v>0.20059341192245483</v>
      </c>
      <c r="L625">
        <v>0.54504072666168213</v>
      </c>
      <c r="M625">
        <v>0.63707232475280762</v>
      </c>
      <c r="N625">
        <v>1.8496637344360352</v>
      </c>
      <c r="O625">
        <v>1.7845594882965088</v>
      </c>
      <c r="P625">
        <v>0.33278653025627136</v>
      </c>
      <c r="S625">
        <v>0.47127839922904968</v>
      </c>
    </row>
    <row r="626" spans="1:25" x14ac:dyDescent="0.25">
      <c r="A626" t="s">
        <v>21</v>
      </c>
      <c r="B626">
        <v>2005</v>
      </c>
      <c r="C626">
        <v>5.1939334869384766</v>
      </c>
      <c r="D626">
        <v>10.019171714782715</v>
      </c>
      <c r="E626">
        <v>0.92962825298309326</v>
      </c>
      <c r="F626">
        <v>64.599998474121094</v>
      </c>
      <c r="G626">
        <v>0.69687449932098389</v>
      </c>
      <c r="I626">
        <v>0.90281069278717041</v>
      </c>
      <c r="J626">
        <v>0.67544400691986084</v>
      </c>
      <c r="K626">
        <v>0.29032695293426514</v>
      </c>
      <c r="L626">
        <v>0.36052635312080383</v>
      </c>
      <c r="M626">
        <v>1.0891047716140747</v>
      </c>
      <c r="N626">
        <v>0.83986163139343262</v>
      </c>
      <c r="O626">
        <v>2.0690274238586426</v>
      </c>
      <c r="P626">
        <v>0.39835461974143982</v>
      </c>
      <c r="Q626">
        <v>0.34700000000000003</v>
      </c>
      <c r="R626">
        <v>0.29791666666666666</v>
      </c>
      <c r="U626">
        <v>0.33143439888954163</v>
      </c>
      <c r="W626">
        <v>0.22461538016796112</v>
      </c>
      <c r="Y626">
        <v>0.28884217143058777</v>
      </c>
    </row>
    <row r="627" spans="1:25" x14ac:dyDescent="0.25">
      <c r="A627" t="s">
        <v>21</v>
      </c>
      <c r="B627">
        <v>2007</v>
      </c>
      <c r="C627">
        <v>4.9539170265197754</v>
      </c>
      <c r="D627">
        <v>10.064404487609863</v>
      </c>
      <c r="E627">
        <v>0.93065387010574341</v>
      </c>
      <c r="F627">
        <v>65</v>
      </c>
      <c r="G627">
        <v>0.53849810361862183</v>
      </c>
      <c r="H627">
        <v>-0.16761219501495361</v>
      </c>
      <c r="I627">
        <v>0.89517742395401001</v>
      </c>
      <c r="J627">
        <v>0.7006421685218811</v>
      </c>
      <c r="K627">
        <v>0.2302829921245575</v>
      </c>
      <c r="L627">
        <v>0.24971356987953186</v>
      </c>
      <c r="M627">
        <v>0.89411485195159912</v>
      </c>
      <c r="N627">
        <v>0.87162888050079346</v>
      </c>
      <c r="O627">
        <v>2.083214282989502</v>
      </c>
      <c r="P627">
        <v>0.42051860690116882</v>
      </c>
      <c r="Q627">
        <v>0.27899999999999997</v>
      </c>
      <c r="R627">
        <v>0.29791666666666666</v>
      </c>
      <c r="U627">
        <v>0.33143439888954163</v>
      </c>
      <c r="W627">
        <v>0.22461538016796112</v>
      </c>
      <c r="Y627">
        <v>0.28884217143058777</v>
      </c>
    </row>
    <row r="628" spans="1:25" x14ac:dyDescent="0.25">
      <c r="A628" t="s">
        <v>21</v>
      </c>
      <c r="B628">
        <v>2009</v>
      </c>
      <c r="C628">
        <v>4.8946003913879395</v>
      </c>
      <c r="D628">
        <v>10.00794506072998</v>
      </c>
      <c r="E628">
        <v>0.90087449550628662</v>
      </c>
      <c r="F628">
        <v>65.400001525878906</v>
      </c>
      <c r="G628">
        <v>0.46437311172485352</v>
      </c>
      <c r="H628">
        <v>-0.13167959451675415</v>
      </c>
      <c r="I628">
        <v>0.91470074653625488</v>
      </c>
      <c r="J628">
        <v>0.66440033912658691</v>
      </c>
      <c r="K628">
        <v>0.22789041697978973</v>
      </c>
      <c r="L628">
        <v>0.19994178414344788</v>
      </c>
      <c r="M628">
        <v>0.72267961502075195</v>
      </c>
      <c r="N628">
        <v>0.74632060527801514</v>
      </c>
      <c r="O628">
        <v>2.0943317413330078</v>
      </c>
      <c r="P628">
        <v>0.42788615822792053</v>
      </c>
      <c r="Q628">
        <v>0.27</v>
      </c>
      <c r="R628">
        <v>0.29791666666666666</v>
      </c>
      <c r="U628">
        <v>0.33143439888954163</v>
      </c>
      <c r="W628">
        <v>0.22461538016796112</v>
      </c>
      <c r="Y628">
        <v>0.28884217143058777</v>
      </c>
    </row>
    <row r="629" spans="1:25" x14ac:dyDescent="0.25">
      <c r="A629" t="s">
        <v>21</v>
      </c>
      <c r="B629">
        <v>2010</v>
      </c>
      <c r="C629">
        <v>4.7251324653625488</v>
      </c>
      <c r="D629">
        <v>10.01700496673584</v>
      </c>
      <c r="E629">
        <v>0.89569371938705444</v>
      </c>
      <c r="F629">
        <v>65.599998474121094</v>
      </c>
      <c r="G629">
        <v>0.5138353705406189</v>
      </c>
      <c r="H629">
        <v>-0.15165179967880249</v>
      </c>
      <c r="I629">
        <v>0.98327600955963135</v>
      </c>
      <c r="J629">
        <v>0.65581643581390381</v>
      </c>
      <c r="K629">
        <v>0.23481304943561554</v>
      </c>
      <c r="L629">
        <v>0.25156810879707336</v>
      </c>
      <c r="M629">
        <v>0.7899932861328125</v>
      </c>
      <c r="N629">
        <v>0.70727360248565674</v>
      </c>
      <c r="O629">
        <v>1.9737563133239746</v>
      </c>
      <c r="P629">
        <v>0.41771450638771057</v>
      </c>
      <c r="Q629">
        <v>0.29399999999999998</v>
      </c>
      <c r="R629">
        <v>0.29791666666666666</v>
      </c>
      <c r="S629">
        <v>0.32220381498336792</v>
      </c>
      <c r="T629">
        <v>0.13316832482814789</v>
      </c>
      <c r="U629">
        <v>0.33143439888954163</v>
      </c>
      <c r="W629">
        <v>0.22461538016796112</v>
      </c>
      <c r="Y629">
        <v>0.28884217143058777</v>
      </c>
    </row>
    <row r="630" spans="1:25" x14ac:dyDescent="0.25">
      <c r="A630" t="s">
        <v>21</v>
      </c>
      <c r="B630">
        <v>2011</v>
      </c>
      <c r="C630">
        <v>4.9176025390625</v>
      </c>
      <c r="D630">
        <v>10.036321640014648</v>
      </c>
      <c r="E630">
        <v>0.8936622142791748</v>
      </c>
      <c r="F630">
        <v>65.760002136230469</v>
      </c>
      <c r="G630">
        <v>0.6311001181602478</v>
      </c>
      <c r="H630">
        <v>-9.554869681596756E-2</v>
      </c>
      <c r="I630">
        <v>0.93990802764892578</v>
      </c>
      <c r="J630">
        <v>0.64211428165435791</v>
      </c>
      <c r="K630">
        <v>0.30451956391334534</v>
      </c>
      <c r="L630">
        <v>0.35979416966438293</v>
      </c>
      <c r="M630">
        <v>0.79011356830596924</v>
      </c>
      <c r="N630">
        <v>0.7179521918296814</v>
      </c>
      <c r="O630">
        <v>2.0945248603820801</v>
      </c>
      <c r="P630">
        <v>0.42592397332191467</v>
      </c>
      <c r="Q630">
        <v>0.29199999999999998</v>
      </c>
      <c r="R630">
        <v>0.29791666666666666</v>
      </c>
      <c r="S630">
        <v>0.32039135694503784</v>
      </c>
      <c r="U630">
        <v>0.33143439888954163</v>
      </c>
      <c r="W630">
        <v>0.22461538016796112</v>
      </c>
      <c r="Y630">
        <v>0.28884217143058777</v>
      </c>
    </row>
    <row r="631" spans="1:25" x14ac:dyDescent="0.25">
      <c r="A631" t="s">
        <v>21</v>
      </c>
      <c r="B631">
        <v>2012</v>
      </c>
      <c r="C631">
        <v>4.6833581924438477</v>
      </c>
      <c r="D631">
        <v>10.024911880493164</v>
      </c>
      <c r="E631">
        <v>0.90611398220062256</v>
      </c>
      <c r="F631">
        <v>65.919998168945313</v>
      </c>
      <c r="G631">
        <v>0.56923151016235352</v>
      </c>
      <c r="H631">
        <v>-0.14241361618041992</v>
      </c>
      <c r="I631">
        <v>0.93029731512069702</v>
      </c>
      <c r="J631">
        <v>0.65190798044204712</v>
      </c>
      <c r="K631">
        <v>0.31539800763130188</v>
      </c>
      <c r="L631">
        <v>0.20977826416492462</v>
      </c>
      <c r="M631">
        <v>0.71258121728897095</v>
      </c>
      <c r="N631">
        <v>0.64710777997970581</v>
      </c>
      <c r="O631">
        <v>2.0942838191986084</v>
      </c>
      <c r="P631">
        <v>0.44717565178871155</v>
      </c>
      <c r="Q631">
        <v>0.308</v>
      </c>
      <c r="R631">
        <v>0.29791666666666666</v>
      </c>
      <c r="S631">
        <v>0.31064119935035706</v>
      </c>
      <c r="U631">
        <v>0.33143439888954163</v>
      </c>
      <c r="W631">
        <v>0.22461538016796112</v>
      </c>
      <c r="Y631">
        <v>0.28884217143058777</v>
      </c>
    </row>
    <row r="632" spans="1:25" x14ac:dyDescent="0.25">
      <c r="A632" t="s">
        <v>21</v>
      </c>
      <c r="B632">
        <v>2013</v>
      </c>
      <c r="C632">
        <v>4.9144668579101563</v>
      </c>
      <c r="D632">
        <v>10.048410415649414</v>
      </c>
      <c r="E632">
        <v>0.87731832265853882</v>
      </c>
      <c r="F632">
        <v>66.080001831054688</v>
      </c>
      <c r="G632">
        <v>0.67372828722000122</v>
      </c>
      <c r="H632">
        <v>-0.11943165957927704</v>
      </c>
      <c r="I632">
        <v>0.9115331768989563</v>
      </c>
      <c r="J632">
        <v>0.70570367574691772</v>
      </c>
      <c r="K632">
        <v>0.30672413110733032</v>
      </c>
      <c r="L632">
        <v>0.32789593935012817</v>
      </c>
      <c r="M632">
        <v>0.76691949367523193</v>
      </c>
      <c r="N632">
        <v>0.61636209487915039</v>
      </c>
      <c r="O632">
        <v>2.2665934562683105</v>
      </c>
      <c r="P632">
        <v>0.46120840311050415</v>
      </c>
      <c r="Q632">
        <v>0.315</v>
      </c>
      <c r="R632">
        <v>0.29791666666666666</v>
      </c>
      <c r="S632">
        <v>0.32123288512229919</v>
      </c>
      <c r="U632">
        <v>0.33143439888954163</v>
      </c>
      <c r="W632">
        <v>0.22461538016796112</v>
      </c>
      <c r="Y632">
        <v>0.28884217143058777</v>
      </c>
    </row>
    <row r="633" spans="1:25" x14ac:dyDescent="0.25">
      <c r="A633" t="s">
        <v>21</v>
      </c>
      <c r="B633">
        <v>2014</v>
      </c>
      <c r="C633">
        <v>5.1805634498596191</v>
      </c>
      <c r="D633">
        <v>10.092513084411621</v>
      </c>
      <c r="E633">
        <v>0.84473526477813721</v>
      </c>
      <c r="F633">
        <v>66.239997863769531</v>
      </c>
      <c r="G633">
        <v>0.49447470903396606</v>
      </c>
      <c r="H633">
        <v>-0.15642684698104858</v>
      </c>
      <c r="I633">
        <v>0.85536140203475952</v>
      </c>
      <c r="J633">
        <v>0.65069013833999634</v>
      </c>
      <c r="K633">
        <v>0.23761963844299316</v>
      </c>
      <c r="L633">
        <v>0.30838516354560852</v>
      </c>
      <c r="M633">
        <v>0.61158555746078491</v>
      </c>
      <c r="N633">
        <v>0.48798128962516785</v>
      </c>
      <c r="O633">
        <v>1.8822979927062988</v>
      </c>
      <c r="P633">
        <v>0.36333847045898438</v>
      </c>
      <c r="Q633">
        <v>0.309</v>
      </c>
      <c r="R633">
        <v>0.29791666666666666</v>
      </c>
      <c r="S633">
        <v>0.32010683417320251</v>
      </c>
      <c r="U633">
        <v>0.33143439888954163</v>
      </c>
      <c r="W633">
        <v>0.22461538016796112</v>
      </c>
      <c r="Y633">
        <v>0.28884217143058777</v>
      </c>
    </row>
    <row r="634" spans="1:25" x14ac:dyDescent="0.25">
      <c r="A634" t="s">
        <v>21</v>
      </c>
      <c r="B634">
        <v>2015</v>
      </c>
      <c r="C634">
        <v>5.3443832397460938</v>
      </c>
      <c r="D634">
        <v>10.128007888793945</v>
      </c>
      <c r="E634">
        <v>0.85873383283615112</v>
      </c>
      <c r="F634">
        <v>66.400001525878906</v>
      </c>
      <c r="G634">
        <v>0.55772137641906738</v>
      </c>
      <c r="H634">
        <v>-0.20427952706813812</v>
      </c>
      <c r="I634">
        <v>0.90753030776977539</v>
      </c>
      <c r="J634">
        <v>0.70681476593017578</v>
      </c>
      <c r="K634">
        <v>0.2445363849401474</v>
      </c>
      <c r="L634">
        <v>0.27921190857887268</v>
      </c>
      <c r="M634">
        <v>0.65311425924301147</v>
      </c>
      <c r="N634">
        <v>0.45305719971656799</v>
      </c>
      <c r="O634">
        <v>1.8787820339202881</v>
      </c>
      <c r="P634">
        <v>0.35154327750205994</v>
      </c>
      <c r="Q634">
        <v>0.30399999999999999</v>
      </c>
      <c r="R634">
        <v>0.29791666666666666</v>
      </c>
      <c r="S634">
        <v>0.29377689957618713</v>
      </c>
      <c r="U634">
        <v>0.33143439888954163</v>
      </c>
      <c r="W634">
        <v>0.22461538016796112</v>
      </c>
      <c r="Y634">
        <v>0.28884217143058777</v>
      </c>
    </row>
    <row r="635" spans="1:25" x14ac:dyDescent="0.25">
      <c r="A635" t="s">
        <v>21</v>
      </c>
      <c r="B635">
        <v>2016</v>
      </c>
      <c r="C635">
        <v>5.4489016532897949</v>
      </c>
      <c r="D635">
        <v>10.152850151062012</v>
      </c>
      <c r="E635">
        <v>0.89951157569885254</v>
      </c>
      <c r="F635">
        <v>66.800003051757813</v>
      </c>
      <c r="G635">
        <v>0.55395174026489258</v>
      </c>
      <c r="H635">
        <v>-0.1934114396572113</v>
      </c>
      <c r="I635">
        <v>0.92418581247329712</v>
      </c>
      <c r="J635">
        <v>0.66591078042984009</v>
      </c>
      <c r="K635">
        <v>0.24332576990127563</v>
      </c>
      <c r="L635">
        <v>0.30377233028411865</v>
      </c>
      <c r="M635">
        <v>0.52795523405075073</v>
      </c>
      <c r="N635">
        <v>0.39493107795715332</v>
      </c>
      <c r="O635">
        <v>1.8453776836395264</v>
      </c>
      <c r="P635">
        <v>0.33866965770721436</v>
      </c>
      <c r="R635">
        <v>0.29791666666666666</v>
      </c>
      <c r="S635">
        <v>0.30149811506271362</v>
      </c>
      <c r="U635">
        <v>0.33143439888954163</v>
      </c>
      <c r="W635">
        <v>0.22461538016796112</v>
      </c>
      <c r="Y635">
        <v>0.28884217143058777</v>
      </c>
    </row>
    <row r="636" spans="1:25" x14ac:dyDescent="0.25">
      <c r="A636" t="s">
        <v>21</v>
      </c>
      <c r="B636">
        <v>2017</v>
      </c>
      <c r="C636">
        <v>6.0650386810302734</v>
      </c>
      <c r="D636">
        <v>10.195319175720215</v>
      </c>
      <c r="E636">
        <v>0.87674754858016968</v>
      </c>
      <c r="F636">
        <v>67.199996948242188</v>
      </c>
      <c r="G636">
        <v>0.66116595268249512</v>
      </c>
      <c r="H636">
        <v>-0.14581333100795746</v>
      </c>
      <c r="I636">
        <v>0.88636130094528198</v>
      </c>
      <c r="J636">
        <v>0.73518425226211548</v>
      </c>
      <c r="K636">
        <v>0.180921271443367</v>
      </c>
      <c r="L636">
        <v>0.37777051329612732</v>
      </c>
      <c r="M636">
        <v>0.58961856365203857</v>
      </c>
      <c r="N636">
        <v>0.44564956426620483</v>
      </c>
      <c r="O636">
        <v>1.7924091815948486</v>
      </c>
      <c r="P636">
        <v>0.29553136229515076</v>
      </c>
      <c r="R636">
        <v>0.29791666666666666</v>
      </c>
      <c r="S636">
        <v>0.33075320720672607</v>
      </c>
      <c r="U636">
        <v>0.33143439888954163</v>
      </c>
      <c r="W636">
        <v>0.22461538016796112</v>
      </c>
      <c r="Y636">
        <v>0.28884217143058777</v>
      </c>
    </row>
    <row r="637" spans="1:25" x14ac:dyDescent="0.25">
      <c r="A637" t="s">
        <v>25</v>
      </c>
      <c r="B637">
        <v>2008</v>
      </c>
      <c r="C637">
        <v>6.8882842063903809</v>
      </c>
      <c r="D637">
        <v>10.676713943481445</v>
      </c>
      <c r="E637">
        <v>0.97742956876754761</v>
      </c>
      <c r="F637">
        <v>72.319999694824219</v>
      </c>
      <c r="G637">
        <v>0.88519614934921265</v>
      </c>
      <c r="H637">
        <v>0.26998579502105713</v>
      </c>
      <c r="I637">
        <v>0.70804929733276367</v>
      </c>
      <c r="J637">
        <v>0.87953847646713257</v>
      </c>
      <c r="K637">
        <v>0.15306843817234039</v>
      </c>
      <c r="L637">
        <v>0.23810310661792755</v>
      </c>
      <c r="M637">
        <v>1.3205010890960693</v>
      </c>
      <c r="N637">
        <v>1.8378742933273315</v>
      </c>
      <c r="O637">
        <v>1.945085883140564</v>
      </c>
      <c r="P637">
        <v>0.28237596154212952</v>
      </c>
      <c r="Q637">
        <v>0.318</v>
      </c>
      <c r="R637">
        <v>0.28083333333333332</v>
      </c>
    </row>
    <row r="638" spans="1:25" x14ac:dyDescent="0.25">
      <c r="A638" t="s">
        <v>25</v>
      </c>
      <c r="B638">
        <v>2012</v>
      </c>
      <c r="C638">
        <v>7.5906600952148438</v>
      </c>
      <c r="D638">
        <v>10.594923973083496</v>
      </c>
      <c r="E638">
        <v>0.97896528244018555</v>
      </c>
      <c r="F638">
        <v>72.760002136230469</v>
      </c>
      <c r="G638">
        <v>0.90465450286865234</v>
      </c>
      <c r="H638">
        <v>0.2397003173828125</v>
      </c>
      <c r="I638">
        <v>0.75858563184738159</v>
      </c>
      <c r="J638">
        <v>0.89971846342086792</v>
      </c>
      <c r="K638">
        <v>0.15715381503105164</v>
      </c>
      <c r="L638">
        <v>0.25733557343482971</v>
      </c>
      <c r="M638">
        <v>1.3439912796020508</v>
      </c>
      <c r="N638">
        <v>1.5453946590423584</v>
      </c>
      <c r="O638">
        <v>1.5693492889404297</v>
      </c>
      <c r="P638">
        <v>0.20674741268157959</v>
      </c>
      <c r="Q638">
        <v>0.26800000000000002</v>
      </c>
      <c r="R638">
        <v>0.28083333333333332</v>
      </c>
      <c r="S638">
        <v>0.40288951992988586</v>
      </c>
    </row>
    <row r="639" spans="1:25" x14ac:dyDescent="0.25">
      <c r="A639" t="s">
        <v>25</v>
      </c>
      <c r="B639">
        <v>2013</v>
      </c>
      <c r="C639">
        <v>7.5013942718505859</v>
      </c>
      <c r="D639">
        <v>10.627643585205078</v>
      </c>
      <c r="E639">
        <v>0.96714490652084351</v>
      </c>
      <c r="F639">
        <v>72.839996337890625</v>
      </c>
      <c r="G639">
        <v>0.92320770025253296</v>
      </c>
      <c r="H639">
        <v>0.30401283502578735</v>
      </c>
      <c r="I639">
        <v>0.71259874105453491</v>
      </c>
      <c r="J639">
        <v>0.86997103691101074</v>
      </c>
      <c r="K639">
        <v>0.15627557039260864</v>
      </c>
      <c r="L639">
        <v>0.45656594634056091</v>
      </c>
      <c r="M639">
        <v>1.3633513450622559</v>
      </c>
      <c r="N639">
        <v>1.5511350631713867</v>
      </c>
      <c r="O639">
        <v>1.5686975717544556</v>
      </c>
      <c r="P639">
        <v>0.20912079513072968</v>
      </c>
      <c r="Q639">
        <v>0.254</v>
      </c>
      <c r="R639">
        <v>0.28083333333333332</v>
      </c>
      <c r="S639">
        <v>0.33260351419448853</v>
      </c>
    </row>
    <row r="640" spans="1:25" x14ac:dyDescent="0.25">
      <c r="A640" t="s">
        <v>25</v>
      </c>
      <c r="B640">
        <v>2015</v>
      </c>
      <c r="C640">
        <v>7.4980707168579102</v>
      </c>
      <c r="D640">
        <v>10.670073509216309</v>
      </c>
      <c r="E640">
        <v>0.98028320074081421</v>
      </c>
      <c r="F640">
        <v>73</v>
      </c>
      <c r="G640">
        <v>0.94048511981964111</v>
      </c>
      <c r="H640">
        <v>0.29892599582672119</v>
      </c>
      <c r="I640">
        <v>0.63866180181503296</v>
      </c>
      <c r="J640">
        <v>0.84902083873748779</v>
      </c>
      <c r="K640">
        <v>0.17950443923473358</v>
      </c>
      <c r="L640">
        <v>0.42722812294960022</v>
      </c>
      <c r="M640">
        <v>1.3422868251800537</v>
      </c>
      <c r="N640">
        <v>1.5931270122528076</v>
      </c>
      <c r="O640">
        <v>1.687232494354248</v>
      </c>
      <c r="P640">
        <v>0.22502221167087555</v>
      </c>
      <c r="R640">
        <v>0.28083333333333332</v>
      </c>
      <c r="S640">
        <v>0.39159667491912842</v>
      </c>
    </row>
    <row r="641" spans="1:26" x14ac:dyDescent="0.25">
      <c r="A641" t="s">
        <v>25</v>
      </c>
      <c r="B641">
        <v>2016</v>
      </c>
      <c r="C641">
        <v>7.5100345611572266</v>
      </c>
      <c r="D641">
        <v>10.728341102600098</v>
      </c>
      <c r="E641">
        <v>0.9849400520324707</v>
      </c>
      <c r="F641">
        <v>73</v>
      </c>
      <c r="G641">
        <v>0.95160955190658569</v>
      </c>
      <c r="H641">
        <v>0.27824455499649048</v>
      </c>
      <c r="I641">
        <v>0.7192995548248291</v>
      </c>
      <c r="J641">
        <v>0.87388789653778076</v>
      </c>
      <c r="K641">
        <v>0.15816916525363922</v>
      </c>
      <c r="L641">
        <v>0.36351829767227173</v>
      </c>
      <c r="M641">
        <v>1.3588060140609741</v>
      </c>
      <c r="N641">
        <v>1.5329769849777222</v>
      </c>
      <c r="O641">
        <v>1.5712463855743408</v>
      </c>
      <c r="P641">
        <v>0.20921958982944489</v>
      </c>
      <c r="R641">
        <v>0.28083333333333332</v>
      </c>
      <c r="S641">
        <v>0.34063908457756042</v>
      </c>
    </row>
    <row r="642" spans="1:26" x14ac:dyDescent="0.25">
      <c r="A642" t="s">
        <v>25</v>
      </c>
      <c r="B642">
        <v>2017</v>
      </c>
      <c r="C642">
        <v>7.4762139320373535</v>
      </c>
      <c r="D642">
        <v>10.746841430664063</v>
      </c>
      <c r="E642">
        <v>0.96675282716751099</v>
      </c>
      <c r="F642">
        <v>73</v>
      </c>
      <c r="G642">
        <v>0.93878328800201416</v>
      </c>
      <c r="H642">
        <v>0.2433236837387085</v>
      </c>
      <c r="I642">
        <v>0.726845383644104</v>
      </c>
      <c r="J642">
        <v>0.89525455236434937</v>
      </c>
      <c r="K642">
        <v>0.14816001057624817</v>
      </c>
      <c r="L642">
        <v>0.36504194140434265</v>
      </c>
      <c r="M642">
        <v>1.374495267868042</v>
      </c>
      <c r="N642">
        <v>1.5818408727645874</v>
      </c>
      <c r="O642">
        <v>1.6300908327102661</v>
      </c>
      <c r="P642">
        <v>0.218036949634552</v>
      </c>
      <c r="R642">
        <v>0.28083333333333332</v>
      </c>
      <c r="S642">
        <v>0.3324379026889801</v>
      </c>
    </row>
    <row r="643" spans="1:26" x14ac:dyDescent="0.25">
      <c r="A643" t="s">
        <v>125</v>
      </c>
      <c r="B643">
        <v>2006</v>
      </c>
      <c r="C643">
        <v>5.3482589721679688</v>
      </c>
      <c r="D643">
        <v>8.1373758316040039</v>
      </c>
      <c r="E643">
        <v>0.70731806755065918</v>
      </c>
      <c r="F643">
        <v>55.720001220703125</v>
      </c>
      <c r="G643">
        <v>0.77373707294464111</v>
      </c>
      <c r="I643">
        <v>0.85481172800064087</v>
      </c>
      <c r="J643">
        <v>0.68701684474945068</v>
      </c>
      <c r="K643">
        <v>0.1986016184091568</v>
      </c>
      <c r="L643">
        <v>0.64927643537521362</v>
      </c>
      <c r="M643">
        <v>-0.31326407194137573</v>
      </c>
      <c r="N643">
        <v>-0.11933206021785736</v>
      </c>
      <c r="O643">
        <v>1.9492348432540894</v>
      </c>
      <c r="P643">
        <v>0.36446157097816467</v>
      </c>
      <c r="R643">
        <v>0.35100000000000003</v>
      </c>
      <c r="V643">
        <v>0.33520001173019409</v>
      </c>
      <c r="W643">
        <v>0.32843136787414551</v>
      </c>
      <c r="X643">
        <v>0.38861137628555298</v>
      </c>
      <c r="Y643">
        <v>0.20689655840396881</v>
      </c>
      <c r="Z643">
        <v>0.32149630784988403</v>
      </c>
    </row>
    <row r="644" spans="1:26" x14ac:dyDescent="0.25">
      <c r="A644" t="s">
        <v>125</v>
      </c>
      <c r="B644">
        <v>2007</v>
      </c>
      <c r="C644">
        <v>5.0267934799194336</v>
      </c>
      <c r="D644">
        <v>8.2157573699951172</v>
      </c>
      <c r="E644">
        <v>0.56899267435073853</v>
      </c>
      <c r="F644">
        <v>56.139999389648438</v>
      </c>
      <c r="G644">
        <v>0.72889262437820435</v>
      </c>
      <c r="H644">
        <v>-5.9457767754793167E-2</v>
      </c>
      <c r="I644">
        <v>0.86214286088943481</v>
      </c>
      <c r="J644">
        <v>0.66846787929534912</v>
      </c>
      <c r="K644">
        <v>0.2525022029876709</v>
      </c>
      <c r="L644">
        <v>0.81741160154342651</v>
      </c>
      <c r="M644">
        <v>-0.34892335534095764</v>
      </c>
      <c r="N644">
        <v>-0.12181354314088821</v>
      </c>
      <c r="O644">
        <v>1.6239538192749023</v>
      </c>
      <c r="P644">
        <v>0.32305958867073059</v>
      </c>
      <c r="R644">
        <v>0.35100000000000003</v>
      </c>
      <c r="V644">
        <v>0.33520001173019409</v>
      </c>
      <c r="W644">
        <v>0.32843136787414551</v>
      </c>
      <c r="X644">
        <v>0.38861137628555298</v>
      </c>
      <c r="Y644">
        <v>0.20689655840396881</v>
      </c>
      <c r="Z644">
        <v>0.32149630784988403</v>
      </c>
    </row>
    <row r="645" spans="1:26" x14ac:dyDescent="0.25">
      <c r="A645" t="s">
        <v>125</v>
      </c>
      <c r="B645">
        <v>2008</v>
      </c>
      <c r="C645">
        <v>5.1458330154418945</v>
      </c>
      <c r="D645">
        <v>8.239232063293457</v>
      </c>
      <c r="E645">
        <v>0.68359315395355225</v>
      </c>
      <c r="F645">
        <v>56.560001373291016</v>
      </c>
      <c r="G645">
        <v>0.75583964586257935</v>
      </c>
      <c r="H645">
        <v>-8.073628693819046E-2</v>
      </c>
      <c r="I645">
        <v>0.89118844270706177</v>
      </c>
      <c r="J645">
        <v>0.67415982484817505</v>
      </c>
      <c r="K645">
        <v>0.25931546092033386</v>
      </c>
      <c r="L645">
        <v>0.6162647008895874</v>
      </c>
      <c r="M645">
        <v>-0.32265937328338623</v>
      </c>
      <c r="N645">
        <v>-0.16494561731815338</v>
      </c>
      <c r="O645">
        <v>1.6295050382614136</v>
      </c>
      <c r="P645">
        <v>0.31666496396064758</v>
      </c>
      <c r="R645">
        <v>0.35100000000000003</v>
      </c>
      <c r="V645">
        <v>0.33520001173019409</v>
      </c>
      <c r="W645">
        <v>0.32843136787414551</v>
      </c>
      <c r="X645">
        <v>0.38861137628555298</v>
      </c>
      <c r="Y645">
        <v>0.20689655840396881</v>
      </c>
      <c r="Z645">
        <v>0.32149630784988403</v>
      </c>
    </row>
    <row r="646" spans="1:26" x14ac:dyDescent="0.25">
      <c r="A646" t="s">
        <v>125</v>
      </c>
      <c r="B646">
        <v>2009</v>
      </c>
      <c r="C646">
        <v>4.5215177536010742</v>
      </c>
      <c r="D646">
        <v>8.3064241409301758</v>
      </c>
      <c r="E646">
        <v>0.65285205841064453</v>
      </c>
      <c r="F646">
        <v>56.979999542236328</v>
      </c>
      <c r="G646">
        <v>0.67864364385604858</v>
      </c>
      <c r="H646">
        <v>-3.5369355231523514E-2</v>
      </c>
      <c r="I646">
        <v>0.89461106061935425</v>
      </c>
      <c r="J646">
        <v>0.771342933177948</v>
      </c>
      <c r="K646">
        <v>0.30062133073806763</v>
      </c>
      <c r="L646">
        <v>0.69845247268676758</v>
      </c>
      <c r="M646">
        <v>-0.44656074047088623</v>
      </c>
      <c r="N646">
        <v>-0.19433495402336121</v>
      </c>
      <c r="O646">
        <v>1.9654852151870728</v>
      </c>
      <c r="P646">
        <v>0.43469589948654175</v>
      </c>
      <c r="R646">
        <v>0.35100000000000003</v>
      </c>
      <c r="S646">
        <v>0.62625104188919067</v>
      </c>
      <c r="T646">
        <v>0.20793130993843079</v>
      </c>
      <c r="V646">
        <v>0.33520001173019409</v>
      </c>
      <c r="W646">
        <v>0.32843136787414551</v>
      </c>
      <c r="X646">
        <v>0.38861137628555298</v>
      </c>
      <c r="Y646">
        <v>0.20689655840396881</v>
      </c>
      <c r="Z646">
        <v>0.32149630784988403</v>
      </c>
    </row>
    <row r="647" spans="1:26" x14ac:dyDescent="0.25">
      <c r="A647" t="s">
        <v>125</v>
      </c>
      <c r="B647">
        <v>2010</v>
      </c>
      <c r="C647">
        <v>4.9892773628234863</v>
      </c>
      <c r="D647">
        <v>8.3904266357421875</v>
      </c>
      <c r="E647">
        <v>0.60480976104736328</v>
      </c>
      <c r="F647">
        <v>57.400001525878906</v>
      </c>
      <c r="G647">
        <v>0.78306037187576294</v>
      </c>
      <c r="H647">
        <v>4.7065462917089462E-2</v>
      </c>
      <c r="I647">
        <v>0.86254805326461792</v>
      </c>
      <c r="J647">
        <v>0.69651234149932861</v>
      </c>
      <c r="K647">
        <v>0.2665020227432251</v>
      </c>
      <c r="L647">
        <v>0.66736549139022827</v>
      </c>
      <c r="M647">
        <v>-0.41735607385635376</v>
      </c>
      <c r="N647">
        <v>-0.21453769505023956</v>
      </c>
      <c r="O647">
        <v>1.9418548345565796</v>
      </c>
      <c r="P647">
        <v>0.38920563459396362</v>
      </c>
      <c r="R647">
        <v>0.35100000000000003</v>
      </c>
      <c r="S647">
        <v>0.48093059659004211</v>
      </c>
      <c r="T647">
        <v>0.20605060458183289</v>
      </c>
      <c r="V647">
        <v>0.33520001173019409</v>
      </c>
      <c r="W647">
        <v>0.32843136787414551</v>
      </c>
      <c r="X647">
        <v>0.38861137628555298</v>
      </c>
      <c r="Y647">
        <v>0.20689655840396881</v>
      </c>
      <c r="Z647">
        <v>0.32149630784988403</v>
      </c>
    </row>
    <row r="648" spans="1:26" x14ac:dyDescent="0.25">
      <c r="A648" t="s">
        <v>125</v>
      </c>
      <c r="B648">
        <v>2011</v>
      </c>
      <c r="C648">
        <v>4.6348714828491211</v>
      </c>
      <c r="D648">
        <v>8.4415807723999023</v>
      </c>
      <c r="E648">
        <v>0.55259311199188232</v>
      </c>
      <c r="F648">
        <v>57.700000762939453</v>
      </c>
      <c r="G648">
        <v>0.83755165338516235</v>
      </c>
      <c r="H648">
        <v>-4.9686003476381302E-2</v>
      </c>
      <c r="I648">
        <v>0.90779352188110352</v>
      </c>
      <c r="J648">
        <v>0.6481671929359436</v>
      </c>
      <c r="K648">
        <v>0.23159448802471161</v>
      </c>
      <c r="L648">
        <v>0.58035367727279663</v>
      </c>
      <c r="M648">
        <v>-0.44548839330673218</v>
      </c>
      <c r="N648">
        <v>-0.24138793349266052</v>
      </c>
      <c r="O648">
        <v>1.7880213260650635</v>
      </c>
      <c r="P648">
        <v>0.38577580451965332</v>
      </c>
      <c r="Q648">
        <v>0.35100000000000003</v>
      </c>
      <c r="R648">
        <v>0.35100000000000003</v>
      </c>
      <c r="S648">
        <v>0.41784313321113586</v>
      </c>
      <c r="V648">
        <v>0.33520001173019409</v>
      </c>
      <c r="W648">
        <v>0.32843136787414551</v>
      </c>
      <c r="X648">
        <v>0.38861137628555298</v>
      </c>
      <c r="Y648">
        <v>0.20689655840396881</v>
      </c>
      <c r="Z648">
        <v>0.32149630784988403</v>
      </c>
    </row>
    <row r="649" spans="1:26" x14ac:dyDescent="0.25">
      <c r="A649" t="s">
        <v>125</v>
      </c>
      <c r="B649">
        <v>2012</v>
      </c>
      <c r="C649">
        <v>4.720146656036377</v>
      </c>
      <c r="D649">
        <v>8.4820966720581055</v>
      </c>
      <c r="E649">
        <v>0.5105745792388916</v>
      </c>
      <c r="F649">
        <v>58</v>
      </c>
      <c r="G649">
        <v>0.60932010412216187</v>
      </c>
      <c r="H649">
        <v>5.5298600345849991E-2</v>
      </c>
      <c r="I649">
        <v>0.82961475849151611</v>
      </c>
      <c r="J649">
        <v>0.62873435020446777</v>
      </c>
      <c r="K649">
        <v>0.29484102129936218</v>
      </c>
      <c r="L649">
        <v>0.53920650482177734</v>
      </c>
      <c r="M649">
        <v>-0.44492781162261963</v>
      </c>
      <c r="N649">
        <v>-0.30723300576210022</v>
      </c>
      <c r="O649">
        <v>1.9640588760375977</v>
      </c>
      <c r="P649">
        <v>0.41610124707221985</v>
      </c>
      <c r="R649">
        <v>0.35100000000000003</v>
      </c>
      <c r="S649">
        <v>0.39403653144836426</v>
      </c>
      <c r="V649">
        <v>0.33520001173019409</v>
      </c>
      <c r="W649">
        <v>0.32843136787414551</v>
      </c>
      <c r="X649">
        <v>0.38861137628555298</v>
      </c>
      <c r="Y649">
        <v>0.20689655840396881</v>
      </c>
      <c r="Z649">
        <v>0.32149630784988403</v>
      </c>
    </row>
    <row r="650" spans="1:26" x14ac:dyDescent="0.25">
      <c r="A650" t="s">
        <v>125</v>
      </c>
      <c r="B650">
        <v>2013</v>
      </c>
      <c r="C650">
        <v>4.4277887344360352</v>
      </c>
      <c r="D650">
        <v>8.5318069458007813</v>
      </c>
      <c r="E650">
        <v>0.55282634496688843</v>
      </c>
      <c r="F650">
        <v>58.299999237060547</v>
      </c>
      <c r="G650">
        <v>0.74017661809921265</v>
      </c>
      <c r="H650">
        <v>7.2099409997463226E-2</v>
      </c>
      <c r="I650">
        <v>0.83235633373260498</v>
      </c>
      <c r="J650">
        <v>0.67995774745941162</v>
      </c>
      <c r="K650">
        <v>0.33043736219406128</v>
      </c>
      <c r="L650">
        <v>0.53265488147735596</v>
      </c>
      <c r="M650">
        <v>-0.3981969952583313</v>
      </c>
      <c r="N650">
        <v>-0.30423304438591003</v>
      </c>
      <c r="O650">
        <v>2.0859079360961914</v>
      </c>
      <c r="P650">
        <v>0.47109472751617432</v>
      </c>
      <c r="R650">
        <v>0.35100000000000003</v>
      </c>
      <c r="S650">
        <v>0.38237422704696655</v>
      </c>
      <c r="V650">
        <v>0.33520001173019409</v>
      </c>
      <c r="W650">
        <v>0.32843136787414551</v>
      </c>
      <c r="X650">
        <v>0.38861137628555298</v>
      </c>
      <c r="Y650">
        <v>0.20689655840396881</v>
      </c>
      <c r="Z650">
        <v>0.32149630784988403</v>
      </c>
    </row>
    <row r="651" spans="1:26" x14ac:dyDescent="0.25">
      <c r="A651" t="s">
        <v>125</v>
      </c>
      <c r="B651">
        <v>2014</v>
      </c>
      <c r="C651">
        <v>4.4243793487548828</v>
      </c>
      <c r="D651">
        <v>8.5913991928100586</v>
      </c>
      <c r="E651">
        <v>0.62146663665771484</v>
      </c>
      <c r="F651">
        <v>58.599998474121094</v>
      </c>
      <c r="G651">
        <v>0.80938291549682617</v>
      </c>
      <c r="H651">
        <v>-3.810027614235878E-2</v>
      </c>
      <c r="I651">
        <v>0.83214199542999268</v>
      </c>
      <c r="J651">
        <v>0.71102350950241089</v>
      </c>
      <c r="K651">
        <v>0.28458204865455627</v>
      </c>
      <c r="L651">
        <v>0.73361903429031372</v>
      </c>
      <c r="M651">
        <v>-0.2923089861869812</v>
      </c>
      <c r="N651">
        <v>-0.2861689031124115</v>
      </c>
      <c r="O651">
        <v>2.3448140621185303</v>
      </c>
      <c r="P651">
        <v>0.52997583150863647</v>
      </c>
      <c r="R651">
        <v>0.35100000000000003</v>
      </c>
      <c r="S651">
        <v>0.42539474368095398</v>
      </c>
      <c r="V651">
        <v>0.33520001173019409</v>
      </c>
      <c r="W651">
        <v>0.32843136787414551</v>
      </c>
      <c r="X651">
        <v>0.38861137628555298</v>
      </c>
      <c r="Y651">
        <v>0.20689655840396881</v>
      </c>
      <c r="Z651">
        <v>0.32149630784988403</v>
      </c>
    </row>
    <row r="652" spans="1:26" x14ac:dyDescent="0.25">
      <c r="A652" t="s">
        <v>125</v>
      </c>
      <c r="B652">
        <v>2015</v>
      </c>
      <c r="C652">
        <v>4.3420791625976563</v>
      </c>
      <c r="D652">
        <v>8.6581134796142578</v>
      </c>
      <c r="E652">
        <v>0.61013329029083252</v>
      </c>
      <c r="F652">
        <v>58.900001525878906</v>
      </c>
      <c r="G652">
        <v>0.77722525596618652</v>
      </c>
      <c r="H652">
        <v>-1.7724538221955299E-2</v>
      </c>
      <c r="I652">
        <v>0.77643495798110962</v>
      </c>
      <c r="J652">
        <v>0.70067667961120605</v>
      </c>
      <c r="K652">
        <v>0.32182943820953369</v>
      </c>
      <c r="L652">
        <v>0.69471675157546997</v>
      </c>
      <c r="M652">
        <v>-0.26032930612564087</v>
      </c>
      <c r="N652">
        <v>-0.17508184909820557</v>
      </c>
      <c r="O652">
        <v>2.1023044586181641</v>
      </c>
      <c r="P652">
        <v>0.48416998982429504</v>
      </c>
      <c r="R652">
        <v>0.35100000000000003</v>
      </c>
      <c r="S652">
        <v>0.40886580944061279</v>
      </c>
      <c r="V652">
        <v>0.33520001173019409</v>
      </c>
      <c r="W652">
        <v>0.32843136787414551</v>
      </c>
      <c r="X652">
        <v>0.38861137628555298</v>
      </c>
      <c r="Y652">
        <v>0.20689655840396881</v>
      </c>
      <c r="Z652">
        <v>0.32149630784988403</v>
      </c>
    </row>
    <row r="653" spans="1:26" x14ac:dyDescent="0.25">
      <c r="A653" t="s">
        <v>125</v>
      </c>
      <c r="B653">
        <v>2016</v>
      </c>
      <c r="C653">
        <v>4.1791772842407227</v>
      </c>
      <c r="D653">
        <v>8.7153425216674805</v>
      </c>
      <c r="E653">
        <v>0.61352938413619995</v>
      </c>
      <c r="F653">
        <v>59.299999237060547</v>
      </c>
      <c r="G653">
        <v>0.82006877660751343</v>
      </c>
      <c r="H653">
        <v>3.395448625087738E-2</v>
      </c>
      <c r="I653">
        <v>0.76472210884094238</v>
      </c>
      <c r="J653">
        <v>0.69450443983078003</v>
      </c>
      <c r="K653">
        <v>0.34568145871162415</v>
      </c>
      <c r="L653">
        <v>0.7321045994758606</v>
      </c>
      <c r="M653">
        <v>-0.25683736801147461</v>
      </c>
      <c r="N653">
        <v>-0.13516134023666382</v>
      </c>
      <c r="O653">
        <v>1.7413492202758789</v>
      </c>
      <c r="P653">
        <v>0.41667273640632629</v>
      </c>
      <c r="R653">
        <v>0.35100000000000003</v>
      </c>
      <c r="S653">
        <v>0.39360731840133667</v>
      </c>
      <c r="V653">
        <v>0.33520001173019409</v>
      </c>
      <c r="W653">
        <v>0.32843136787414551</v>
      </c>
      <c r="X653">
        <v>0.38861137628555298</v>
      </c>
      <c r="Y653">
        <v>0.20689655840396881</v>
      </c>
      <c r="Z653">
        <v>0.32149630784988403</v>
      </c>
    </row>
    <row r="654" spans="1:26" x14ac:dyDescent="0.25">
      <c r="A654" t="s">
        <v>125</v>
      </c>
      <c r="B654">
        <v>2017</v>
      </c>
      <c r="C654">
        <v>4.0461111068725586</v>
      </c>
      <c r="D654">
        <v>8.7682123184204102</v>
      </c>
      <c r="E654">
        <v>0.60676747560501099</v>
      </c>
      <c r="F654">
        <v>59.700000762939453</v>
      </c>
      <c r="G654">
        <v>0.88585042953491211</v>
      </c>
      <c r="H654">
        <v>-5.3620494902133942E-2</v>
      </c>
      <c r="I654">
        <v>0.78080278635025024</v>
      </c>
      <c r="J654">
        <v>0.68209099769592285</v>
      </c>
      <c r="K654">
        <v>0.31793677806854248</v>
      </c>
      <c r="L654">
        <v>0.83927839994430542</v>
      </c>
      <c r="M654">
        <v>-0.2203080803155899</v>
      </c>
      <c r="N654">
        <v>-9.9256828427314758E-2</v>
      </c>
      <c r="O654">
        <v>1.6598275899887085</v>
      </c>
      <c r="P654">
        <v>0.41022789478302002</v>
      </c>
      <c r="R654">
        <v>0.35100000000000003</v>
      </c>
      <c r="S654">
        <v>0.3801121711730957</v>
      </c>
      <c r="V654">
        <v>0.33520001173019409</v>
      </c>
      <c r="W654">
        <v>0.32843136787414551</v>
      </c>
      <c r="X654">
        <v>0.38861137628555298</v>
      </c>
      <c r="Y654">
        <v>0.20689655840396881</v>
      </c>
      <c r="Z654">
        <v>0.32149630784988403</v>
      </c>
    </row>
    <row r="655" spans="1:26" x14ac:dyDescent="0.25">
      <c r="A655" t="s">
        <v>125</v>
      </c>
      <c r="B655">
        <v>2018</v>
      </c>
      <c r="C655">
        <v>3.8180687427520752</v>
      </c>
      <c r="D655">
        <v>8.8302803039550781</v>
      </c>
      <c r="E655">
        <v>0.63805198669433594</v>
      </c>
      <c r="F655">
        <v>60.099998474121094</v>
      </c>
      <c r="G655">
        <v>0.89044338464736938</v>
      </c>
      <c r="H655">
        <v>7.1806304156780243E-2</v>
      </c>
      <c r="I655">
        <v>0.80526334047317505</v>
      </c>
      <c r="J655">
        <v>0.65728718042373657</v>
      </c>
      <c r="K655">
        <v>0.35745808482170105</v>
      </c>
      <c r="L655">
        <v>0.7532808780670166</v>
      </c>
      <c r="O655">
        <v>2.2123527526855469</v>
      </c>
      <c r="P655">
        <v>0.57944285869598389</v>
      </c>
      <c r="R655">
        <v>0.35100000000000003</v>
      </c>
      <c r="S655">
        <v>0.42820566892623901</v>
      </c>
      <c r="V655">
        <v>0.33520001173019409</v>
      </c>
      <c r="W655">
        <v>0.32843136787414551</v>
      </c>
      <c r="X655">
        <v>0.38861137628555298</v>
      </c>
      <c r="Y655">
        <v>0.20689655840396881</v>
      </c>
      <c r="Z655">
        <v>0.32149630784988403</v>
      </c>
    </row>
    <row r="656" spans="1:26" x14ac:dyDescent="0.25">
      <c r="A656" t="s">
        <v>55</v>
      </c>
      <c r="B656">
        <v>2006</v>
      </c>
      <c r="C656">
        <v>4.9469780921936035</v>
      </c>
      <c r="D656">
        <v>8.8681478500366211</v>
      </c>
      <c r="E656">
        <v>0.77095085382461548</v>
      </c>
      <c r="F656">
        <v>59.840000152587891</v>
      </c>
      <c r="G656">
        <v>0.71317112445831299</v>
      </c>
      <c r="H656">
        <v>0.33678910136222839</v>
      </c>
      <c r="I656">
        <v>0.91512006521224976</v>
      </c>
      <c r="J656">
        <v>0.82465595006942749</v>
      </c>
      <c r="K656">
        <v>0.26553720235824585</v>
      </c>
      <c r="L656">
        <v>0.59544038772583008</v>
      </c>
      <c r="M656">
        <v>-0.75064581632614136</v>
      </c>
      <c r="N656">
        <v>-0.56837821006774902</v>
      </c>
      <c r="O656">
        <v>1.7077223062515259</v>
      </c>
      <c r="P656">
        <v>0.345205157995224</v>
      </c>
      <c r="R656">
        <v>0.39500000000000002</v>
      </c>
      <c r="X656">
        <v>0.45699998736381531</v>
      </c>
      <c r="Y656">
        <v>0.4109961986541748</v>
      </c>
    </row>
    <row r="657" spans="1:25" x14ac:dyDescent="0.25">
      <c r="A657" t="s">
        <v>55</v>
      </c>
      <c r="B657">
        <v>2007</v>
      </c>
      <c r="C657">
        <v>5.1012139320373535</v>
      </c>
      <c r="D657">
        <v>8.9160499572753906</v>
      </c>
      <c r="E657">
        <v>0.70378810167312622</v>
      </c>
      <c r="F657">
        <v>59.979999542236328</v>
      </c>
      <c r="G657">
        <v>0.603260338306427</v>
      </c>
      <c r="H657">
        <v>0.30067723989486694</v>
      </c>
      <c r="I657">
        <v>0.95986700057983398</v>
      </c>
      <c r="J657">
        <v>0.81174904108047485</v>
      </c>
      <c r="K657">
        <v>0.24161319434642792</v>
      </c>
      <c r="L657">
        <v>0.52459716796875</v>
      </c>
      <c r="M657">
        <v>-0.60805052518844604</v>
      </c>
      <c r="N657">
        <v>-0.48066592216491699</v>
      </c>
      <c r="O657">
        <v>1.491392970085144</v>
      </c>
      <c r="P657">
        <v>0.29236039519309998</v>
      </c>
      <c r="R657">
        <v>0.39500000000000002</v>
      </c>
      <c r="X657">
        <v>0.45699998736381531</v>
      </c>
      <c r="Y657">
        <v>0.4109961986541748</v>
      </c>
    </row>
    <row r="658" spans="1:25" x14ac:dyDescent="0.25">
      <c r="A658" t="s">
        <v>55</v>
      </c>
      <c r="B658">
        <v>2008</v>
      </c>
      <c r="C658">
        <v>4.8153095245361328</v>
      </c>
      <c r="D658">
        <v>8.9609336853027344</v>
      </c>
      <c r="E658">
        <v>0.67507541179656982</v>
      </c>
      <c r="F658">
        <v>60.119998931884766</v>
      </c>
      <c r="G658">
        <v>0.59563338756561279</v>
      </c>
      <c r="H658">
        <v>0.15332449972629547</v>
      </c>
      <c r="I658">
        <v>0.968211829662323</v>
      </c>
      <c r="J658">
        <v>0.77384120225906372</v>
      </c>
      <c r="K658">
        <v>0.23927058279514313</v>
      </c>
      <c r="L658">
        <v>0.66462445259094238</v>
      </c>
      <c r="M658">
        <v>-0.53481888771057129</v>
      </c>
      <c r="N658">
        <v>-0.45826464891433716</v>
      </c>
      <c r="O658">
        <v>1.575442910194397</v>
      </c>
      <c r="P658">
        <v>0.32717376947402954</v>
      </c>
      <c r="R658">
        <v>0.39500000000000002</v>
      </c>
      <c r="X658">
        <v>0.45699998736381531</v>
      </c>
      <c r="Y658">
        <v>0.4109961986541748</v>
      </c>
    </row>
    <row r="659" spans="1:25" x14ac:dyDescent="0.25">
      <c r="A659" t="s">
        <v>55</v>
      </c>
      <c r="B659">
        <v>2009</v>
      </c>
      <c r="C659">
        <v>5.4723610877990723</v>
      </c>
      <c r="D659">
        <v>8.992802619934082</v>
      </c>
      <c r="E659">
        <v>0.77936804294586182</v>
      </c>
      <c r="F659">
        <v>60.259998321533203</v>
      </c>
      <c r="G659">
        <v>0.78379285335540771</v>
      </c>
      <c r="H659">
        <v>0.17976735532283783</v>
      </c>
      <c r="I659">
        <v>0.91094130277633667</v>
      </c>
      <c r="J659">
        <v>0.86488759517669678</v>
      </c>
      <c r="K659">
        <v>0.19270385801792145</v>
      </c>
      <c r="L659">
        <v>0.8111196756362915</v>
      </c>
      <c r="M659">
        <v>-0.3762134313583374</v>
      </c>
      <c r="N659">
        <v>-0.52529817819595337</v>
      </c>
      <c r="O659">
        <v>1.7185599803924561</v>
      </c>
      <c r="P659">
        <v>0.31404361128807068</v>
      </c>
      <c r="R659">
        <v>0.39500000000000002</v>
      </c>
      <c r="S659">
        <v>0.43926015496253967</v>
      </c>
      <c r="T659">
        <v>0.26743832230567932</v>
      </c>
      <c r="X659">
        <v>0.45699998736381531</v>
      </c>
      <c r="Y659">
        <v>0.4109961986541748</v>
      </c>
    </row>
    <row r="660" spans="1:25" x14ac:dyDescent="0.25">
      <c r="A660" t="s">
        <v>55</v>
      </c>
      <c r="B660">
        <v>2010</v>
      </c>
      <c r="C660">
        <v>5.4572992324829102</v>
      </c>
      <c r="D660">
        <v>9.0399665832519531</v>
      </c>
      <c r="E660">
        <v>0.81602150201797485</v>
      </c>
      <c r="F660">
        <v>60.400001525878906</v>
      </c>
      <c r="G660">
        <v>0.69965755939483643</v>
      </c>
      <c r="H660">
        <v>0.43635457754135132</v>
      </c>
      <c r="I660">
        <v>0.95404958724975586</v>
      </c>
      <c r="J660">
        <v>0.83667486906051636</v>
      </c>
      <c r="K660">
        <v>0.21790799498558044</v>
      </c>
      <c r="L660">
        <v>0.64145272970199585</v>
      </c>
      <c r="M660">
        <v>-0.44584518671035767</v>
      </c>
      <c r="N660">
        <v>-0.50538003444671631</v>
      </c>
      <c r="O660">
        <v>1.5985764265060425</v>
      </c>
      <c r="P660">
        <v>0.29292446374893188</v>
      </c>
      <c r="R660">
        <v>0.39500000000000002</v>
      </c>
      <c r="S660">
        <v>0.4941064715385437</v>
      </c>
      <c r="T660">
        <v>0.21362648904323578</v>
      </c>
      <c r="X660">
        <v>0.45699998736381531</v>
      </c>
      <c r="Y660">
        <v>0.4109961986541748</v>
      </c>
    </row>
    <row r="661" spans="1:25" x14ac:dyDescent="0.25">
      <c r="A661" t="s">
        <v>55</v>
      </c>
      <c r="B661">
        <v>2011</v>
      </c>
      <c r="C661">
        <v>5.1726083755493164</v>
      </c>
      <c r="D661">
        <v>9.0867958068847656</v>
      </c>
      <c r="E661">
        <v>0.82497704029083252</v>
      </c>
      <c r="F661">
        <v>60.619998931884766</v>
      </c>
      <c r="G661">
        <v>0.87828719615936279</v>
      </c>
      <c r="H661">
        <v>0.4266045093536377</v>
      </c>
      <c r="I661">
        <v>0.96229487657546997</v>
      </c>
      <c r="J661">
        <v>0.8638148307800293</v>
      </c>
      <c r="K661">
        <v>0.27341604232788086</v>
      </c>
      <c r="L661">
        <v>0.739044189453125</v>
      </c>
      <c r="M661">
        <v>-0.38932260870933533</v>
      </c>
      <c r="N661">
        <v>-0.4765608012676239</v>
      </c>
      <c r="O661">
        <v>1.4352264404296875</v>
      </c>
      <c r="P661">
        <v>0.27746668457984924</v>
      </c>
      <c r="R661">
        <v>0.39500000000000002</v>
      </c>
      <c r="S661">
        <v>0.38416102528572083</v>
      </c>
      <c r="X661">
        <v>0.45699998736381531</v>
      </c>
      <c r="Y661">
        <v>0.4109961986541748</v>
      </c>
    </row>
    <row r="662" spans="1:25" x14ac:dyDescent="0.25">
      <c r="A662" t="s">
        <v>55</v>
      </c>
      <c r="B662">
        <v>2012</v>
      </c>
      <c r="C662">
        <v>5.3677740097045898</v>
      </c>
      <c r="D662">
        <v>9.1325063705444336</v>
      </c>
      <c r="E662">
        <v>0.83362114429473877</v>
      </c>
      <c r="F662">
        <v>60.840000152587891</v>
      </c>
      <c r="G662">
        <v>0.77031934261322021</v>
      </c>
      <c r="H662">
        <v>0.34255847334861755</v>
      </c>
      <c r="I662">
        <v>0.96158885955810547</v>
      </c>
      <c r="J662">
        <v>0.89692741632461548</v>
      </c>
      <c r="K662">
        <v>0.22897960245609283</v>
      </c>
      <c r="L662">
        <v>0.67258095741271973</v>
      </c>
      <c r="M662">
        <v>-0.26282507181167603</v>
      </c>
      <c r="N662">
        <v>-0.44178563356399536</v>
      </c>
      <c r="O662">
        <v>1.6025917530059814</v>
      </c>
      <c r="P662">
        <v>0.29855796694755554</v>
      </c>
      <c r="R662">
        <v>0.39500000000000002</v>
      </c>
      <c r="S662">
        <v>0.41239798069000244</v>
      </c>
      <c r="X662">
        <v>0.45699998736381531</v>
      </c>
      <c r="Y662">
        <v>0.4109961986541748</v>
      </c>
    </row>
    <row r="663" spans="1:25" x14ac:dyDescent="0.25">
      <c r="A663" t="s">
        <v>55</v>
      </c>
      <c r="B663">
        <v>2013</v>
      </c>
      <c r="C663">
        <v>5.2922377586364746</v>
      </c>
      <c r="D663">
        <v>9.174015998840332</v>
      </c>
      <c r="E663">
        <v>0.79376083612442017</v>
      </c>
      <c r="F663">
        <v>61.060001373291016</v>
      </c>
      <c r="G663">
        <v>0.78069078922271729</v>
      </c>
      <c r="H663">
        <v>0.36429163813591003</v>
      </c>
      <c r="I663">
        <v>0.97266858816146851</v>
      </c>
      <c r="J663">
        <v>0.89294207096099854</v>
      </c>
      <c r="K663">
        <v>0.24914635717868805</v>
      </c>
      <c r="L663">
        <v>0.68350511789321899</v>
      </c>
      <c r="M663">
        <v>-0.24157166481018066</v>
      </c>
      <c r="N663">
        <v>-0.38469421863555908</v>
      </c>
      <c r="O663">
        <v>1.6396932601928711</v>
      </c>
      <c r="P663">
        <v>0.30982986092567444</v>
      </c>
      <c r="Q663">
        <v>0.39500000000000002</v>
      </c>
      <c r="R663">
        <v>0.39500000000000002</v>
      </c>
      <c r="S663">
        <v>0.40367168188095093</v>
      </c>
      <c r="X663">
        <v>0.45699998736381531</v>
      </c>
      <c r="Y663">
        <v>0.4109961986541748</v>
      </c>
    </row>
    <row r="664" spans="1:25" x14ac:dyDescent="0.25">
      <c r="A664" t="s">
        <v>55</v>
      </c>
      <c r="B664">
        <v>2014</v>
      </c>
      <c r="C664">
        <v>5.5973753929138184</v>
      </c>
      <c r="D664">
        <v>9.2106494903564453</v>
      </c>
      <c r="E664">
        <v>0.90482783317565918</v>
      </c>
      <c r="F664">
        <v>61.279998779296875</v>
      </c>
      <c r="G664">
        <v>0.71941328048706055</v>
      </c>
      <c r="H664">
        <v>0.39606529474258423</v>
      </c>
      <c r="I664">
        <v>0.97014421224594116</v>
      </c>
      <c r="J664">
        <v>0.85241895914077759</v>
      </c>
      <c r="K664">
        <v>0.24167820811271667</v>
      </c>
      <c r="L664">
        <v>0.65353339910507202</v>
      </c>
      <c r="M664">
        <v>-0.1314595639705658</v>
      </c>
      <c r="N664">
        <v>-0.2622029185295105</v>
      </c>
      <c r="O664">
        <v>1.6165456771850586</v>
      </c>
      <c r="P664">
        <v>0.28880423307418823</v>
      </c>
      <c r="R664">
        <v>0.39500000000000002</v>
      </c>
      <c r="S664">
        <v>0.41802498698234558</v>
      </c>
      <c r="X664">
        <v>0.45699998736381531</v>
      </c>
      <c r="Y664">
        <v>0.4109961986541748</v>
      </c>
    </row>
    <row r="665" spans="1:25" x14ac:dyDescent="0.25">
      <c r="A665" t="s">
        <v>55</v>
      </c>
      <c r="B665">
        <v>2015</v>
      </c>
      <c r="C665">
        <v>5.0427999496459961</v>
      </c>
      <c r="D665">
        <v>9.2464504241943359</v>
      </c>
      <c r="E665">
        <v>0.80947810411453247</v>
      </c>
      <c r="F665">
        <v>61.5</v>
      </c>
      <c r="G665">
        <v>0.77941834926605225</v>
      </c>
      <c r="H665">
        <v>0.45926755666732788</v>
      </c>
      <c r="I665">
        <v>0.94596725702285767</v>
      </c>
      <c r="J665">
        <v>0.87623274326324463</v>
      </c>
      <c r="K665">
        <v>0.27429220080375671</v>
      </c>
      <c r="L665">
        <v>0.64518517255783081</v>
      </c>
      <c r="M665">
        <v>-0.21511173248291016</v>
      </c>
      <c r="N665">
        <v>-0.33463576436042786</v>
      </c>
      <c r="O665">
        <v>2.0675146579742432</v>
      </c>
      <c r="P665">
        <v>0.40999338030815125</v>
      </c>
      <c r="R665">
        <v>0.39500000000000002</v>
      </c>
      <c r="S665">
        <v>0.38479503989219666</v>
      </c>
      <c r="X665">
        <v>0.45699998736381531</v>
      </c>
      <c r="Y665">
        <v>0.4109961986541748</v>
      </c>
    </row>
    <row r="666" spans="1:25" x14ac:dyDescent="0.25">
      <c r="A666" t="s">
        <v>55</v>
      </c>
      <c r="B666">
        <v>2016</v>
      </c>
      <c r="C666">
        <v>5.1363253593444824</v>
      </c>
      <c r="D666">
        <v>9.2841825485229492</v>
      </c>
      <c r="E666">
        <v>0.79183059930801392</v>
      </c>
      <c r="F666">
        <v>61.700000762939453</v>
      </c>
      <c r="G666">
        <v>0.82994163036346436</v>
      </c>
      <c r="H666">
        <v>0.48754191398620605</v>
      </c>
      <c r="I666">
        <v>0.88967740535736084</v>
      </c>
      <c r="J666">
        <v>0.83281195163726807</v>
      </c>
      <c r="K666">
        <v>0.34157359600067139</v>
      </c>
      <c r="L666">
        <v>0.80088073015213013</v>
      </c>
      <c r="M666">
        <v>-0.10314195603132248</v>
      </c>
      <c r="N666">
        <v>-0.21470995247364044</v>
      </c>
      <c r="O666">
        <v>2.5467782020568848</v>
      </c>
      <c r="P666">
        <v>0.49583661556243896</v>
      </c>
      <c r="R666">
        <v>0.39500000000000002</v>
      </c>
      <c r="S666">
        <v>0.41366928815841675</v>
      </c>
      <c r="X666">
        <v>0.45699998736381531</v>
      </c>
      <c r="Y666">
        <v>0.4109961986541748</v>
      </c>
    </row>
    <row r="667" spans="1:25" x14ac:dyDescent="0.25">
      <c r="A667" t="s">
        <v>55</v>
      </c>
      <c r="B667">
        <v>2017</v>
      </c>
      <c r="C667">
        <v>5.0984015464782715</v>
      </c>
      <c r="D667">
        <v>9.3226633071899414</v>
      </c>
      <c r="E667">
        <v>0.79558920860290527</v>
      </c>
      <c r="F667">
        <v>61.900001525878906</v>
      </c>
      <c r="G667">
        <v>0.86502629518508911</v>
      </c>
      <c r="H667">
        <v>0.47546067833900452</v>
      </c>
      <c r="I667">
        <v>0.90041643381118774</v>
      </c>
      <c r="J667">
        <v>0.86258417367935181</v>
      </c>
      <c r="K667">
        <v>0.31917157769203186</v>
      </c>
      <c r="L667">
        <v>0.82576537132263184</v>
      </c>
      <c r="M667">
        <v>-0.1909676194190979</v>
      </c>
      <c r="N667">
        <v>-0.16609026491641998</v>
      </c>
      <c r="O667">
        <v>2.3251791000366211</v>
      </c>
      <c r="P667">
        <v>0.45606040954589844</v>
      </c>
      <c r="R667">
        <v>0.39500000000000002</v>
      </c>
      <c r="S667">
        <v>0.4497082531452179</v>
      </c>
      <c r="X667">
        <v>0.45699998736381531</v>
      </c>
      <c r="Y667">
        <v>0.4109961986541748</v>
      </c>
    </row>
    <row r="668" spans="1:25" x14ac:dyDescent="0.25">
      <c r="A668" t="s">
        <v>55</v>
      </c>
      <c r="B668">
        <v>2018</v>
      </c>
      <c r="C668">
        <v>5.3402957916259766</v>
      </c>
      <c r="D668">
        <v>9.3628273010253906</v>
      </c>
      <c r="E668">
        <v>0.80937886238098145</v>
      </c>
      <c r="F668">
        <v>62.099998474121094</v>
      </c>
      <c r="G668">
        <v>0.87937438488006592</v>
      </c>
      <c r="H668">
        <v>0.49937781691551208</v>
      </c>
      <c r="I668">
        <v>0.86772942543029785</v>
      </c>
      <c r="J668">
        <v>0.86371785402297974</v>
      </c>
      <c r="K668">
        <v>0.29598680138587952</v>
      </c>
      <c r="L668">
        <v>0.83760273456573486</v>
      </c>
      <c r="O668">
        <v>2.5308024883270264</v>
      </c>
      <c r="P668">
        <v>0.47390678524971008</v>
      </c>
      <c r="R668">
        <v>0.39500000000000002</v>
      </c>
      <c r="S668">
        <v>0.46434718370437622</v>
      </c>
      <c r="X668">
        <v>0.45699998736381531</v>
      </c>
      <c r="Y668">
        <v>0.4109961986541748</v>
      </c>
    </row>
    <row r="669" spans="1:25" x14ac:dyDescent="0.25">
      <c r="A669" t="s">
        <v>115</v>
      </c>
      <c r="B669">
        <v>2005</v>
      </c>
      <c r="C669">
        <v>5.3081903457641602</v>
      </c>
      <c r="D669">
        <v>9.6560678482055664</v>
      </c>
      <c r="E669">
        <v>0.76597803831100464</v>
      </c>
      <c r="F669">
        <v>62</v>
      </c>
      <c r="G669">
        <v>0.65116769075393677</v>
      </c>
      <c r="I669">
        <v>0.6364903450012207</v>
      </c>
      <c r="J669">
        <v>0.60822618007659912</v>
      </c>
      <c r="K669">
        <v>0.45610940456390381</v>
      </c>
      <c r="L669">
        <v>0.55480504035949707</v>
      </c>
      <c r="M669">
        <v>-1.0334631204605103</v>
      </c>
      <c r="N669">
        <v>-0.78255337476730347</v>
      </c>
      <c r="O669">
        <v>1.9981000423431396</v>
      </c>
      <c r="P669">
        <v>0.37641832232475281</v>
      </c>
      <c r="Q669">
        <v>0.436</v>
      </c>
      <c r="R669">
        <v>0.41339999999999993</v>
      </c>
      <c r="X669">
        <v>0.55428069829940796</v>
      </c>
      <c r="Y669">
        <v>0.10536182671785355</v>
      </c>
    </row>
    <row r="670" spans="1:25" x14ac:dyDescent="0.25">
      <c r="A670" t="s">
        <v>115</v>
      </c>
      <c r="B670">
        <v>2007</v>
      </c>
      <c r="C670">
        <v>5.3363714218139648</v>
      </c>
      <c r="D670">
        <v>9.7606630325317383</v>
      </c>
      <c r="E670">
        <v>0.71759212017059326</v>
      </c>
      <c r="F670">
        <v>62.759998321533203</v>
      </c>
      <c r="G670">
        <v>0.5326198935508728</v>
      </c>
      <c r="H670">
        <v>2.4613570421934128E-2</v>
      </c>
      <c r="I670">
        <v>0.87164396047592163</v>
      </c>
      <c r="J670">
        <v>0.62550675868988037</v>
      </c>
      <c r="K670">
        <v>0.36132028698921204</v>
      </c>
      <c r="L670">
        <v>0.49536556005477905</v>
      </c>
      <c r="M670">
        <v>-1.2424666881561279</v>
      </c>
      <c r="N670">
        <v>-0.93708574771881104</v>
      </c>
      <c r="O670">
        <v>2.2418465614318848</v>
      </c>
      <c r="P670">
        <v>0.4201069176197052</v>
      </c>
      <c r="R670">
        <v>0.41339999999999993</v>
      </c>
      <c r="X670">
        <v>0.55428069829940796</v>
      </c>
      <c r="Y670">
        <v>0.10536182671785355</v>
      </c>
    </row>
    <row r="671" spans="1:25" x14ac:dyDescent="0.25">
      <c r="A671" t="s">
        <v>115</v>
      </c>
      <c r="B671">
        <v>2008</v>
      </c>
      <c r="C671">
        <v>5.1289882659912109</v>
      </c>
      <c r="D671">
        <v>9.7519254684448242</v>
      </c>
      <c r="E671">
        <v>0.63262873888015747</v>
      </c>
      <c r="F671">
        <v>63.139999389648438</v>
      </c>
      <c r="G671">
        <v>0.60122209787368774</v>
      </c>
      <c r="H671">
        <v>2.1404946222901344E-2</v>
      </c>
      <c r="I671">
        <v>0.86834347248077393</v>
      </c>
      <c r="J671">
        <v>0.62416106462478638</v>
      </c>
      <c r="K671">
        <v>0.34518244862556458</v>
      </c>
      <c r="L671">
        <v>0.56080341339111328</v>
      </c>
      <c r="M671">
        <v>-1.2553607225418091</v>
      </c>
      <c r="N671">
        <v>-0.98843121528625488</v>
      </c>
      <c r="O671">
        <v>2.0516190528869629</v>
      </c>
      <c r="P671">
        <v>0.40000462532043457</v>
      </c>
      <c r="R671">
        <v>0.41339999999999993</v>
      </c>
      <c r="X671">
        <v>0.55428069829940796</v>
      </c>
      <c r="Y671">
        <v>0.10536182671785355</v>
      </c>
    </row>
    <row r="672" spans="1:25" x14ac:dyDescent="0.25">
      <c r="A672" t="s">
        <v>115</v>
      </c>
      <c r="B672">
        <v>2011</v>
      </c>
      <c r="C672">
        <v>4.7675070762634277</v>
      </c>
      <c r="D672">
        <v>9.8087434768676758</v>
      </c>
      <c r="E672">
        <v>0.58223706483840942</v>
      </c>
      <c r="F672">
        <v>64.139999389648438</v>
      </c>
      <c r="G672">
        <v>0.79757368564605713</v>
      </c>
      <c r="H672">
        <v>0.16944178938865662</v>
      </c>
      <c r="I672">
        <v>0.6645815372467041</v>
      </c>
      <c r="J672">
        <v>0.57811367511749268</v>
      </c>
      <c r="K672">
        <v>0.35906797647476196</v>
      </c>
      <c r="L672">
        <v>0.80357927083969116</v>
      </c>
      <c r="M672">
        <v>-1.5024418830871582</v>
      </c>
      <c r="N672">
        <v>-0.94796258211135864</v>
      </c>
      <c r="O672">
        <v>2.4489798545837402</v>
      </c>
      <c r="P672">
        <v>0.51368141174316406</v>
      </c>
      <c r="R672">
        <v>0.41339999999999993</v>
      </c>
      <c r="S672">
        <v>0.53959262371063232</v>
      </c>
      <c r="X672">
        <v>0.55428069829940796</v>
      </c>
      <c r="Y672">
        <v>0.10536182671785355</v>
      </c>
    </row>
    <row r="673" spans="1:26" x14ac:dyDescent="0.25">
      <c r="A673" t="s">
        <v>115</v>
      </c>
      <c r="B673">
        <v>2012</v>
      </c>
      <c r="C673">
        <v>4.6089277267456055</v>
      </c>
      <c r="D673">
        <v>9.7187185287475586</v>
      </c>
      <c r="E673">
        <v>0.59954261779785156</v>
      </c>
      <c r="F673">
        <v>64.379997253417969</v>
      </c>
      <c r="G673">
        <v>0.76441842317581177</v>
      </c>
      <c r="I673">
        <v>0.67770713567733765</v>
      </c>
      <c r="J673">
        <v>0.60859793424606323</v>
      </c>
      <c r="K673">
        <v>0.52496874332427979</v>
      </c>
      <c r="L673">
        <v>0.71855419874191284</v>
      </c>
      <c r="M673">
        <v>-1.4620693922042847</v>
      </c>
      <c r="N673">
        <v>-0.91439944505691528</v>
      </c>
      <c r="O673">
        <v>2.5002617835998535</v>
      </c>
      <c r="P673">
        <v>0.54248231649398804</v>
      </c>
      <c r="R673">
        <v>0.41339999999999993</v>
      </c>
      <c r="S673">
        <v>0.42760789394378662</v>
      </c>
      <c r="X673">
        <v>0.55428069829940796</v>
      </c>
      <c r="Y673">
        <v>0.10536182671785355</v>
      </c>
    </row>
    <row r="674" spans="1:26" x14ac:dyDescent="0.25">
      <c r="A674" t="s">
        <v>115</v>
      </c>
      <c r="B674">
        <v>2013</v>
      </c>
      <c r="C674">
        <v>5.1395792961120605</v>
      </c>
      <c r="D674">
        <v>9.7040157318115234</v>
      </c>
      <c r="E674">
        <v>0.66370671987533569</v>
      </c>
      <c r="F674">
        <v>64.620002746582031</v>
      </c>
      <c r="G674">
        <v>0.73021471500396729</v>
      </c>
      <c r="H674">
        <v>0.18500019609928131</v>
      </c>
      <c r="I674">
        <v>0.68503814935684204</v>
      </c>
      <c r="J674">
        <v>0.65908777713775635</v>
      </c>
      <c r="K674">
        <v>0.55183970928192139</v>
      </c>
      <c r="L674">
        <v>0.68747055530548096</v>
      </c>
      <c r="M674">
        <v>-1.4290292263031006</v>
      </c>
      <c r="N674">
        <v>-0.96331000328063965</v>
      </c>
      <c r="O674">
        <v>2.5329251289367676</v>
      </c>
      <c r="P674">
        <v>0.49282732605934143</v>
      </c>
      <c r="Q674">
        <v>0.374</v>
      </c>
      <c r="R674">
        <v>0.41339999999999993</v>
      </c>
      <c r="S674">
        <v>0.43077093362808228</v>
      </c>
      <c r="X674">
        <v>0.55428069829940796</v>
      </c>
      <c r="Y674">
        <v>0.10536182671785355</v>
      </c>
    </row>
    <row r="675" spans="1:26" x14ac:dyDescent="0.25">
      <c r="A675" t="s">
        <v>115</v>
      </c>
      <c r="B675">
        <v>2014</v>
      </c>
      <c r="C675">
        <v>4.6822242736816406</v>
      </c>
      <c r="D675">
        <v>9.7364997863769531</v>
      </c>
      <c r="E675">
        <v>0.64406377077102661</v>
      </c>
      <c r="F675">
        <v>64.860000610351563</v>
      </c>
      <c r="G675">
        <v>0.76682299375534058</v>
      </c>
      <c r="H675">
        <v>0.21000179648399353</v>
      </c>
      <c r="I675">
        <v>0.63968241214752197</v>
      </c>
      <c r="J675">
        <v>0.61834520101547241</v>
      </c>
      <c r="K675">
        <v>0.51156908273696899</v>
      </c>
      <c r="L675">
        <v>0.74459987878799438</v>
      </c>
      <c r="M675">
        <v>-1.2278656959533691</v>
      </c>
      <c r="N675">
        <v>-0.89011812210083008</v>
      </c>
      <c r="O675">
        <v>2.6644504070281982</v>
      </c>
      <c r="P675">
        <v>0.56905657052993774</v>
      </c>
      <c r="Q675">
        <v>0.38799999999999996</v>
      </c>
      <c r="R675">
        <v>0.41339999999999993</v>
      </c>
      <c r="S675">
        <v>0.47084710001945496</v>
      </c>
      <c r="X675">
        <v>0.55428069829940796</v>
      </c>
      <c r="Y675">
        <v>0.10536182671785355</v>
      </c>
    </row>
    <row r="676" spans="1:26" x14ac:dyDescent="0.25">
      <c r="A676" t="s">
        <v>115</v>
      </c>
      <c r="B676">
        <v>2015</v>
      </c>
      <c r="C676">
        <v>4.7499556541442871</v>
      </c>
      <c r="D676">
        <v>9.7111701965332031</v>
      </c>
      <c r="E676">
        <v>0.57240688800811768</v>
      </c>
      <c r="F676">
        <v>65.099998474121094</v>
      </c>
      <c r="G676">
        <v>0.78038322925567627</v>
      </c>
      <c r="H676">
        <v>0.14568181335926056</v>
      </c>
      <c r="I676">
        <v>0.69895124435424805</v>
      </c>
      <c r="J676">
        <v>0.64484876394271851</v>
      </c>
      <c r="K676">
        <v>0.51985818147659302</v>
      </c>
      <c r="L676">
        <v>0.75327682495117188</v>
      </c>
      <c r="M676">
        <v>-1.2196063995361328</v>
      </c>
      <c r="N676">
        <v>-0.76211255788803101</v>
      </c>
      <c r="O676">
        <v>2.5222337245941162</v>
      </c>
      <c r="P676">
        <v>0.5310015082359314</v>
      </c>
      <c r="R676">
        <v>0.41339999999999993</v>
      </c>
      <c r="S676">
        <v>0.46509560942649841</v>
      </c>
      <c r="X676">
        <v>0.55428069829940796</v>
      </c>
      <c r="Y676">
        <v>0.10536182671785355</v>
      </c>
    </row>
    <row r="677" spans="1:26" x14ac:dyDescent="0.25">
      <c r="A677" t="s">
        <v>115</v>
      </c>
      <c r="B677">
        <v>2016</v>
      </c>
      <c r="C677">
        <v>4.6527309417724609</v>
      </c>
      <c r="D677">
        <v>9.8254003524780273</v>
      </c>
      <c r="E677">
        <v>0.56628119945526123</v>
      </c>
      <c r="F677">
        <v>65.400001525878906</v>
      </c>
      <c r="G677">
        <v>0.77330374717712402</v>
      </c>
      <c r="H677">
        <v>0.15443879365921021</v>
      </c>
      <c r="I677">
        <v>0.71278262138366699</v>
      </c>
      <c r="J677">
        <v>0.68676495552062988</v>
      </c>
      <c r="K677">
        <v>0.52587682008743286</v>
      </c>
      <c r="L677">
        <v>0.70947116613388062</v>
      </c>
      <c r="M677">
        <v>-1.078046441078186</v>
      </c>
      <c r="N677">
        <v>-0.70121997594833374</v>
      </c>
      <c r="O677">
        <v>2.5424385070800781</v>
      </c>
      <c r="P677">
        <v>0.54644006490707397</v>
      </c>
      <c r="R677">
        <v>0.41339999999999993</v>
      </c>
      <c r="S677">
        <v>0.52421170473098755</v>
      </c>
      <c r="X677">
        <v>0.55428069829940796</v>
      </c>
      <c r="Y677">
        <v>0.10536182671785355</v>
      </c>
    </row>
    <row r="678" spans="1:26" x14ac:dyDescent="0.25">
      <c r="A678" t="s">
        <v>115</v>
      </c>
      <c r="B678">
        <v>2017</v>
      </c>
      <c r="C678">
        <v>4.7167830467224121</v>
      </c>
      <c r="D678">
        <v>9.8565330505371094</v>
      </c>
      <c r="E678">
        <v>0.7142329216003418</v>
      </c>
      <c r="F678">
        <v>65.699996948242188</v>
      </c>
      <c r="G678">
        <v>0.73063516616821289</v>
      </c>
      <c r="H678">
        <v>0.18662165105342865</v>
      </c>
      <c r="I678">
        <v>0.71494132280349731</v>
      </c>
      <c r="J678">
        <v>0.69366604089736938</v>
      </c>
      <c r="K678">
        <v>0.43853390216827393</v>
      </c>
      <c r="M678">
        <v>-1.1144652366638184</v>
      </c>
      <c r="N678">
        <v>-0.72098326683044434</v>
      </c>
      <c r="O678">
        <v>2.4971790313720703</v>
      </c>
      <c r="P678">
        <v>0.52942419052124023</v>
      </c>
      <c r="R678">
        <v>0.41339999999999993</v>
      </c>
      <c r="S678">
        <v>0.852039635181427</v>
      </c>
      <c r="X678">
        <v>0.55428069829940796</v>
      </c>
      <c r="Y678">
        <v>0.10536182671785355</v>
      </c>
    </row>
    <row r="679" spans="1:26" x14ac:dyDescent="0.25">
      <c r="A679" t="s">
        <v>115</v>
      </c>
      <c r="B679">
        <v>2018</v>
      </c>
      <c r="C679">
        <v>4.2781176567077637</v>
      </c>
      <c r="D679">
        <v>9.8860645294189453</v>
      </c>
      <c r="E679">
        <v>0.67376470565795898</v>
      </c>
      <c r="F679">
        <v>66</v>
      </c>
      <c r="G679">
        <v>0.60331988334655762</v>
      </c>
      <c r="H679">
        <v>4.4715501368045807E-2</v>
      </c>
      <c r="I679">
        <v>0.70343977212905884</v>
      </c>
      <c r="J679">
        <v>0.55319660902023315</v>
      </c>
      <c r="K679">
        <v>0.49314889311790466</v>
      </c>
      <c r="L679">
        <v>0.54994070529937744</v>
      </c>
      <c r="O679">
        <v>2.3757083415985107</v>
      </c>
      <c r="P679">
        <v>0.5553162693977356</v>
      </c>
      <c r="R679">
        <v>0.41339999999999993</v>
      </c>
      <c r="S679">
        <v>0.4405861496925354</v>
      </c>
      <c r="X679">
        <v>0.55428069829940796</v>
      </c>
      <c r="Y679">
        <v>0.10536182671785355</v>
      </c>
    </row>
    <row r="680" spans="1:26" x14ac:dyDescent="0.25">
      <c r="A680" t="s">
        <v>86</v>
      </c>
      <c r="B680">
        <v>2008</v>
      </c>
      <c r="C680">
        <v>4.5898447036743164</v>
      </c>
      <c r="D680">
        <v>9.4106206893920898</v>
      </c>
      <c r="E680">
        <v>0.74436628818511963</v>
      </c>
      <c r="F680">
        <v>58.319999694824219</v>
      </c>
      <c r="G680">
        <v>0.38576936721801758</v>
      </c>
      <c r="H680">
        <v>-9.7140446305274963E-2</v>
      </c>
      <c r="I680">
        <v>0.90988165140151978</v>
      </c>
      <c r="J680">
        <v>0.52500224113464355</v>
      </c>
      <c r="K680">
        <v>0.44816878437995911</v>
      </c>
      <c r="L680">
        <v>0.47612848877906799</v>
      </c>
      <c r="M680">
        <v>-1.7866578102111816</v>
      </c>
      <c r="N680">
        <v>-1.4036293029785156</v>
      </c>
      <c r="O680">
        <v>1.7321317195892334</v>
      </c>
      <c r="P680">
        <v>0.37738350033760071</v>
      </c>
      <c r="R680">
        <v>0.29049999999999998</v>
      </c>
      <c r="X680">
        <v>0.46423926949501038</v>
      </c>
      <c r="Y680">
        <v>0.39136961102485657</v>
      </c>
      <c r="Z680">
        <v>0.30000001192092896</v>
      </c>
    </row>
    <row r="681" spans="1:26" x14ac:dyDescent="0.25">
      <c r="A681" t="s">
        <v>86</v>
      </c>
      <c r="B681">
        <v>2009</v>
      </c>
      <c r="C681">
        <v>4.7753167152404785</v>
      </c>
      <c r="D681">
        <v>9.4173059463500977</v>
      </c>
      <c r="E681">
        <v>0.86174613237380981</v>
      </c>
      <c r="F681">
        <v>58.959999084472656</v>
      </c>
      <c r="G681">
        <v>0.43146762251853943</v>
      </c>
      <c r="H681">
        <v>-0.23483672738075256</v>
      </c>
      <c r="I681">
        <v>0.85434025526046753</v>
      </c>
      <c r="J681">
        <v>0.52280604839324951</v>
      </c>
      <c r="K681">
        <v>0.40381982922554016</v>
      </c>
      <c r="L681">
        <v>0.49296966195106506</v>
      </c>
      <c r="M681">
        <v>-1.5995199680328369</v>
      </c>
      <c r="N681">
        <v>-1.3035891056060791</v>
      </c>
      <c r="O681">
        <v>1.7093788385391235</v>
      </c>
      <c r="P681">
        <v>0.35796135663986206</v>
      </c>
      <c r="R681">
        <v>0.29049999999999998</v>
      </c>
      <c r="S681">
        <v>0.33013918995857239</v>
      </c>
      <c r="T681">
        <v>0.16002577543258667</v>
      </c>
      <c r="X681">
        <v>0.46423926949501038</v>
      </c>
      <c r="Y681">
        <v>0.39136961102485657</v>
      </c>
      <c r="Z681">
        <v>0.30000001192092896</v>
      </c>
    </row>
    <row r="682" spans="1:26" x14ac:dyDescent="0.25">
      <c r="A682" t="s">
        <v>86</v>
      </c>
      <c r="B682">
        <v>2010</v>
      </c>
      <c r="C682">
        <v>5.0654621124267578</v>
      </c>
      <c r="D682">
        <v>9.4507417678833008</v>
      </c>
      <c r="E682">
        <v>0.85411781072616577</v>
      </c>
      <c r="F682">
        <v>59.599998474121094</v>
      </c>
      <c r="G682">
        <v>0.41906410455703735</v>
      </c>
      <c r="H682">
        <v>-0.15997330844402313</v>
      </c>
      <c r="I682">
        <v>0.85873466730117798</v>
      </c>
      <c r="J682">
        <v>0.54177510738372803</v>
      </c>
      <c r="K682">
        <v>0.43093439936637878</v>
      </c>
      <c r="L682">
        <v>0.34098374843597412</v>
      </c>
      <c r="M682">
        <v>-1.6155608892440796</v>
      </c>
      <c r="N682">
        <v>-1.2661991119384766</v>
      </c>
      <c r="O682">
        <v>1.7132656574249268</v>
      </c>
      <c r="P682">
        <v>0.33822494745254517</v>
      </c>
      <c r="R682">
        <v>0.29049999999999998</v>
      </c>
      <c r="S682">
        <v>0.27950745820999146</v>
      </c>
      <c r="X682">
        <v>0.46423926949501038</v>
      </c>
      <c r="Y682">
        <v>0.39136961102485657</v>
      </c>
      <c r="Z682">
        <v>0.30000001192092896</v>
      </c>
    </row>
    <row r="683" spans="1:26" x14ac:dyDescent="0.25">
      <c r="A683" t="s">
        <v>86</v>
      </c>
      <c r="B683">
        <v>2011</v>
      </c>
      <c r="C683">
        <v>4.7253661155700684</v>
      </c>
      <c r="D683">
        <v>9.4926280975341797</v>
      </c>
      <c r="E683">
        <v>0.75074863433837891</v>
      </c>
      <c r="F683">
        <v>59.360000610351563</v>
      </c>
      <c r="G683">
        <v>0.3474140465259552</v>
      </c>
      <c r="H683">
        <v>-0.10515838116407394</v>
      </c>
      <c r="I683">
        <v>0.78002721071243286</v>
      </c>
      <c r="J683">
        <v>0.48761853575706482</v>
      </c>
      <c r="K683">
        <v>0.55709868669509888</v>
      </c>
      <c r="L683">
        <v>0.36680170893669128</v>
      </c>
      <c r="M683">
        <v>-1.4582425355911255</v>
      </c>
      <c r="N683">
        <v>-1.2116562128067017</v>
      </c>
      <c r="O683">
        <v>1.7463620901107788</v>
      </c>
      <c r="P683">
        <v>0.36957180500030518</v>
      </c>
      <c r="R683">
        <v>0.29049999999999998</v>
      </c>
      <c r="S683">
        <v>0.2648341953754425</v>
      </c>
      <c r="X683">
        <v>0.46423926949501038</v>
      </c>
      <c r="Y683">
        <v>0.39136961102485657</v>
      </c>
      <c r="Z683">
        <v>0.30000001192092896</v>
      </c>
    </row>
    <row r="684" spans="1:26" x14ac:dyDescent="0.25">
      <c r="A684" t="s">
        <v>86</v>
      </c>
      <c r="B684">
        <v>2012</v>
      </c>
      <c r="C684">
        <v>4.6595087051391602</v>
      </c>
      <c r="D684">
        <v>9.5905542373657227</v>
      </c>
      <c r="E684">
        <v>0.73011821508407593</v>
      </c>
      <c r="F684">
        <v>59.119998931884766</v>
      </c>
      <c r="G684">
        <v>0.31456461548805237</v>
      </c>
      <c r="H684">
        <v>-5.64427450299263E-2</v>
      </c>
      <c r="I684">
        <v>0.78919064998626709</v>
      </c>
      <c r="J684">
        <v>0.42292764782905579</v>
      </c>
      <c r="K684">
        <v>0.4490588903427124</v>
      </c>
      <c r="L684">
        <v>0.33984631299972534</v>
      </c>
      <c r="M684">
        <v>-1.5051153898239136</v>
      </c>
      <c r="N684">
        <v>-1.2585185766220093</v>
      </c>
      <c r="O684">
        <v>1.9710136651992798</v>
      </c>
      <c r="P684">
        <v>0.42300888895988464</v>
      </c>
      <c r="Q684">
        <v>0.29499999999999998</v>
      </c>
      <c r="R684">
        <v>0.29049999999999998</v>
      </c>
      <c r="S684">
        <v>0.33722865581512451</v>
      </c>
      <c r="X684">
        <v>0.46423926949501038</v>
      </c>
      <c r="Y684">
        <v>0.39136961102485657</v>
      </c>
      <c r="Z684">
        <v>0.30000001192092896</v>
      </c>
    </row>
    <row r="685" spans="1:26" x14ac:dyDescent="0.25">
      <c r="A685" t="s">
        <v>86</v>
      </c>
      <c r="B685">
        <v>2013</v>
      </c>
      <c r="C685">
        <v>4.7250170707702637</v>
      </c>
      <c r="D685">
        <v>9.6306009292602539</v>
      </c>
      <c r="E685">
        <v>0.72828543186187744</v>
      </c>
      <c r="F685">
        <v>58.880001068115234</v>
      </c>
      <c r="H685">
        <v>-8.66069495677948E-2</v>
      </c>
      <c r="I685">
        <v>0.70972615480422974</v>
      </c>
      <c r="K685">
        <v>0.55427873134613037</v>
      </c>
      <c r="L685">
        <v>0.50066995620727539</v>
      </c>
      <c r="M685">
        <v>-1.5342913866043091</v>
      </c>
      <c r="N685">
        <v>-1.2655467987060547</v>
      </c>
      <c r="O685">
        <v>3.0069739818572998</v>
      </c>
      <c r="P685">
        <v>0.63639432191848755</v>
      </c>
      <c r="R685">
        <v>0.29049999999999998</v>
      </c>
      <c r="S685">
        <v>0.44740504026412964</v>
      </c>
      <c r="X685">
        <v>0.46423926949501038</v>
      </c>
      <c r="Y685">
        <v>0.39136961102485657</v>
      </c>
      <c r="Z685">
        <v>0.30000001192092896</v>
      </c>
    </row>
    <row r="686" spans="1:26" x14ac:dyDescent="0.25">
      <c r="A686" t="s">
        <v>86</v>
      </c>
      <c r="B686">
        <v>2014</v>
      </c>
      <c r="C686">
        <v>4.5415024757385254</v>
      </c>
      <c r="D686">
        <v>9.6049728393554688</v>
      </c>
      <c r="E686">
        <v>0.7251507043838501</v>
      </c>
      <c r="F686">
        <v>58.639999389648438</v>
      </c>
      <c r="G686">
        <v>0.64600658416748047</v>
      </c>
      <c r="H686">
        <v>-3.8037393242120743E-2</v>
      </c>
      <c r="I686">
        <v>0.72600811719894409</v>
      </c>
      <c r="J686">
        <v>0.57367110252380371</v>
      </c>
      <c r="K686">
        <v>0.56363111734390259</v>
      </c>
      <c r="L686">
        <v>0.51263326406478882</v>
      </c>
      <c r="M686">
        <v>-1.812298059463501</v>
      </c>
      <c r="N686">
        <v>-1.2584507465362549</v>
      </c>
      <c r="O686">
        <v>2.9792263507843018</v>
      </c>
      <c r="P686">
        <v>0.65600013732910156</v>
      </c>
      <c r="R686">
        <v>0.29049999999999998</v>
      </c>
      <c r="S686">
        <v>0.57064294815063477</v>
      </c>
      <c r="X686">
        <v>0.46423926949501038</v>
      </c>
      <c r="Y686">
        <v>0.39136961102485657</v>
      </c>
      <c r="Z686">
        <v>0.30000001192092896</v>
      </c>
    </row>
    <row r="687" spans="1:26" x14ac:dyDescent="0.25">
      <c r="A687" t="s">
        <v>86</v>
      </c>
      <c r="B687">
        <v>2015</v>
      </c>
      <c r="C687">
        <v>4.4933772087097168</v>
      </c>
      <c r="D687">
        <v>9.6206512451171875</v>
      </c>
      <c r="E687">
        <v>0.68443483114242554</v>
      </c>
      <c r="F687">
        <v>58.400001525878906</v>
      </c>
      <c r="G687">
        <v>0.5994599461555481</v>
      </c>
      <c r="H687">
        <v>-1.9348731264472008E-2</v>
      </c>
      <c r="I687">
        <v>0.76216715574264526</v>
      </c>
      <c r="J687">
        <v>0.49003255367279053</v>
      </c>
      <c r="K687">
        <v>0.58126693964004517</v>
      </c>
      <c r="L687">
        <v>0.43516373634338379</v>
      </c>
      <c r="M687">
        <v>-1.694117546081543</v>
      </c>
      <c r="N687">
        <v>-1.3176338672637939</v>
      </c>
      <c r="O687">
        <v>3.0198335647583008</v>
      </c>
      <c r="P687">
        <v>0.67206323146820068</v>
      </c>
      <c r="R687">
        <v>0.29049999999999998</v>
      </c>
      <c r="S687">
        <v>0.63178372383117676</v>
      </c>
      <c r="X687">
        <v>0.46423926949501038</v>
      </c>
      <c r="Y687">
        <v>0.39136961102485657</v>
      </c>
      <c r="Z687">
        <v>0.30000001192092896</v>
      </c>
    </row>
    <row r="688" spans="1:26" x14ac:dyDescent="0.25">
      <c r="A688" t="s">
        <v>86</v>
      </c>
      <c r="B688">
        <v>2016</v>
      </c>
      <c r="C688">
        <v>4.4125370979309082</v>
      </c>
      <c r="D688">
        <v>9.6953601837158203</v>
      </c>
      <c r="E688">
        <v>0.71895670890808105</v>
      </c>
      <c r="F688">
        <v>59</v>
      </c>
      <c r="G688">
        <v>0.66616016626358032</v>
      </c>
      <c r="H688">
        <v>-8.8390231132507324E-2</v>
      </c>
      <c r="I688">
        <v>0.79886645078659058</v>
      </c>
      <c r="J688">
        <v>0.4886920154094696</v>
      </c>
      <c r="K688">
        <v>0.56975805759429932</v>
      </c>
      <c r="L688">
        <v>0.41860431432723999</v>
      </c>
      <c r="M688">
        <v>-1.6651654243469238</v>
      </c>
      <c r="N688">
        <v>-1.3518499135971069</v>
      </c>
      <c r="O688">
        <v>2.9487881660461426</v>
      </c>
      <c r="P688">
        <v>0.66827499866485596</v>
      </c>
      <c r="R688">
        <v>0.29049999999999998</v>
      </c>
      <c r="S688">
        <v>0.54837316274642944</v>
      </c>
      <c r="X688">
        <v>0.46423926949501038</v>
      </c>
      <c r="Y688">
        <v>0.39136961102485657</v>
      </c>
      <c r="Z688">
        <v>0.30000001192092896</v>
      </c>
    </row>
    <row r="689" spans="1:26" x14ac:dyDescent="0.25">
      <c r="A689" t="s">
        <v>86</v>
      </c>
      <c r="B689">
        <v>2017</v>
      </c>
      <c r="C689">
        <v>4.4623990058898926</v>
      </c>
      <c r="D689">
        <v>9.6591196060180664</v>
      </c>
      <c r="E689">
        <v>0.69510936737060547</v>
      </c>
      <c r="F689">
        <v>59.599998474121094</v>
      </c>
      <c r="G689">
        <v>0.62772202491760254</v>
      </c>
      <c r="H689">
        <v>-3.7714853882789612E-2</v>
      </c>
      <c r="I689">
        <v>0.75710880756378174</v>
      </c>
      <c r="J689">
        <v>0.50528854131698608</v>
      </c>
      <c r="K689">
        <v>0.59053874015808105</v>
      </c>
      <c r="L689">
        <v>0.42405077815055847</v>
      </c>
      <c r="M689">
        <v>-1.6896337270736694</v>
      </c>
      <c r="N689">
        <v>-1.3693873882293701</v>
      </c>
      <c r="O689">
        <v>2.8994848728179932</v>
      </c>
      <c r="P689">
        <v>0.64975923299789429</v>
      </c>
      <c r="R689">
        <v>0.29049999999999998</v>
      </c>
      <c r="S689">
        <v>0.55036813020706177</v>
      </c>
      <c r="X689">
        <v>0.46423926949501038</v>
      </c>
      <c r="Y689">
        <v>0.39136961102485657</v>
      </c>
      <c r="Z689">
        <v>0.30000001192092896</v>
      </c>
    </row>
    <row r="690" spans="1:26" x14ac:dyDescent="0.25">
      <c r="A690" t="s">
        <v>101</v>
      </c>
      <c r="B690">
        <v>2006</v>
      </c>
      <c r="C690">
        <v>7.1442465782165527</v>
      </c>
      <c r="D690">
        <v>10.776432991027832</v>
      </c>
      <c r="E690">
        <v>0.96704113483428955</v>
      </c>
      <c r="F690">
        <v>70.139999389648438</v>
      </c>
      <c r="G690">
        <v>0.94327473640441895</v>
      </c>
      <c r="H690">
        <v>0.24059461057186127</v>
      </c>
      <c r="I690">
        <v>0.4728485643863678</v>
      </c>
      <c r="J690">
        <v>0.87825554609298706</v>
      </c>
      <c r="K690">
        <v>0.20863375067710876</v>
      </c>
      <c r="L690">
        <v>0.63292688131332397</v>
      </c>
      <c r="M690">
        <v>1.2942619323730469</v>
      </c>
      <c r="N690">
        <v>1.7014322280883789</v>
      </c>
      <c r="O690">
        <v>1.82069993019104</v>
      </c>
      <c r="P690">
        <v>0.2548484206199646</v>
      </c>
      <c r="Q690">
        <v>0.32700000000000001</v>
      </c>
      <c r="R690">
        <v>0.32615384615384613</v>
      </c>
    </row>
    <row r="691" spans="1:26" x14ac:dyDescent="0.25">
      <c r="A691" t="s">
        <v>101</v>
      </c>
      <c r="B691">
        <v>2008</v>
      </c>
      <c r="C691">
        <v>7.5680298805236816</v>
      </c>
      <c r="D691">
        <v>10.737757682800293</v>
      </c>
      <c r="E691">
        <v>0.98252171277999878</v>
      </c>
      <c r="F691">
        <v>70.819999694824219</v>
      </c>
      <c r="G691">
        <v>0.89410871267318726</v>
      </c>
      <c r="H691">
        <v>0.32041513919830322</v>
      </c>
      <c r="I691">
        <v>0.48699465394020081</v>
      </c>
      <c r="J691">
        <v>0.87538361549377441</v>
      </c>
      <c r="K691">
        <v>0.14775924384593964</v>
      </c>
      <c r="L691">
        <v>0.51372790336608887</v>
      </c>
      <c r="M691">
        <v>1.3044154644012451</v>
      </c>
      <c r="N691">
        <v>1.7199950218200684</v>
      </c>
      <c r="O691">
        <v>1.5115169286727905</v>
      </c>
      <c r="P691">
        <v>0.19972395896911621</v>
      </c>
      <c r="Q691">
        <v>0.309</v>
      </c>
      <c r="R691">
        <v>0.32615384615384613</v>
      </c>
    </row>
    <row r="692" spans="1:26" x14ac:dyDescent="0.25">
      <c r="A692" t="s">
        <v>101</v>
      </c>
      <c r="B692">
        <v>2009</v>
      </c>
      <c r="C692">
        <v>7.0459113121032715</v>
      </c>
      <c r="D692">
        <v>10.680228233337402</v>
      </c>
      <c r="E692">
        <v>0.9587024450302124</v>
      </c>
      <c r="F692">
        <v>71.160003662109375</v>
      </c>
      <c r="G692">
        <v>0.83472967147827148</v>
      </c>
      <c r="H692">
        <v>0.31354603171348572</v>
      </c>
      <c r="I692">
        <v>0.57960015535354614</v>
      </c>
      <c r="J692">
        <v>0.86212402582168579</v>
      </c>
      <c r="K692">
        <v>0.23269876837730408</v>
      </c>
      <c r="L692">
        <v>0.29256927967071533</v>
      </c>
      <c r="M692">
        <v>1.2050598859786987</v>
      </c>
      <c r="N692">
        <v>1.6362364292144775</v>
      </c>
      <c r="O692">
        <v>1.8122496604919434</v>
      </c>
      <c r="P692">
        <v>0.25720584392547607</v>
      </c>
      <c r="Q692">
        <v>0.32700000000000001</v>
      </c>
      <c r="R692">
        <v>0.32615384615384613</v>
      </c>
      <c r="S692">
        <v>0.65471893548965454</v>
      </c>
      <c r="T692">
        <v>0.30465161800384521</v>
      </c>
    </row>
    <row r="693" spans="1:26" x14ac:dyDescent="0.25">
      <c r="A693" t="s">
        <v>101</v>
      </c>
      <c r="B693">
        <v>2010</v>
      </c>
      <c r="C693">
        <v>7.2573895454406738</v>
      </c>
      <c r="D693">
        <v>10.692635536193848</v>
      </c>
      <c r="E693">
        <v>0.97288590669631958</v>
      </c>
      <c r="F693">
        <v>71.5</v>
      </c>
      <c r="G693">
        <v>0.85602957010269165</v>
      </c>
      <c r="H693">
        <v>0.34627458453178406</v>
      </c>
      <c r="I693">
        <v>0.61802411079406738</v>
      </c>
      <c r="J693">
        <v>0.87598264217376709</v>
      </c>
      <c r="K693">
        <v>0.20065541565418243</v>
      </c>
      <c r="L693">
        <v>0.33257937431335449</v>
      </c>
      <c r="M693">
        <v>1.1722986698150635</v>
      </c>
      <c r="N693">
        <v>1.6066871881484985</v>
      </c>
      <c r="O693">
        <v>1.9053565263748169</v>
      </c>
      <c r="P693">
        <v>0.26254019141197205</v>
      </c>
      <c r="Q693">
        <v>0.32299999999999995</v>
      </c>
      <c r="R693">
        <v>0.32615384615384613</v>
      </c>
      <c r="S693">
        <v>0.57525098323822021</v>
      </c>
    </row>
    <row r="694" spans="1:26" x14ac:dyDescent="0.25">
      <c r="A694" t="s">
        <v>101</v>
      </c>
      <c r="B694">
        <v>2011</v>
      </c>
      <c r="C694">
        <v>7.006904125213623</v>
      </c>
      <c r="D694">
        <v>10.717687606811523</v>
      </c>
      <c r="E694">
        <v>0.97737759351730347</v>
      </c>
      <c r="F694">
        <v>71.599998474121094</v>
      </c>
      <c r="G694">
        <v>0.9520343542098999</v>
      </c>
      <c r="H694">
        <v>0.37979331612586975</v>
      </c>
      <c r="I694">
        <v>0.58991265296936035</v>
      </c>
      <c r="J694">
        <v>0.86522454023361206</v>
      </c>
      <c r="K694">
        <v>0.19030945003032684</v>
      </c>
      <c r="L694">
        <v>0.52910417318344116</v>
      </c>
      <c r="M694">
        <v>1.127179741859436</v>
      </c>
      <c r="N694">
        <v>1.5939091444015503</v>
      </c>
      <c r="O694">
        <v>1.8884449005126953</v>
      </c>
      <c r="P694">
        <v>0.26951202750205994</v>
      </c>
      <c r="Q694">
        <v>0.32899999999999996</v>
      </c>
      <c r="R694">
        <v>0.32615384615384613</v>
      </c>
      <c r="S694">
        <v>0.50265872478485107</v>
      </c>
    </row>
    <row r="695" spans="1:26" x14ac:dyDescent="0.25">
      <c r="A695" t="s">
        <v>101</v>
      </c>
      <c r="B695">
        <v>2012</v>
      </c>
      <c r="C695">
        <v>6.9646453857421875</v>
      </c>
      <c r="D695">
        <v>10.713821411132813</v>
      </c>
      <c r="E695">
        <v>0.96178591251373291</v>
      </c>
      <c r="F695">
        <v>71.699996948242188</v>
      </c>
      <c r="G695">
        <v>0.9021945595741272</v>
      </c>
      <c r="H695">
        <v>0.29874143004417419</v>
      </c>
      <c r="I695">
        <v>0.57263225317001343</v>
      </c>
      <c r="J695">
        <v>0.83520197868347168</v>
      </c>
      <c r="K695">
        <v>0.23666156828403473</v>
      </c>
      <c r="L695">
        <v>0.34587270021438599</v>
      </c>
      <c r="M695">
        <v>1.1317970752716064</v>
      </c>
      <c r="N695">
        <v>1.579027533531189</v>
      </c>
      <c r="O695">
        <v>1.8701217174530029</v>
      </c>
      <c r="P695">
        <v>0.2685164213180542</v>
      </c>
      <c r="Q695">
        <v>0.33200000000000002</v>
      </c>
      <c r="R695">
        <v>0.32615384615384613</v>
      </c>
      <c r="S695">
        <v>0.47019475698471069</v>
      </c>
    </row>
    <row r="696" spans="1:26" x14ac:dyDescent="0.25">
      <c r="A696" t="s">
        <v>101</v>
      </c>
      <c r="B696">
        <v>2013</v>
      </c>
      <c r="C696">
        <v>6.7600851058959961</v>
      </c>
      <c r="D696">
        <v>10.724811553955078</v>
      </c>
      <c r="E696">
        <v>0.9551883339881897</v>
      </c>
      <c r="F696">
        <v>71.800003051757813</v>
      </c>
      <c r="G696">
        <v>0.88377201557159424</v>
      </c>
      <c r="H696">
        <v>0.32767900824546814</v>
      </c>
      <c r="I696">
        <v>0.55839419364929199</v>
      </c>
      <c r="J696">
        <v>0.81434458494186401</v>
      </c>
      <c r="K696">
        <v>0.24526782333850861</v>
      </c>
      <c r="L696">
        <v>0.28501555323600769</v>
      </c>
      <c r="M696">
        <v>1.10640549659729</v>
      </c>
      <c r="N696">
        <v>1.5846321582794189</v>
      </c>
      <c r="O696">
        <v>1.9838842153549194</v>
      </c>
      <c r="P696">
        <v>0.29347029328346252</v>
      </c>
      <c r="Q696">
        <v>0.33500000000000002</v>
      </c>
      <c r="R696">
        <v>0.32615384615384613</v>
      </c>
      <c r="S696">
        <v>0.44849967956542969</v>
      </c>
    </row>
    <row r="697" spans="1:26" x14ac:dyDescent="0.25">
      <c r="A697" t="s">
        <v>101</v>
      </c>
      <c r="B697">
        <v>2014</v>
      </c>
      <c r="C697">
        <v>7.0183792114257813</v>
      </c>
      <c r="D697">
        <v>10.79749870300293</v>
      </c>
      <c r="E697">
        <v>0.96774464845657349</v>
      </c>
      <c r="F697">
        <v>71.900001525878906</v>
      </c>
      <c r="G697">
        <v>0.92162954807281494</v>
      </c>
      <c r="H697">
        <v>0.25982204079627991</v>
      </c>
      <c r="I697">
        <v>0.40603625774383545</v>
      </c>
      <c r="J697">
        <v>0.78433483839035034</v>
      </c>
      <c r="K697">
        <v>0.22872304916381836</v>
      </c>
      <c r="L697">
        <v>0.45988237857818604</v>
      </c>
      <c r="M697">
        <v>1.1852462291717529</v>
      </c>
      <c r="N697">
        <v>1.686500072479248</v>
      </c>
      <c r="O697">
        <v>1.6720499992370605</v>
      </c>
      <c r="P697">
        <v>0.23823876678943634</v>
      </c>
      <c r="Q697">
        <v>0.31900000000000001</v>
      </c>
      <c r="R697">
        <v>0.32615384615384613</v>
      </c>
      <c r="S697">
        <v>0.49598401784896851</v>
      </c>
    </row>
    <row r="698" spans="1:26" x14ac:dyDescent="0.25">
      <c r="A698" t="s">
        <v>101</v>
      </c>
      <c r="B698">
        <v>2015</v>
      </c>
      <c r="C698">
        <v>6.8301253318786621</v>
      </c>
      <c r="D698">
        <v>11.015642166137695</v>
      </c>
      <c r="E698">
        <v>0.95294255018234253</v>
      </c>
      <c r="F698">
        <v>72</v>
      </c>
      <c r="G698">
        <v>0.89227694272994995</v>
      </c>
      <c r="H698">
        <v>0.22788265347480774</v>
      </c>
      <c r="I698">
        <v>0.40875691175460815</v>
      </c>
      <c r="J698">
        <v>0.79932039976119995</v>
      </c>
      <c r="K698">
        <v>0.22534924745559692</v>
      </c>
      <c r="L698">
        <v>0.57184106111526489</v>
      </c>
      <c r="M698">
        <v>1.1215194463729858</v>
      </c>
      <c r="N698">
        <v>1.6856226921081543</v>
      </c>
      <c r="O698">
        <v>1.7716596126556396</v>
      </c>
      <c r="P698">
        <v>0.25938904285430908</v>
      </c>
      <c r="Q698">
        <v>0.318</v>
      </c>
      <c r="R698">
        <v>0.32615384615384613</v>
      </c>
      <c r="S698">
        <v>0.3931134045124054</v>
      </c>
    </row>
    <row r="699" spans="1:26" x14ac:dyDescent="0.25">
      <c r="A699" t="s">
        <v>101</v>
      </c>
      <c r="B699">
        <v>2016</v>
      </c>
      <c r="C699">
        <v>7.0407314300537109</v>
      </c>
      <c r="D699">
        <v>11.054490089416504</v>
      </c>
      <c r="E699">
        <v>0.95814400911331177</v>
      </c>
      <c r="F699">
        <v>72.099998474121094</v>
      </c>
      <c r="G699">
        <v>0.87458914518356323</v>
      </c>
      <c r="H699">
        <v>0.16843095421791077</v>
      </c>
      <c r="I699">
        <v>0.3985443115234375</v>
      </c>
      <c r="J699">
        <v>0.80920302867889404</v>
      </c>
      <c r="K699">
        <v>0.21106331050395966</v>
      </c>
      <c r="L699">
        <v>0.57473975419998169</v>
      </c>
      <c r="M699">
        <v>1.0693669319152832</v>
      </c>
      <c r="N699">
        <v>1.5433708429336548</v>
      </c>
      <c r="O699">
        <v>1.8430733680725098</v>
      </c>
      <c r="P699">
        <v>0.26177299022674561</v>
      </c>
      <c r="R699">
        <v>0.32615384615384613</v>
      </c>
      <c r="S699">
        <v>0.36578541994094849</v>
      </c>
    </row>
    <row r="700" spans="1:26" x14ac:dyDescent="0.25">
      <c r="A700" t="s">
        <v>101</v>
      </c>
      <c r="B700">
        <v>2017</v>
      </c>
      <c r="C700">
        <v>7.0601553916931152</v>
      </c>
      <c r="D700">
        <v>11.117440223693848</v>
      </c>
      <c r="E700">
        <v>0.94348198175430298</v>
      </c>
      <c r="F700">
        <v>72.199996948242188</v>
      </c>
      <c r="G700">
        <v>0.90534114837646484</v>
      </c>
      <c r="H700">
        <v>0.21075968444347382</v>
      </c>
      <c r="I700">
        <v>0.33708474040031433</v>
      </c>
      <c r="J700">
        <v>0.83338892459869385</v>
      </c>
      <c r="K700">
        <v>0.21278412640094757</v>
      </c>
      <c r="L700">
        <v>0.60379964113235474</v>
      </c>
      <c r="M700">
        <v>1.155644416809082</v>
      </c>
      <c r="N700">
        <v>1.4631977081298828</v>
      </c>
      <c r="O700">
        <v>1.7613344192504883</v>
      </c>
      <c r="P700">
        <v>0.24947530031204224</v>
      </c>
      <c r="R700">
        <v>0.32615384615384613</v>
      </c>
      <c r="S700">
        <v>0.3674541711807251</v>
      </c>
    </row>
    <row r="701" spans="1:26" x14ac:dyDescent="0.25">
      <c r="A701" t="s">
        <v>101</v>
      </c>
      <c r="B701">
        <v>2018</v>
      </c>
      <c r="C701">
        <v>6.9623355865478516</v>
      </c>
      <c r="D701">
        <v>11.163328170776367</v>
      </c>
      <c r="E701">
        <v>0.93786239624023438</v>
      </c>
      <c r="F701">
        <v>72.300003051757813</v>
      </c>
      <c r="G701">
        <v>0.86147159337997437</v>
      </c>
      <c r="H701">
        <v>0.13978342711925507</v>
      </c>
      <c r="I701">
        <v>0.36221024394035339</v>
      </c>
      <c r="J701">
        <v>0.81085723638534546</v>
      </c>
      <c r="K701">
        <v>0.21305006742477417</v>
      </c>
      <c r="L701">
        <v>0.61840528249740601</v>
      </c>
      <c r="O701">
        <v>1.8637881278991699</v>
      </c>
      <c r="P701">
        <v>0.26769581437110901</v>
      </c>
      <c r="R701">
        <v>0.32615384615384613</v>
      </c>
      <c r="S701">
        <v>0.36641061305999756</v>
      </c>
    </row>
    <row r="702" spans="1:26" x14ac:dyDescent="0.25">
      <c r="A702" t="s">
        <v>71</v>
      </c>
      <c r="B702">
        <v>2006</v>
      </c>
      <c r="C702">
        <v>7.1734170913696289</v>
      </c>
      <c r="D702">
        <v>10.227827072143555</v>
      </c>
      <c r="E702">
        <v>0.92707890272140503</v>
      </c>
      <c r="F702">
        <v>71.120002746582031</v>
      </c>
      <c r="G702">
        <v>0.81665283441543579</v>
      </c>
      <c r="I702">
        <v>0.90537476539611816</v>
      </c>
      <c r="J702">
        <v>0.6964384913444519</v>
      </c>
      <c r="K702">
        <v>0.30849561095237732</v>
      </c>
      <c r="L702">
        <v>0.34179756045341492</v>
      </c>
      <c r="M702">
        <v>-0.24279716610908508</v>
      </c>
      <c r="N702">
        <v>1.0401756763458252</v>
      </c>
      <c r="O702">
        <v>1.8453254699707031</v>
      </c>
      <c r="P702">
        <v>0.25724497437477112</v>
      </c>
      <c r="R702">
        <v>0.41120000000000001</v>
      </c>
      <c r="X702">
        <v>0.23025210201740265</v>
      </c>
    </row>
    <row r="703" spans="1:26" x14ac:dyDescent="0.25">
      <c r="A703" t="s">
        <v>71</v>
      </c>
      <c r="B703">
        <v>2007</v>
      </c>
      <c r="C703">
        <v>6.8411149978637695</v>
      </c>
      <c r="D703">
        <v>10.266197204589844</v>
      </c>
      <c r="E703">
        <v>0.86821681261062622</v>
      </c>
      <c r="F703">
        <v>71.44000244140625</v>
      </c>
      <c r="G703">
        <v>0.68286406993865967</v>
      </c>
      <c r="H703">
        <v>0.21707057952880859</v>
      </c>
      <c r="I703">
        <v>0.86782097816467285</v>
      </c>
      <c r="J703">
        <v>0.69574010372161865</v>
      </c>
      <c r="K703">
        <v>0.31989359855651855</v>
      </c>
      <c r="L703">
        <v>0.2178032398223877</v>
      </c>
      <c r="M703">
        <v>-0.25463563203811646</v>
      </c>
      <c r="N703">
        <v>1.0043001174926758</v>
      </c>
      <c r="O703">
        <v>2.0455236434936523</v>
      </c>
      <c r="P703">
        <v>0.29900443553924561</v>
      </c>
      <c r="Q703">
        <v>0.41</v>
      </c>
      <c r="R703">
        <v>0.41120000000000001</v>
      </c>
      <c r="X703">
        <v>0.23025210201740265</v>
      </c>
    </row>
    <row r="704" spans="1:26" x14ac:dyDescent="0.25">
      <c r="A704" t="s">
        <v>71</v>
      </c>
      <c r="B704">
        <v>2008</v>
      </c>
      <c r="C704">
        <v>7.2612614631652832</v>
      </c>
      <c r="D704">
        <v>10.277876853942871</v>
      </c>
      <c r="E704">
        <v>0.85926413536071777</v>
      </c>
      <c r="F704">
        <v>71.760002136230469</v>
      </c>
      <c r="G704">
        <v>0.66296917200088501</v>
      </c>
      <c r="H704">
        <v>0.13640378415584564</v>
      </c>
      <c r="I704">
        <v>0.89819639921188354</v>
      </c>
      <c r="J704">
        <v>0.70969533920288086</v>
      </c>
      <c r="K704">
        <v>0.34939464926719666</v>
      </c>
      <c r="L704">
        <v>0.18440155684947968</v>
      </c>
      <c r="M704">
        <v>-0.29891696572303772</v>
      </c>
      <c r="N704">
        <v>1.0616211891174316</v>
      </c>
      <c r="O704">
        <v>1.904234766960144</v>
      </c>
      <c r="P704">
        <v>0.26224571466445923</v>
      </c>
      <c r="R704">
        <v>0.41120000000000001</v>
      </c>
      <c r="X704">
        <v>0.23025210201740265</v>
      </c>
    </row>
    <row r="705" spans="1:25" x14ac:dyDescent="0.25">
      <c r="A705" t="s">
        <v>71</v>
      </c>
      <c r="B705">
        <v>2009</v>
      </c>
      <c r="C705">
        <v>7.3529791831970215</v>
      </c>
      <c r="D705">
        <v>10.267696380615234</v>
      </c>
      <c r="E705">
        <v>0.93657302856445313</v>
      </c>
      <c r="F705">
        <v>72.080001831054688</v>
      </c>
      <c r="G705">
        <v>0.5925297737121582</v>
      </c>
      <c r="H705">
        <v>0.16917991638183594</v>
      </c>
      <c r="I705">
        <v>0.92271840572357178</v>
      </c>
      <c r="J705">
        <v>0.69539892673492432</v>
      </c>
      <c r="K705">
        <v>0.3265836238861084</v>
      </c>
      <c r="L705">
        <v>0.40416580438613892</v>
      </c>
      <c r="M705">
        <v>-0.52790606021881104</v>
      </c>
      <c r="N705">
        <v>1.0069366693496704</v>
      </c>
      <c r="O705">
        <v>1.7495968341827393</v>
      </c>
      <c r="P705">
        <v>0.23794393241405487</v>
      </c>
      <c r="R705">
        <v>0.41120000000000001</v>
      </c>
      <c r="S705">
        <v>0.26079437136650085</v>
      </c>
      <c r="T705">
        <v>0.27022483944892883</v>
      </c>
      <c r="X705">
        <v>0.23025210201740265</v>
      </c>
    </row>
    <row r="706" spans="1:25" x14ac:dyDescent="0.25">
      <c r="A706" t="s">
        <v>71</v>
      </c>
      <c r="B706">
        <v>2010</v>
      </c>
      <c r="C706">
        <v>7.3589162826538086</v>
      </c>
      <c r="D706">
        <v>10.300349235534668</v>
      </c>
      <c r="E706">
        <v>0.88182985782623291</v>
      </c>
      <c r="F706">
        <v>72.400001525878906</v>
      </c>
      <c r="G706">
        <v>0.5614778995513916</v>
      </c>
      <c r="H706">
        <v>0.14755657315254211</v>
      </c>
      <c r="I706">
        <v>0.90218269824981689</v>
      </c>
      <c r="J706">
        <v>0.6794583797454834</v>
      </c>
      <c r="K706">
        <v>0.36239436268806458</v>
      </c>
      <c r="L706">
        <v>0.44893169403076172</v>
      </c>
      <c r="M706">
        <v>-0.37865316867828369</v>
      </c>
      <c r="N706">
        <v>1.0699198246002197</v>
      </c>
      <c r="O706">
        <v>1.5924906730651855</v>
      </c>
      <c r="P706">
        <v>0.21640287339687347</v>
      </c>
      <c r="Q706">
        <v>0.42599999999999999</v>
      </c>
      <c r="R706">
        <v>0.41120000000000001</v>
      </c>
      <c r="S706">
        <v>0.25077646970748901</v>
      </c>
      <c r="X706">
        <v>0.23025210201740265</v>
      </c>
    </row>
    <row r="707" spans="1:25" x14ac:dyDescent="0.25">
      <c r="A707" t="s">
        <v>71</v>
      </c>
      <c r="B707">
        <v>2011</v>
      </c>
      <c r="C707">
        <v>7.4331479072570801</v>
      </c>
      <c r="D707">
        <v>10.327394485473633</v>
      </c>
      <c r="E707">
        <v>0.8926965594291687</v>
      </c>
      <c r="F707">
        <v>72.459999084472656</v>
      </c>
      <c r="G707">
        <v>0.72226923704147339</v>
      </c>
      <c r="H707">
        <v>0.13853652775287628</v>
      </c>
      <c r="I707">
        <v>0.89129537343978882</v>
      </c>
      <c r="J707">
        <v>0.73790723085403442</v>
      </c>
      <c r="K707">
        <v>0.38447502255439758</v>
      </c>
      <c r="L707">
        <v>0.27109053730964661</v>
      </c>
      <c r="M707">
        <v>-0.2740042507648468</v>
      </c>
      <c r="N707">
        <v>1.1192413568496704</v>
      </c>
      <c r="O707">
        <v>1.8235366344451904</v>
      </c>
      <c r="P707">
        <v>0.24532495439052582</v>
      </c>
      <c r="R707">
        <v>0.41120000000000001</v>
      </c>
      <c r="S707">
        <v>0.28508943319320679</v>
      </c>
      <c r="X707">
        <v>0.23025210201740265</v>
      </c>
    </row>
    <row r="708" spans="1:25" x14ac:dyDescent="0.25">
      <c r="A708" t="s">
        <v>71</v>
      </c>
      <c r="B708">
        <v>2012</v>
      </c>
      <c r="C708">
        <v>7.1108546257019043</v>
      </c>
      <c r="D708">
        <v>10.328171730041504</v>
      </c>
      <c r="E708">
        <v>0.9034155011177063</v>
      </c>
      <c r="F708">
        <v>72.519996643066406</v>
      </c>
      <c r="G708">
        <v>0.68143922090530396</v>
      </c>
      <c r="H708">
        <v>0.150700643658638</v>
      </c>
      <c r="I708">
        <v>0.86232727766036987</v>
      </c>
      <c r="J708">
        <v>0.66510182619094849</v>
      </c>
      <c r="K708">
        <v>0.31923145055770874</v>
      </c>
      <c r="L708">
        <v>0.34356975555419922</v>
      </c>
      <c r="M708">
        <v>-0.21727976202964783</v>
      </c>
      <c r="N708">
        <v>1.0746903419494629</v>
      </c>
      <c r="O708">
        <v>1.7400853633880615</v>
      </c>
      <c r="P708">
        <v>0.24470832943916321</v>
      </c>
      <c r="Q708">
        <v>0.41399999999999998</v>
      </c>
      <c r="R708">
        <v>0.41120000000000001</v>
      </c>
      <c r="S708">
        <v>0.28481248021125793</v>
      </c>
      <c r="X708">
        <v>0.23025210201740265</v>
      </c>
    </row>
    <row r="709" spans="1:25" x14ac:dyDescent="0.25">
      <c r="A709" t="s">
        <v>71</v>
      </c>
      <c r="B709">
        <v>2013</v>
      </c>
      <c r="C709">
        <v>7.3205633163452148</v>
      </c>
      <c r="D709">
        <v>10.349800109863281</v>
      </c>
      <c r="E709">
        <v>0.90851587057113647</v>
      </c>
      <c r="F709">
        <v>72.580001831054688</v>
      </c>
      <c r="G709">
        <v>0.73900163173675537</v>
      </c>
      <c r="H709">
        <v>0.14822997152805328</v>
      </c>
      <c r="I709">
        <v>0.8485378623008728</v>
      </c>
      <c r="J709">
        <v>0.69794595241546631</v>
      </c>
      <c r="K709">
        <v>0.40857616066932678</v>
      </c>
      <c r="L709">
        <v>0.45130205154418945</v>
      </c>
      <c r="M709">
        <v>-0.22593927383422852</v>
      </c>
      <c r="N709">
        <v>1.0767892599105835</v>
      </c>
      <c r="O709">
        <v>1.6115663051605225</v>
      </c>
      <c r="P709">
        <v>0.22014239430427551</v>
      </c>
      <c r="R709">
        <v>0.41120000000000001</v>
      </c>
      <c r="S709">
        <v>0.28257471323013306</v>
      </c>
      <c r="X709">
        <v>0.23025210201740265</v>
      </c>
    </row>
    <row r="710" spans="1:25" x14ac:dyDescent="0.25">
      <c r="A710" t="s">
        <v>71</v>
      </c>
      <c r="B710">
        <v>2014</v>
      </c>
      <c r="C710">
        <v>7.4005703926086426</v>
      </c>
      <c r="D710">
        <v>10.364137649536133</v>
      </c>
      <c r="E710">
        <v>0.88906973600387573</v>
      </c>
      <c r="F710">
        <v>72.639999389648438</v>
      </c>
      <c r="G710">
        <v>0.70697462558746338</v>
      </c>
      <c r="H710">
        <v>9.1592587530612946E-2</v>
      </c>
      <c r="I710">
        <v>0.81803995370864868</v>
      </c>
      <c r="J710">
        <v>0.6042931079864502</v>
      </c>
      <c r="K710">
        <v>0.27125570178031921</v>
      </c>
      <c r="L710">
        <v>0.44364184141159058</v>
      </c>
      <c r="M710">
        <v>-0.15607815980911255</v>
      </c>
      <c r="N710">
        <v>1.1001014709472656</v>
      </c>
      <c r="O710">
        <v>1.5802463293075562</v>
      </c>
      <c r="P710">
        <v>0.21353034675121307</v>
      </c>
      <c r="R710">
        <v>0.41120000000000001</v>
      </c>
      <c r="S710">
        <v>0.28140401840209961</v>
      </c>
      <c r="X710">
        <v>0.23025210201740265</v>
      </c>
    </row>
    <row r="711" spans="1:25" x14ac:dyDescent="0.25">
      <c r="A711" t="s">
        <v>71</v>
      </c>
      <c r="B711">
        <v>2015</v>
      </c>
      <c r="C711">
        <v>7.0794110298156738</v>
      </c>
      <c r="D711">
        <v>10.374252319335938</v>
      </c>
      <c r="E711">
        <v>0.86413019895553589</v>
      </c>
      <c r="F711">
        <v>72.699996948242188</v>
      </c>
      <c r="G711">
        <v>0.75278395414352417</v>
      </c>
      <c r="H711">
        <v>0.10596606135368347</v>
      </c>
      <c r="I711">
        <v>0.78942990303039551</v>
      </c>
      <c r="J711">
        <v>0.69654768705368042</v>
      </c>
      <c r="K711">
        <v>0.25625824928283691</v>
      </c>
      <c r="L711">
        <v>0.40534323453903198</v>
      </c>
      <c r="M711">
        <v>-0.17502349615097046</v>
      </c>
      <c r="N711">
        <v>1.1914801597595215</v>
      </c>
      <c r="O711">
        <v>1.7799180746078491</v>
      </c>
      <c r="P711">
        <v>0.25142177939414978</v>
      </c>
      <c r="R711">
        <v>0.41120000000000001</v>
      </c>
      <c r="S711">
        <v>0.29365476965904236</v>
      </c>
      <c r="X711">
        <v>0.23025210201740265</v>
      </c>
    </row>
    <row r="712" spans="1:25" x14ac:dyDescent="0.25">
      <c r="A712" t="s">
        <v>71</v>
      </c>
      <c r="B712">
        <v>2016</v>
      </c>
      <c r="C712">
        <v>7.1590108871459961</v>
      </c>
      <c r="D712">
        <v>10.394775390625</v>
      </c>
      <c r="E712">
        <v>0.88966077566146851</v>
      </c>
      <c r="F712">
        <v>72.900001525878906</v>
      </c>
      <c r="G712">
        <v>0.77229732275009155</v>
      </c>
      <c r="H712">
        <v>0.1505097895860672</v>
      </c>
      <c r="I712">
        <v>0.80405658483505249</v>
      </c>
      <c r="J712">
        <v>0.62918937206268311</v>
      </c>
      <c r="K712">
        <v>0.26309022307395935</v>
      </c>
      <c r="L712">
        <v>0.43813318014144897</v>
      </c>
      <c r="M712">
        <v>-3.9855241775512695E-3</v>
      </c>
      <c r="N712">
        <v>1.2293506860733032</v>
      </c>
      <c r="O712">
        <v>1.6665967702865601</v>
      </c>
      <c r="P712">
        <v>0.23279707133769989</v>
      </c>
      <c r="R712">
        <v>0.41120000000000001</v>
      </c>
      <c r="S712">
        <v>0.30606904625892639</v>
      </c>
      <c r="X712">
        <v>0.23025210201740265</v>
      </c>
    </row>
    <row r="713" spans="1:25" x14ac:dyDescent="0.25">
      <c r="A713" t="s">
        <v>71</v>
      </c>
      <c r="B713">
        <v>2017</v>
      </c>
      <c r="C713">
        <v>7.3310360908508301</v>
      </c>
      <c r="D713">
        <v>10.40826416015625</v>
      </c>
      <c r="E713">
        <v>0.91644084453582764</v>
      </c>
      <c r="F713">
        <v>73.099998474121094</v>
      </c>
      <c r="G713">
        <v>0.76807630062103271</v>
      </c>
      <c r="H713">
        <v>0.14277249574661255</v>
      </c>
      <c r="I713">
        <v>0.79265224933624268</v>
      </c>
      <c r="J713">
        <v>0.67359131574630737</v>
      </c>
      <c r="K713">
        <v>0.27644315361976624</v>
      </c>
      <c r="L713">
        <v>0.38936814665794373</v>
      </c>
      <c r="M713">
        <v>-9.1396242380142212E-2</v>
      </c>
      <c r="N713">
        <v>1.1264346837997437</v>
      </c>
      <c r="O713">
        <v>1.5226829051971436</v>
      </c>
      <c r="P713">
        <v>0.20770364999771118</v>
      </c>
      <c r="R713">
        <v>0.41120000000000001</v>
      </c>
      <c r="S713">
        <v>0.24560123682022095</v>
      </c>
      <c r="X713">
        <v>0.23025210201740265</v>
      </c>
    </row>
    <row r="714" spans="1:25" x14ac:dyDescent="0.25">
      <c r="A714" t="s">
        <v>71</v>
      </c>
      <c r="B714">
        <v>2018</v>
      </c>
      <c r="C714">
        <v>6.9271788597106934</v>
      </c>
      <c r="D714">
        <v>10.42457389831543</v>
      </c>
      <c r="E714">
        <v>0.90959542989730835</v>
      </c>
      <c r="F714">
        <v>73.300003051757813</v>
      </c>
      <c r="G714">
        <v>0.72466230392456055</v>
      </c>
      <c r="H714">
        <v>5.254996195435524E-2</v>
      </c>
      <c r="I714">
        <v>0.77013480663299561</v>
      </c>
      <c r="J714">
        <v>0.66348963975906372</v>
      </c>
      <c r="K714">
        <v>0.28206256031990051</v>
      </c>
      <c r="L714">
        <v>0.42232972383499146</v>
      </c>
      <c r="O714">
        <v>1.7349070310592651</v>
      </c>
      <c r="P714">
        <v>0.25044929981231689</v>
      </c>
      <c r="R714">
        <v>0.41120000000000001</v>
      </c>
      <c r="S714">
        <v>0.26186177134513855</v>
      </c>
      <c r="X714">
        <v>0.23025210201740265</v>
      </c>
    </row>
    <row r="715" spans="1:25" x14ac:dyDescent="0.25">
      <c r="A715" t="s">
        <v>110</v>
      </c>
      <c r="B715">
        <v>2005</v>
      </c>
      <c r="C715">
        <v>6.8537836074829102</v>
      </c>
      <c r="D715">
        <v>10.53487491607666</v>
      </c>
      <c r="E715">
        <v>0.92800068855285645</v>
      </c>
      <c r="F715">
        <v>71.900001525878906</v>
      </c>
      <c r="G715">
        <v>0.80219495296478271</v>
      </c>
      <c r="I715">
        <v>0.9439123272895813</v>
      </c>
      <c r="J715">
        <v>0.67883729934692383</v>
      </c>
      <c r="K715">
        <v>0.29469814896583557</v>
      </c>
      <c r="L715">
        <v>0.23873800039291382</v>
      </c>
      <c r="M715">
        <v>0.77358114719390869</v>
      </c>
      <c r="N715">
        <v>0.62224048376083374</v>
      </c>
      <c r="O715">
        <v>1.8840186595916748</v>
      </c>
      <c r="P715">
        <v>0.27488738298416138</v>
      </c>
      <c r="Q715">
        <v>0.33799999999999997</v>
      </c>
      <c r="R715">
        <v>0.34400000000000003</v>
      </c>
      <c r="Y715">
        <v>0.28252032399177551</v>
      </c>
    </row>
    <row r="716" spans="1:25" x14ac:dyDescent="0.25">
      <c r="A716" t="s">
        <v>110</v>
      </c>
      <c r="B716">
        <v>2007</v>
      </c>
      <c r="C716">
        <v>6.5744123458862305</v>
      </c>
      <c r="D716">
        <v>10.561318397521973</v>
      </c>
      <c r="E716">
        <v>0.91229242086410522</v>
      </c>
      <c r="F716">
        <v>72.260002136230469</v>
      </c>
      <c r="G716">
        <v>0.68429702520370483</v>
      </c>
      <c r="H716">
        <v>0.11072599142789841</v>
      </c>
      <c r="I716">
        <v>0.92219656705856323</v>
      </c>
      <c r="J716">
        <v>0.71564608812332153</v>
      </c>
      <c r="K716">
        <v>0.30344563722610474</v>
      </c>
      <c r="L716">
        <v>0.30342414975166321</v>
      </c>
      <c r="M716">
        <v>0.77977979183197021</v>
      </c>
      <c r="N716">
        <v>0.48843663930892944</v>
      </c>
      <c r="O716">
        <v>1.8571141958236694</v>
      </c>
      <c r="P716">
        <v>0.28247606754302979</v>
      </c>
      <c r="Q716">
        <v>0.32899999999999996</v>
      </c>
      <c r="R716">
        <v>0.34400000000000003</v>
      </c>
      <c r="Y716">
        <v>0.28252032399177551</v>
      </c>
    </row>
    <row r="717" spans="1:25" x14ac:dyDescent="0.25">
      <c r="A717" t="s">
        <v>110</v>
      </c>
      <c r="B717">
        <v>2008</v>
      </c>
      <c r="C717">
        <v>6.7797741889953613</v>
      </c>
      <c r="D717">
        <v>10.544134140014648</v>
      </c>
      <c r="E717">
        <v>0.87966310977935791</v>
      </c>
      <c r="F717">
        <v>72.44000244140625</v>
      </c>
      <c r="G717">
        <v>0.54307687282562256</v>
      </c>
      <c r="H717">
        <v>4.661937803030014E-2</v>
      </c>
      <c r="I717">
        <v>0.94562506675720215</v>
      </c>
      <c r="J717">
        <v>0.63666915893554688</v>
      </c>
      <c r="K717">
        <v>0.26758059859275818</v>
      </c>
      <c r="L717">
        <v>0.3631165623664856</v>
      </c>
      <c r="M717">
        <v>0.79061222076416016</v>
      </c>
      <c r="N717">
        <v>0.49490737915039063</v>
      </c>
      <c r="O717">
        <v>1.9458422660827637</v>
      </c>
      <c r="P717">
        <v>0.28700694441795349</v>
      </c>
      <c r="Q717">
        <v>0.33799999999999997</v>
      </c>
      <c r="R717">
        <v>0.34400000000000003</v>
      </c>
      <c r="Y717">
        <v>0.28252032399177551</v>
      </c>
    </row>
    <row r="718" spans="1:25" x14ac:dyDescent="0.25">
      <c r="A718" t="s">
        <v>110</v>
      </c>
      <c r="B718">
        <v>2009</v>
      </c>
      <c r="C718">
        <v>6.3338003158569336</v>
      </c>
      <c r="D718">
        <v>10.483198165893555</v>
      </c>
      <c r="E718">
        <v>0.88031250238418579</v>
      </c>
      <c r="F718">
        <v>72.620002746582031</v>
      </c>
      <c r="G718">
        <v>0.70055049657821655</v>
      </c>
      <c r="H718">
        <v>0.23812349140644073</v>
      </c>
      <c r="I718">
        <v>0.88998466730117798</v>
      </c>
      <c r="J718">
        <v>0.77545714378356934</v>
      </c>
      <c r="K718">
        <v>0.27937772870063782</v>
      </c>
      <c r="L718">
        <v>0.39952170848846436</v>
      </c>
      <c r="M718">
        <v>0.69119560718536377</v>
      </c>
      <c r="N718">
        <v>0.49848276376724243</v>
      </c>
      <c r="O718">
        <v>2.2044470310211182</v>
      </c>
      <c r="P718">
        <v>0.34804493188858032</v>
      </c>
      <c r="Q718">
        <v>0.33799999999999997</v>
      </c>
      <c r="R718">
        <v>0.34400000000000003</v>
      </c>
      <c r="S718">
        <v>0.53510099649429321</v>
      </c>
      <c r="T718">
        <v>0.20711682736873627</v>
      </c>
      <c r="Y718">
        <v>0.28252032399177551</v>
      </c>
    </row>
    <row r="719" spans="1:25" x14ac:dyDescent="0.25">
      <c r="A719" t="s">
        <v>110</v>
      </c>
      <c r="B719">
        <v>2010</v>
      </c>
      <c r="C719">
        <v>6.3542380332946777</v>
      </c>
      <c r="D719">
        <v>10.496846199035645</v>
      </c>
      <c r="E719">
        <v>0.87238413095474243</v>
      </c>
      <c r="F719">
        <v>72.800003051757813</v>
      </c>
      <c r="G719">
        <v>0.73773890733718872</v>
      </c>
      <c r="H719">
        <v>-6.1857227236032486E-2</v>
      </c>
      <c r="I719">
        <v>0.92107516527175903</v>
      </c>
      <c r="J719">
        <v>0.59638071060180664</v>
      </c>
      <c r="K719">
        <v>0.23587994277477264</v>
      </c>
      <c r="L719">
        <v>0.33391639590263367</v>
      </c>
      <c r="M719">
        <v>0.7183605432510376</v>
      </c>
      <c r="N719">
        <v>0.47387421131134033</v>
      </c>
      <c r="O719">
        <v>1.9585204124450684</v>
      </c>
      <c r="P719">
        <v>0.30822271108627319</v>
      </c>
      <c r="Q719">
        <v>0.34700000000000003</v>
      </c>
      <c r="R719">
        <v>0.34400000000000003</v>
      </c>
      <c r="S719">
        <v>0.33389157056808472</v>
      </c>
      <c r="Y719">
        <v>0.28252032399177551</v>
      </c>
    </row>
    <row r="720" spans="1:25" x14ac:dyDescent="0.25">
      <c r="A720" t="s">
        <v>110</v>
      </c>
      <c r="B720">
        <v>2011</v>
      </c>
      <c r="C720">
        <v>6.0570864677429199</v>
      </c>
      <c r="D720">
        <v>10.500876426696777</v>
      </c>
      <c r="E720">
        <v>0.91330933570861816</v>
      </c>
      <c r="F720">
        <v>72.839996337890625</v>
      </c>
      <c r="G720">
        <v>0.56773841381072998</v>
      </c>
      <c r="H720">
        <v>-2.0065752789378166E-2</v>
      </c>
      <c r="I720">
        <v>0.93346095085144043</v>
      </c>
      <c r="J720">
        <v>0.65839427709579468</v>
      </c>
      <c r="K720">
        <v>0.26556792855262756</v>
      </c>
      <c r="L720">
        <v>0.25955969095230103</v>
      </c>
      <c r="M720">
        <v>0.70651566982269287</v>
      </c>
      <c r="N720">
        <v>0.43591269850730896</v>
      </c>
      <c r="O720">
        <v>1.6307176351547241</v>
      </c>
      <c r="P720">
        <v>0.26922476291656494</v>
      </c>
      <c r="Q720">
        <v>0.35100000000000003</v>
      </c>
      <c r="R720">
        <v>0.34400000000000003</v>
      </c>
      <c r="S720">
        <v>0.32957381010055542</v>
      </c>
      <c r="Y720">
        <v>0.28252032399177551</v>
      </c>
    </row>
    <row r="721" spans="1:25" x14ac:dyDescent="0.25">
      <c r="A721" t="s">
        <v>110</v>
      </c>
      <c r="B721">
        <v>2012</v>
      </c>
      <c r="C721">
        <v>5.8393139839172363</v>
      </c>
      <c r="D721">
        <v>10.469585418701172</v>
      </c>
      <c r="E721">
        <v>0.86948662996292114</v>
      </c>
      <c r="F721">
        <v>72.879997253417969</v>
      </c>
      <c r="G721">
        <v>0.57009494304656982</v>
      </c>
      <c r="H721">
        <v>0.11055531352758408</v>
      </c>
      <c r="I721">
        <v>0.90832364559173584</v>
      </c>
      <c r="J721">
        <v>0.66976124048233032</v>
      </c>
      <c r="K721">
        <v>0.38765224814414978</v>
      </c>
      <c r="L721">
        <v>0.28069460391998291</v>
      </c>
      <c r="M721">
        <v>0.71251338720321655</v>
      </c>
      <c r="N721">
        <v>0.41003909707069397</v>
      </c>
      <c r="O721">
        <v>2.1909852027893066</v>
      </c>
      <c r="P721">
        <v>0.37521278858184814</v>
      </c>
      <c r="Q721">
        <v>0.35200000000000004</v>
      </c>
      <c r="R721">
        <v>0.34400000000000003</v>
      </c>
      <c r="S721">
        <v>0.36904928088188171</v>
      </c>
      <c r="Y721">
        <v>0.28252032399177551</v>
      </c>
    </row>
    <row r="722" spans="1:25" x14ac:dyDescent="0.25">
      <c r="A722" t="s">
        <v>110</v>
      </c>
      <c r="B722">
        <v>2013</v>
      </c>
      <c r="C722">
        <v>6.009373664855957</v>
      </c>
      <c r="D722">
        <v>10.440560340881348</v>
      </c>
      <c r="E722">
        <v>0.91629606485366821</v>
      </c>
      <c r="F722">
        <v>72.919998168945313</v>
      </c>
      <c r="G722">
        <v>0.4991687536239624</v>
      </c>
      <c r="H722">
        <v>-0.10456594824790955</v>
      </c>
      <c r="I722">
        <v>0.94263929128646851</v>
      </c>
      <c r="J722">
        <v>0.77882742881774902</v>
      </c>
      <c r="K722">
        <v>0.35661619901657104</v>
      </c>
      <c r="L722">
        <v>0.14597214758396149</v>
      </c>
      <c r="M722">
        <v>0.72485828399658203</v>
      </c>
      <c r="N722">
        <v>0.42443352937698364</v>
      </c>
      <c r="O722">
        <v>1.7014000415802002</v>
      </c>
      <c r="P722">
        <v>0.28312435746192932</v>
      </c>
      <c r="Q722">
        <v>0.34899999999999998</v>
      </c>
      <c r="R722">
        <v>0.34400000000000003</v>
      </c>
      <c r="S722">
        <v>0.29677188396453857</v>
      </c>
      <c r="Y722">
        <v>0.28252032399177551</v>
      </c>
    </row>
    <row r="723" spans="1:25" x14ac:dyDescent="0.25">
      <c r="A723" t="s">
        <v>110</v>
      </c>
      <c r="B723">
        <v>2014</v>
      </c>
      <c r="C723">
        <v>6.0265851020812988</v>
      </c>
      <c r="D723">
        <v>10.432521820068359</v>
      </c>
      <c r="E723">
        <v>0.897899329662323</v>
      </c>
      <c r="F723">
        <v>72.959999084472656</v>
      </c>
      <c r="G723">
        <v>0.62353122234344482</v>
      </c>
      <c r="H723">
        <v>-6.7206390202045441E-2</v>
      </c>
      <c r="I723">
        <v>0.91995954513549805</v>
      </c>
      <c r="J723">
        <v>0.71606427431106567</v>
      </c>
      <c r="K723">
        <v>0.35601961612701416</v>
      </c>
      <c r="L723">
        <v>0.30903574824333191</v>
      </c>
      <c r="M723">
        <v>0.7287139892578125</v>
      </c>
      <c r="N723">
        <v>0.34094411134719849</v>
      </c>
      <c r="O723">
        <v>2.0054152011871338</v>
      </c>
      <c r="P723">
        <v>0.33276143670082092</v>
      </c>
      <c r="Q723">
        <v>0.34700000000000003</v>
      </c>
      <c r="R723">
        <v>0.34400000000000003</v>
      </c>
      <c r="S723">
        <v>0.47224721312522888</v>
      </c>
      <c r="Y723">
        <v>0.28252032399177551</v>
      </c>
    </row>
    <row r="724" spans="1:25" x14ac:dyDescent="0.25">
      <c r="A724" t="s">
        <v>110</v>
      </c>
      <c r="B724">
        <v>2015</v>
      </c>
      <c r="C724">
        <v>5.8476839065551758</v>
      </c>
      <c r="D724">
        <v>10.442959785461426</v>
      </c>
      <c r="E724">
        <v>0.90898650884628296</v>
      </c>
      <c r="F724">
        <v>73</v>
      </c>
      <c r="G724">
        <v>0.57476574182510376</v>
      </c>
      <c r="H724">
        <v>-6.669122725725174E-2</v>
      </c>
      <c r="I724">
        <v>0.91275304555892944</v>
      </c>
      <c r="J724">
        <v>0.69177210330963135</v>
      </c>
      <c r="K724">
        <v>0.3292090892791748</v>
      </c>
      <c r="L724">
        <v>0.26062586903572083</v>
      </c>
      <c r="M724">
        <v>0.70530986785888672</v>
      </c>
      <c r="N724">
        <v>0.3670617938041687</v>
      </c>
      <c r="O724">
        <v>1.6708523035049438</v>
      </c>
      <c r="P724">
        <v>0.28572890162467957</v>
      </c>
      <c r="Q724">
        <v>0.35399999999999998</v>
      </c>
      <c r="R724">
        <v>0.34400000000000003</v>
      </c>
      <c r="S724">
        <v>0.40652930736541748</v>
      </c>
      <c r="Y724">
        <v>0.28252032399177551</v>
      </c>
    </row>
    <row r="725" spans="1:25" x14ac:dyDescent="0.25">
      <c r="A725" t="s">
        <v>110</v>
      </c>
      <c r="B725">
        <v>2016</v>
      </c>
      <c r="C725">
        <v>5.954524040222168</v>
      </c>
      <c r="D725">
        <v>10.453205108642578</v>
      </c>
      <c r="E725">
        <v>0.92721283435821533</v>
      </c>
      <c r="F725">
        <v>73.199996948242188</v>
      </c>
      <c r="G725">
        <v>0.62374162673950195</v>
      </c>
      <c r="H725">
        <v>-8.2749396562576294E-2</v>
      </c>
      <c r="I725">
        <v>0.90280121564865112</v>
      </c>
      <c r="J725">
        <v>0.68542283773422241</v>
      </c>
      <c r="K725">
        <v>0.3391735851764679</v>
      </c>
      <c r="L725">
        <v>0.23759908974170685</v>
      </c>
      <c r="M725">
        <v>0.70167982578277588</v>
      </c>
      <c r="N725">
        <v>0.41480672359466553</v>
      </c>
      <c r="O725">
        <v>1.8718636035919189</v>
      </c>
      <c r="P725">
        <v>0.31435990333557129</v>
      </c>
      <c r="R725">
        <v>0.34400000000000003</v>
      </c>
      <c r="S725">
        <v>0.39704820513725281</v>
      </c>
      <c r="Y725">
        <v>0.28252032399177551</v>
      </c>
    </row>
    <row r="726" spans="1:25" x14ac:dyDescent="0.25">
      <c r="A726" t="s">
        <v>110</v>
      </c>
      <c r="B726">
        <v>2017</v>
      </c>
      <c r="C726">
        <v>6.1988701820373535</v>
      </c>
      <c r="D726">
        <v>10.469371795654297</v>
      </c>
      <c r="E726">
        <v>0.91979122161865234</v>
      </c>
      <c r="F726">
        <v>73.400001525878906</v>
      </c>
      <c r="G726">
        <v>0.6328432559967041</v>
      </c>
      <c r="H726">
        <v>-3.7178084254264832E-2</v>
      </c>
      <c r="I726">
        <v>0.86666792631149292</v>
      </c>
      <c r="J726">
        <v>0.66118073463439941</v>
      </c>
      <c r="K726">
        <v>0.32284614443778992</v>
      </c>
      <c r="L726">
        <v>0.23019629716873169</v>
      </c>
      <c r="M726">
        <v>0.64531576633453369</v>
      </c>
      <c r="N726">
        <v>0.42998701333999634</v>
      </c>
      <c r="O726">
        <v>1.9272465705871582</v>
      </c>
      <c r="P726">
        <v>0.31090286374092102</v>
      </c>
      <c r="R726">
        <v>0.34400000000000003</v>
      </c>
      <c r="S726">
        <v>0.34670838713645935</v>
      </c>
      <c r="Y726">
        <v>0.28252032399177551</v>
      </c>
    </row>
    <row r="727" spans="1:25" x14ac:dyDescent="0.25">
      <c r="A727" t="s">
        <v>110</v>
      </c>
      <c r="B727">
        <v>2018</v>
      </c>
      <c r="C727">
        <v>6.5165266990661621</v>
      </c>
      <c r="D727">
        <v>10.48051643371582</v>
      </c>
      <c r="E727">
        <v>0.91265612840652466</v>
      </c>
      <c r="F727">
        <v>73.599998474121094</v>
      </c>
      <c r="G727">
        <v>0.65000927448272705</v>
      </c>
      <c r="H727">
        <v>-2.3462269455194473E-2</v>
      </c>
      <c r="I727">
        <v>0.88782483339309692</v>
      </c>
      <c r="J727">
        <v>0.64902305603027344</v>
      </c>
      <c r="K727">
        <v>0.40297535061836243</v>
      </c>
      <c r="L727">
        <v>0.20662619173526764</v>
      </c>
      <c r="O727">
        <v>1.5227446556091309</v>
      </c>
      <c r="P727">
        <v>0.23367427289485931</v>
      </c>
      <c r="R727">
        <v>0.34400000000000003</v>
      </c>
      <c r="S727">
        <v>0.45749086141586304</v>
      </c>
      <c r="Y727">
        <v>0.28252032399177551</v>
      </c>
    </row>
    <row r="728" spans="1:25" x14ac:dyDescent="0.25">
      <c r="A728" t="s">
        <v>147</v>
      </c>
      <c r="B728">
        <v>2009</v>
      </c>
      <c r="C728">
        <v>4.1971817016601563</v>
      </c>
      <c r="D728">
        <v>7.9004716873168945</v>
      </c>
      <c r="E728">
        <v>0.66700869798660278</v>
      </c>
      <c r="F728">
        <v>45.779998779296875</v>
      </c>
      <c r="G728">
        <v>0.75986218452453613</v>
      </c>
      <c r="H728">
        <v>-0.13770176470279694</v>
      </c>
      <c r="I728">
        <v>0.90226203203201294</v>
      </c>
      <c r="J728">
        <v>0.60394191741943359</v>
      </c>
      <c r="K728">
        <v>0.18618373572826385</v>
      </c>
      <c r="L728">
        <v>0.42393118143081665</v>
      </c>
      <c r="M728">
        <v>-1.1926271915435791</v>
      </c>
      <c r="N728">
        <v>-1.1045746803283691</v>
      </c>
      <c r="O728">
        <v>1.4812709093093872</v>
      </c>
      <c r="P728">
        <v>0.35292035341262817</v>
      </c>
      <c r="R728">
        <v>0.42</v>
      </c>
      <c r="S728">
        <v>0.49384540319442749</v>
      </c>
      <c r="T728">
        <v>0.12614700198173523</v>
      </c>
    </row>
    <row r="729" spans="1:25" x14ac:dyDescent="0.25">
      <c r="A729" t="s">
        <v>147</v>
      </c>
      <c r="B729">
        <v>2013</v>
      </c>
      <c r="C729">
        <v>3.7393655776977539</v>
      </c>
      <c r="D729">
        <v>7.9654936790466309</v>
      </c>
      <c r="E729">
        <v>0.70857113599777222</v>
      </c>
      <c r="F729">
        <v>47.099998474121094</v>
      </c>
      <c r="G729">
        <v>0.73919326066970825</v>
      </c>
      <c r="H729">
        <v>-1.5238546766340733E-2</v>
      </c>
      <c r="I729">
        <v>0.69111758470535278</v>
      </c>
      <c r="J729">
        <v>0.74297147989273071</v>
      </c>
      <c r="K729">
        <v>0.30606573820114136</v>
      </c>
      <c r="L729">
        <v>0.57163625955581665</v>
      </c>
      <c r="M729">
        <v>-0.89995765686035156</v>
      </c>
      <c r="N729">
        <v>-0.82569146156311035</v>
      </c>
      <c r="O729">
        <v>2.0105550289154053</v>
      </c>
      <c r="P729">
        <v>0.53767275810241699</v>
      </c>
      <c r="R729">
        <v>0.42</v>
      </c>
      <c r="S729">
        <v>0.5765002965927124</v>
      </c>
    </row>
    <row r="730" spans="1:25" x14ac:dyDescent="0.25">
      <c r="A730" t="s">
        <v>147</v>
      </c>
      <c r="B730">
        <v>2014</v>
      </c>
      <c r="C730">
        <v>3.5703685283660889</v>
      </c>
      <c r="D730">
        <v>8.0243825912475586</v>
      </c>
      <c r="E730">
        <v>0.71099168062210083</v>
      </c>
      <c r="F730">
        <v>47.400001525878906</v>
      </c>
      <c r="G730">
        <v>0.7807731032371521</v>
      </c>
      <c r="H730">
        <v>-6.4787618815898895E-2</v>
      </c>
      <c r="I730">
        <v>0.67135626077651978</v>
      </c>
      <c r="J730">
        <v>0.64704108238220215</v>
      </c>
      <c r="K730">
        <v>0.29065054655075073</v>
      </c>
      <c r="L730">
        <v>0.62974882125854492</v>
      </c>
      <c r="M730">
        <v>-0.77242398262023926</v>
      </c>
      <c r="N730">
        <v>-0.60973572731018066</v>
      </c>
      <c r="O730">
        <v>1.6003662347793579</v>
      </c>
      <c r="P730">
        <v>0.44823560118675232</v>
      </c>
      <c r="R730">
        <v>0.42</v>
      </c>
      <c r="S730">
        <v>0.51141136884689331</v>
      </c>
    </row>
    <row r="731" spans="1:25" x14ac:dyDescent="0.25">
      <c r="A731" t="s">
        <v>147</v>
      </c>
      <c r="B731">
        <v>2015</v>
      </c>
      <c r="C731">
        <v>4.4450387954711914</v>
      </c>
      <c r="D731">
        <v>8.0838260650634766</v>
      </c>
      <c r="E731">
        <v>0.70399165153503418</v>
      </c>
      <c r="F731">
        <v>47.700000762939453</v>
      </c>
      <c r="G731">
        <v>0.79974550008773804</v>
      </c>
      <c r="H731">
        <v>-3.8274027407169342E-2</v>
      </c>
      <c r="I731">
        <v>0.74424964189529419</v>
      </c>
      <c r="J731">
        <v>0.66388171911239624</v>
      </c>
      <c r="K731">
        <v>0.34722867608070374</v>
      </c>
      <c r="L731">
        <v>0.64383560419082642</v>
      </c>
      <c r="M731">
        <v>-0.61886978149414063</v>
      </c>
      <c r="N731">
        <v>-0.56209886074066162</v>
      </c>
      <c r="O731">
        <v>2.2086164951324463</v>
      </c>
      <c r="P731">
        <v>0.49687227606773376</v>
      </c>
      <c r="Q731">
        <v>0.41499999999999998</v>
      </c>
      <c r="R731">
        <v>0.42</v>
      </c>
      <c r="S731">
        <v>0.52749550342559814</v>
      </c>
    </row>
    <row r="732" spans="1:25" x14ac:dyDescent="0.25">
      <c r="A732" t="s">
        <v>147</v>
      </c>
      <c r="B732">
        <v>2016</v>
      </c>
      <c r="C732">
        <v>4.5425457954406738</v>
      </c>
      <c r="D732">
        <v>8.1388463973999023</v>
      </c>
      <c r="E732">
        <v>0.61740076541900635</v>
      </c>
      <c r="F732">
        <v>48.299999237060547</v>
      </c>
      <c r="G732">
        <v>0.76878935098648071</v>
      </c>
      <c r="H732">
        <v>-2.8539145365357399E-2</v>
      </c>
      <c r="I732">
        <v>0.75745338201522827</v>
      </c>
      <c r="J732">
        <v>0.70361655950546265</v>
      </c>
      <c r="K732">
        <v>0.37802940607070923</v>
      </c>
      <c r="L732">
        <v>0.71481674909591675</v>
      </c>
      <c r="M732">
        <v>-0.60134559869766235</v>
      </c>
      <c r="N732">
        <v>-0.5489121675491333</v>
      </c>
      <c r="O732">
        <v>2.4626038074493408</v>
      </c>
      <c r="P732">
        <v>0.54211974143981934</v>
      </c>
      <c r="R732">
        <v>0.42</v>
      </c>
      <c r="S732">
        <v>0.55032271146774292</v>
      </c>
    </row>
    <row r="733" spans="1:25" x14ac:dyDescent="0.25">
      <c r="A733" t="s">
        <v>147</v>
      </c>
      <c r="B733">
        <v>2017</v>
      </c>
      <c r="C733">
        <v>5.0377349853515625</v>
      </c>
      <c r="D733">
        <v>8.1889686584472656</v>
      </c>
      <c r="E733">
        <v>0.66137534379959106</v>
      </c>
      <c r="F733">
        <v>48.900001525878906</v>
      </c>
      <c r="G733">
        <v>0.73209792375564575</v>
      </c>
      <c r="H733">
        <v>-9.6848264336585999E-2</v>
      </c>
      <c r="I733">
        <v>0.77094024419784546</v>
      </c>
      <c r="J733">
        <v>0.6977354884147644</v>
      </c>
      <c r="K733">
        <v>0.3574557900428772</v>
      </c>
      <c r="L733">
        <v>0.51665431261062622</v>
      </c>
      <c r="M733">
        <v>-0.68345993757247925</v>
      </c>
      <c r="N733">
        <v>-0.56402921676635742</v>
      </c>
      <c r="O733">
        <v>2.6120901107788086</v>
      </c>
      <c r="P733">
        <v>0.51850485801696777</v>
      </c>
      <c r="R733">
        <v>0.42</v>
      </c>
      <c r="S733">
        <v>0.55795395374298096</v>
      </c>
    </row>
    <row r="734" spans="1:25" x14ac:dyDescent="0.25">
      <c r="A734" t="s">
        <v>147</v>
      </c>
      <c r="B734">
        <v>2018</v>
      </c>
      <c r="C734">
        <v>5.2683749198913574</v>
      </c>
      <c r="D734">
        <v>8.2361335754394531</v>
      </c>
      <c r="E734">
        <v>0.62088257074356079</v>
      </c>
      <c r="F734">
        <v>49.5</v>
      </c>
      <c r="G734">
        <v>0.71259003877639771</v>
      </c>
      <c r="H734">
        <v>-3.6959659308195114E-2</v>
      </c>
      <c r="I734">
        <v>0.79096686840057373</v>
      </c>
      <c r="J734">
        <v>0.682098388671875</v>
      </c>
      <c r="K734">
        <v>0.38563138246536255</v>
      </c>
      <c r="L734">
        <v>0.53543871641159058</v>
      </c>
      <c r="O734">
        <v>3.0782408714294434</v>
      </c>
      <c r="P734">
        <v>0.58428663015365601</v>
      </c>
      <c r="R734">
        <v>0.42</v>
      </c>
      <c r="S734">
        <v>0.52024435997009277</v>
      </c>
    </row>
    <row r="735" spans="1:25" x14ac:dyDescent="0.25">
      <c r="A735" t="s">
        <v>99</v>
      </c>
      <c r="B735">
        <v>2006</v>
      </c>
      <c r="C735">
        <v>6.2078819274902344</v>
      </c>
      <c r="D735">
        <v>9.0601520538330078</v>
      </c>
      <c r="E735">
        <v>0.90908396244049072</v>
      </c>
      <c r="F735">
        <v>64.900001525878906</v>
      </c>
      <c r="G735">
        <v>0.73823606967926025</v>
      </c>
      <c r="H735">
        <v>-2.0167361944913864E-3</v>
      </c>
      <c r="I735">
        <v>0.94598788022994995</v>
      </c>
      <c r="J735">
        <v>0.78847849369049072</v>
      </c>
      <c r="K735">
        <v>0.20084674656391144</v>
      </c>
      <c r="L735">
        <v>0.17566464841365814</v>
      </c>
      <c r="M735">
        <v>0.15093088150024414</v>
      </c>
      <c r="N735">
        <v>-4.2108803987503052E-2</v>
      </c>
      <c r="O735">
        <v>1.9224905967712402</v>
      </c>
      <c r="P735">
        <v>0.30968543887138367</v>
      </c>
      <c r="R735">
        <v>0.46899999999999997</v>
      </c>
    </row>
    <row r="736" spans="1:25" x14ac:dyDescent="0.25">
      <c r="A736" t="s">
        <v>99</v>
      </c>
      <c r="B736">
        <v>2011</v>
      </c>
      <c r="C736">
        <v>5.3744463920593262</v>
      </c>
      <c r="D736">
        <v>8.9995155334472656</v>
      </c>
      <c r="E736">
        <v>0.8545842170715332</v>
      </c>
      <c r="F736">
        <v>66.220001220703125</v>
      </c>
      <c r="G736">
        <v>0.79561352729797363</v>
      </c>
      <c r="H736">
        <v>-6.1701878905296326E-2</v>
      </c>
      <c r="I736">
        <v>0.90911614894866943</v>
      </c>
      <c r="J736">
        <v>0.83587199449539185</v>
      </c>
      <c r="K736">
        <v>0.23715882003307343</v>
      </c>
      <c r="L736">
        <v>0.36498814821243286</v>
      </c>
      <c r="M736">
        <v>0.20808394253253937</v>
      </c>
      <c r="N736">
        <v>-1.1335484683513641E-2</v>
      </c>
      <c r="O736">
        <v>2.3337619304656982</v>
      </c>
      <c r="P736">
        <v>0.43423298001289368</v>
      </c>
      <c r="R736">
        <v>0.46899999999999997</v>
      </c>
      <c r="S736">
        <v>0.61498868465423584</v>
      </c>
    </row>
    <row r="737" spans="1:26" x14ac:dyDescent="0.25">
      <c r="A737" t="s">
        <v>99</v>
      </c>
      <c r="B737">
        <v>2013</v>
      </c>
      <c r="C737">
        <v>5.7088866233825684</v>
      </c>
      <c r="D737">
        <v>8.9903755187988281</v>
      </c>
      <c r="E737">
        <v>0.86494338512420654</v>
      </c>
      <c r="F737">
        <v>66.459999084472656</v>
      </c>
      <c r="G737">
        <v>0.79319494962692261</v>
      </c>
      <c r="H737">
        <v>-1.914486475288868E-2</v>
      </c>
      <c r="I737">
        <v>0.93072229623794556</v>
      </c>
      <c r="J737">
        <v>0.73361337184906006</v>
      </c>
      <c r="K737">
        <v>0.31248486042022705</v>
      </c>
      <c r="L737">
        <v>0.2922494113445282</v>
      </c>
      <c r="M737">
        <v>0.36289024353027344</v>
      </c>
      <c r="N737">
        <v>-8.7526164948940277E-2</v>
      </c>
      <c r="O737">
        <v>2.7627346515655518</v>
      </c>
      <c r="P737">
        <v>0.48393580317497253</v>
      </c>
      <c r="R737">
        <v>0.46899999999999997</v>
      </c>
      <c r="S737">
        <v>0.63137984275817871</v>
      </c>
    </row>
    <row r="738" spans="1:26" x14ac:dyDescent="0.25">
      <c r="A738" t="s">
        <v>99</v>
      </c>
      <c r="B738">
        <v>2014</v>
      </c>
      <c r="C738">
        <v>5.3105387687683105</v>
      </c>
      <c r="D738">
        <v>8.9935817718505859</v>
      </c>
      <c r="E738">
        <v>0.87423151731491089</v>
      </c>
      <c r="F738">
        <v>66.580001831054688</v>
      </c>
      <c r="G738">
        <v>0.80897313356399536</v>
      </c>
      <c r="H738">
        <v>1.0443009668961167E-3</v>
      </c>
      <c r="I738">
        <v>0.86113250255584717</v>
      </c>
      <c r="J738">
        <v>0.73716086149215698</v>
      </c>
      <c r="K738">
        <v>0.30998492240905762</v>
      </c>
      <c r="L738">
        <v>0.27950647473335266</v>
      </c>
      <c r="M738">
        <v>0.29353272914886475</v>
      </c>
      <c r="N738">
        <v>-7.3747605085372925E-2</v>
      </c>
      <c r="O738">
        <v>2.7640483379364014</v>
      </c>
      <c r="P738">
        <v>0.52048361301422119</v>
      </c>
      <c r="R738">
        <v>0.46899999999999997</v>
      </c>
      <c r="S738">
        <v>0.71812599897384644</v>
      </c>
    </row>
    <row r="739" spans="1:26" x14ac:dyDescent="0.25">
      <c r="A739" t="s">
        <v>99</v>
      </c>
      <c r="B739">
        <v>2017</v>
      </c>
      <c r="C739">
        <v>5.8897590637207031</v>
      </c>
      <c r="D739">
        <v>9.0111045837402344</v>
      </c>
      <c r="E739">
        <v>0.91302984952926636</v>
      </c>
      <c r="F739">
        <v>67.099998474121094</v>
      </c>
      <c r="G739">
        <v>0.8606763482093811</v>
      </c>
      <c r="H739">
        <v>-0.12809799611568451</v>
      </c>
      <c r="I739">
        <v>0.88279616832733154</v>
      </c>
      <c r="J739">
        <v>0.76928216218948364</v>
      </c>
      <c r="K739">
        <v>0.24339963495731354</v>
      </c>
      <c r="L739">
        <v>0.34820175170898438</v>
      </c>
      <c r="M739">
        <v>0.47238034009933472</v>
      </c>
      <c r="N739">
        <v>7.6472006738185883E-2</v>
      </c>
      <c r="O739">
        <v>2.3993377685546875</v>
      </c>
      <c r="P739">
        <v>0.40737453103065491</v>
      </c>
      <c r="R739">
        <v>0.46899999999999997</v>
      </c>
      <c r="S739">
        <v>0.56453526020050049</v>
      </c>
    </row>
    <row r="740" spans="1:26" x14ac:dyDescent="0.25">
      <c r="A740" t="s">
        <v>91</v>
      </c>
      <c r="B740">
        <v>2005</v>
      </c>
      <c r="C740">
        <v>6.5158171653747559</v>
      </c>
      <c r="D740">
        <v>10.481733322143555</v>
      </c>
      <c r="E740">
        <v>0.92771196365356445</v>
      </c>
      <c r="F740">
        <v>73.199996948242188</v>
      </c>
      <c r="G740">
        <v>0.86777925491333008</v>
      </c>
      <c r="I740">
        <v>0.69892972707748413</v>
      </c>
      <c r="J740">
        <v>0.73898041248321533</v>
      </c>
      <c r="K740">
        <v>0.15315105020999908</v>
      </c>
      <c r="L740">
        <v>0.35033127665519714</v>
      </c>
      <c r="M740">
        <v>1.0211672782897949</v>
      </c>
      <c r="N740">
        <v>1.2511553764343262</v>
      </c>
      <c r="O740">
        <v>1.7882989645004272</v>
      </c>
      <c r="P740">
        <v>0.27445507049560547</v>
      </c>
      <c r="R740">
        <v>0.32100000000000001</v>
      </c>
      <c r="U740">
        <v>0.4076225757598877</v>
      </c>
      <c r="V740">
        <v>0.37586548924446106</v>
      </c>
      <c r="X740">
        <v>0.39647576212882996</v>
      </c>
      <c r="Y740">
        <v>0.36587589979171753</v>
      </c>
      <c r="Z740">
        <v>0.35939419269561768</v>
      </c>
    </row>
    <row r="741" spans="1:26" x14ac:dyDescent="0.25">
      <c r="A741" t="s">
        <v>91</v>
      </c>
      <c r="B741">
        <v>2007</v>
      </c>
      <c r="C741">
        <v>6.2381978034973145</v>
      </c>
      <c r="D741">
        <v>10.510457038879395</v>
      </c>
      <c r="E741">
        <v>0.93814808130264282</v>
      </c>
      <c r="F741">
        <v>73.44000244140625</v>
      </c>
      <c r="G741">
        <v>0.79605412483215332</v>
      </c>
      <c r="H741">
        <v>-0.10111113637685776</v>
      </c>
      <c r="I741">
        <v>0.80923330783843994</v>
      </c>
      <c r="J741">
        <v>0.73149353265762329</v>
      </c>
      <c r="K741">
        <v>0.20657981932163239</v>
      </c>
      <c r="L741">
        <v>0.24000568687915802</v>
      </c>
      <c r="M741">
        <v>0.98999541997909546</v>
      </c>
      <c r="N741">
        <v>1.2875411510467529</v>
      </c>
      <c r="O741">
        <v>1.9890937805175781</v>
      </c>
      <c r="P741">
        <v>0.31885713338851929</v>
      </c>
      <c r="R741">
        <v>0.32100000000000001</v>
      </c>
      <c r="U741">
        <v>0.4076225757598877</v>
      </c>
      <c r="V741">
        <v>0.37586548924446106</v>
      </c>
      <c r="X741">
        <v>0.39647576212882996</v>
      </c>
      <c r="Y741">
        <v>0.36587589979171753</v>
      </c>
      <c r="Z741">
        <v>0.35939419269561768</v>
      </c>
    </row>
    <row r="742" spans="1:26" x14ac:dyDescent="0.25">
      <c r="A742" t="s">
        <v>91</v>
      </c>
      <c r="B742">
        <v>2008</v>
      </c>
      <c r="C742">
        <v>5.9106793403625488</v>
      </c>
      <c r="D742">
        <v>10.498976707458496</v>
      </c>
      <c r="E742">
        <v>0.88730406761169434</v>
      </c>
      <c r="F742">
        <v>73.55999755859375</v>
      </c>
      <c r="G742">
        <v>0.77207005023956299</v>
      </c>
      <c r="H742">
        <v>-0.14608965814113617</v>
      </c>
      <c r="I742">
        <v>0.81647533178329468</v>
      </c>
      <c r="J742">
        <v>0.77984213829040527</v>
      </c>
      <c r="K742">
        <v>0.1907740980386734</v>
      </c>
      <c r="L742">
        <v>0.22120147943496704</v>
      </c>
      <c r="M742">
        <v>0.92150640487670898</v>
      </c>
      <c r="N742">
        <v>1.3118007183074951</v>
      </c>
      <c r="O742">
        <v>1.9257521629333496</v>
      </c>
      <c r="P742">
        <v>0.32580894231796265</v>
      </c>
      <c r="Q742">
        <v>0.32100000000000001</v>
      </c>
      <c r="R742">
        <v>0.32100000000000001</v>
      </c>
      <c r="U742">
        <v>0.4076225757598877</v>
      </c>
      <c r="V742">
        <v>0.37586548924446106</v>
      </c>
      <c r="X742">
        <v>0.39647576212882996</v>
      </c>
      <c r="Y742">
        <v>0.36587589979171753</v>
      </c>
      <c r="Z742">
        <v>0.35939419269561768</v>
      </c>
    </row>
    <row r="743" spans="1:26" x14ac:dyDescent="0.25">
      <c r="A743" t="s">
        <v>91</v>
      </c>
      <c r="B743">
        <v>2009</v>
      </c>
      <c r="C743">
        <v>5.8449993133544922</v>
      </c>
      <c r="D743">
        <v>10.443415641784668</v>
      </c>
      <c r="E743">
        <v>0.88835686445236206</v>
      </c>
      <c r="F743">
        <v>73.680000305175781</v>
      </c>
      <c r="G743">
        <v>0.72988802194595337</v>
      </c>
      <c r="H743">
        <v>-0.22075879573822021</v>
      </c>
      <c r="I743">
        <v>0.7401081919670105</v>
      </c>
      <c r="J743">
        <v>0.78499031066894531</v>
      </c>
      <c r="K743">
        <v>0.16947788000106812</v>
      </c>
      <c r="L743">
        <v>0.25177788734436035</v>
      </c>
      <c r="M743">
        <v>0.99839097261428833</v>
      </c>
      <c r="N743">
        <v>1.3059691190719604</v>
      </c>
      <c r="O743">
        <v>1.855513334274292</v>
      </c>
      <c r="P743">
        <v>0.31745314598083496</v>
      </c>
      <c r="R743">
        <v>0.32100000000000001</v>
      </c>
      <c r="S743">
        <v>0.50691360235214233</v>
      </c>
      <c r="T743">
        <v>0.33881229162216187</v>
      </c>
      <c r="U743">
        <v>0.4076225757598877</v>
      </c>
      <c r="V743">
        <v>0.37586548924446106</v>
      </c>
      <c r="X743">
        <v>0.39647576212882996</v>
      </c>
      <c r="Y743">
        <v>0.36587589979171753</v>
      </c>
      <c r="Z743">
        <v>0.35939419269561768</v>
      </c>
    </row>
    <row r="744" spans="1:26" x14ac:dyDescent="0.25">
      <c r="A744" t="s">
        <v>91</v>
      </c>
      <c r="B744">
        <v>2010</v>
      </c>
      <c r="C744">
        <v>6.0567526817321777</v>
      </c>
      <c r="D744">
        <v>10.484298706054688</v>
      </c>
      <c r="E744">
        <v>0.90192490816116333</v>
      </c>
      <c r="F744">
        <v>73.800003051757813</v>
      </c>
      <c r="G744">
        <v>0.77172237634658813</v>
      </c>
      <c r="H744">
        <v>-0.15121354162693024</v>
      </c>
      <c r="I744">
        <v>0.76955705881118774</v>
      </c>
      <c r="J744">
        <v>0.82711833715438843</v>
      </c>
      <c r="K744">
        <v>0.18770307302474976</v>
      </c>
      <c r="L744">
        <v>0.27027148008346558</v>
      </c>
      <c r="M744">
        <v>0.96002310514450073</v>
      </c>
      <c r="N744">
        <v>1.3583098649978638</v>
      </c>
      <c r="O744">
        <v>1.9784320592880249</v>
      </c>
      <c r="P744">
        <v>0.32664898037910461</v>
      </c>
      <c r="R744">
        <v>0.32100000000000001</v>
      </c>
      <c r="S744">
        <v>0.33065712451934814</v>
      </c>
      <c r="U744">
        <v>0.4076225757598877</v>
      </c>
      <c r="V744">
        <v>0.37586548924446106</v>
      </c>
      <c r="X744">
        <v>0.39647576212882996</v>
      </c>
      <c r="Y744">
        <v>0.36587589979171753</v>
      </c>
      <c r="Z744">
        <v>0.35939419269561768</v>
      </c>
    </row>
    <row r="745" spans="1:26" x14ac:dyDescent="0.25">
      <c r="A745" t="s">
        <v>91</v>
      </c>
      <c r="B745">
        <v>2011</v>
      </c>
      <c r="C745">
        <v>6.2627935409545898</v>
      </c>
      <c r="D745">
        <v>10.48499584197998</v>
      </c>
      <c r="E745">
        <v>0.91670370101928711</v>
      </c>
      <c r="F745">
        <v>73.980003356933594</v>
      </c>
      <c r="G745">
        <v>0.8143964409828186</v>
      </c>
      <c r="H745">
        <v>-6.2772609293460846E-2</v>
      </c>
      <c r="I745">
        <v>0.73379898071289063</v>
      </c>
      <c r="J745">
        <v>0.77571743726730347</v>
      </c>
      <c r="K745">
        <v>0.1810554713010788</v>
      </c>
      <c r="L745">
        <v>0.23106363415718079</v>
      </c>
      <c r="M745">
        <v>1.033112645149231</v>
      </c>
      <c r="N745">
        <v>1.3563339710235596</v>
      </c>
      <c r="O745">
        <v>1.98743736743927</v>
      </c>
      <c r="P745">
        <v>0.31734040379524231</v>
      </c>
      <c r="R745">
        <v>0.32100000000000001</v>
      </c>
      <c r="S745">
        <v>0.37321582436561584</v>
      </c>
      <c r="U745">
        <v>0.4076225757598877</v>
      </c>
      <c r="V745">
        <v>0.37586548924446106</v>
      </c>
      <c r="X745">
        <v>0.39647576212882996</v>
      </c>
      <c r="Y745">
        <v>0.36587589979171753</v>
      </c>
      <c r="Z745">
        <v>0.35939419269561768</v>
      </c>
    </row>
    <row r="746" spans="1:26" x14ac:dyDescent="0.25">
      <c r="A746" t="s">
        <v>91</v>
      </c>
      <c r="B746">
        <v>2012</v>
      </c>
      <c r="C746">
        <v>5.9682164192199707</v>
      </c>
      <c r="D746">
        <v>10.501433372497559</v>
      </c>
      <c r="E746">
        <v>0.90529543161392212</v>
      </c>
      <c r="F746">
        <v>74.160003662109375</v>
      </c>
      <c r="G746">
        <v>0.75283151865005493</v>
      </c>
      <c r="I746">
        <v>0.69238740205764771</v>
      </c>
      <c r="J746">
        <v>0.77691084146499634</v>
      </c>
      <c r="K746">
        <v>0.17147471010684967</v>
      </c>
      <c r="L746">
        <v>0.16917805373668671</v>
      </c>
      <c r="M746">
        <v>1.0248690843582153</v>
      </c>
      <c r="N746">
        <v>1.3860784769058228</v>
      </c>
      <c r="O746">
        <v>1.9020839929580688</v>
      </c>
      <c r="P746">
        <v>0.31870225071907043</v>
      </c>
      <c r="R746">
        <v>0.32100000000000001</v>
      </c>
      <c r="S746">
        <v>0.36115574836730957</v>
      </c>
      <c r="U746">
        <v>0.4076225757598877</v>
      </c>
      <c r="V746">
        <v>0.37586548924446106</v>
      </c>
      <c r="X746">
        <v>0.39647576212882996</v>
      </c>
      <c r="Y746">
        <v>0.36587589979171753</v>
      </c>
      <c r="Z746">
        <v>0.35939419269561768</v>
      </c>
    </row>
    <row r="747" spans="1:26" x14ac:dyDescent="0.25">
      <c r="A747" t="s">
        <v>91</v>
      </c>
      <c r="B747">
        <v>2013</v>
      </c>
      <c r="C747">
        <v>5.9593615531921387</v>
      </c>
      <c r="D747">
        <v>10.52268123626709</v>
      </c>
      <c r="E747">
        <v>0.92368835210800171</v>
      </c>
      <c r="F747">
        <v>74.339996337890625</v>
      </c>
      <c r="G747">
        <v>0.82141655683517456</v>
      </c>
      <c r="H747">
        <v>-0.15791730582714081</v>
      </c>
      <c r="I747">
        <v>0.65049821138381958</v>
      </c>
      <c r="J747">
        <v>0.79380881786346436</v>
      </c>
      <c r="K747">
        <v>0.17462153732776642</v>
      </c>
      <c r="L747">
        <v>0.35810688138008118</v>
      </c>
      <c r="M747">
        <v>1.064394474029541</v>
      </c>
      <c r="N747">
        <v>1.4583613872528076</v>
      </c>
      <c r="O747">
        <v>1.9056199789047241</v>
      </c>
      <c r="P747">
        <v>0.31976914405822754</v>
      </c>
      <c r="R747">
        <v>0.32100000000000001</v>
      </c>
      <c r="S747">
        <v>0.34886988997459412</v>
      </c>
      <c r="U747">
        <v>0.4076225757598877</v>
      </c>
      <c r="V747">
        <v>0.37586548924446106</v>
      </c>
      <c r="X747">
        <v>0.39647576212882996</v>
      </c>
      <c r="Y747">
        <v>0.36587589979171753</v>
      </c>
      <c r="Z747">
        <v>0.35939419269561768</v>
      </c>
    </row>
    <row r="748" spans="1:26" x14ac:dyDescent="0.25">
      <c r="A748" t="s">
        <v>91</v>
      </c>
      <c r="B748">
        <v>2014</v>
      </c>
      <c r="C748">
        <v>5.9226207733154297</v>
      </c>
      <c r="D748">
        <v>10.527748107910156</v>
      </c>
      <c r="E748">
        <v>0.90004032850265503</v>
      </c>
      <c r="F748">
        <v>74.519996643066406</v>
      </c>
      <c r="G748">
        <v>0.83805173635482788</v>
      </c>
      <c r="H748">
        <v>-0.15038204193115234</v>
      </c>
      <c r="I748">
        <v>0.61748313903808594</v>
      </c>
      <c r="J748">
        <v>0.74150800704956055</v>
      </c>
      <c r="K748">
        <v>0.18943282961845398</v>
      </c>
      <c r="L748">
        <v>0.37951529026031494</v>
      </c>
      <c r="M748">
        <v>1.0023431777954102</v>
      </c>
      <c r="N748">
        <v>1.5628612041473389</v>
      </c>
      <c r="O748">
        <v>1.893250584602356</v>
      </c>
      <c r="P748">
        <v>0.31966432929039001</v>
      </c>
      <c r="R748">
        <v>0.32100000000000001</v>
      </c>
      <c r="S748">
        <v>0.42443349957466125</v>
      </c>
      <c r="U748">
        <v>0.4076225757598877</v>
      </c>
      <c r="V748">
        <v>0.37586548924446106</v>
      </c>
      <c r="X748">
        <v>0.39647576212882996</v>
      </c>
      <c r="Y748">
        <v>0.36587589979171753</v>
      </c>
      <c r="Z748">
        <v>0.35939419269561768</v>
      </c>
    </row>
    <row r="749" spans="1:26" x14ac:dyDescent="0.25">
      <c r="A749" t="s">
        <v>91</v>
      </c>
      <c r="B749">
        <v>2015</v>
      </c>
      <c r="C749">
        <v>5.8796844482421875</v>
      </c>
      <c r="D749">
        <v>10.542257308959961</v>
      </c>
      <c r="E749">
        <v>0.92265719175338745</v>
      </c>
      <c r="F749">
        <v>74.699996948242188</v>
      </c>
      <c r="G749">
        <v>0.83169418573379517</v>
      </c>
      <c r="H749">
        <v>-0.16638129949569702</v>
      </c>
      <c r="I749">
        <v>0.65444308519363403</v>
      </c>
      <c r="J749">
        <v>0.76809060573577881</v>
      </c>
      <c r="K749">
        <v>0.17640863358974457</v>
      </c>
      <c r="L749">
        <v>0.35286721587181091</v>
      </c>
      <c r="M749">
        <v>1.0265567302703857</v>
      </c>
      <c r="N749">
        <v>1.5226122140884399</v>
      </c>
      <c r="O749">
        <v>1.8076093196868896</v>
      </c>
      <c r="P749">
        <v>0.30743303894996643</v>
      </c>
      <c r="R749">
        <v>0.32100000000000001</v>
      </c>
      <c r="S749">
        <v>0.44316500425338745</v>
      </c>
      <c r="U749">
        <v>0.4076225757598877</v>
      </c>
      <c r="V749">
        <v>0.37586548924446106</v>
      </c>
      <c r="X749">
        <v>0.39647576212882996</v>
      </c>
      <c r="Y749">
        <v>0.36587589979171753</v>
      </c>
      <c r="Z749">
        <v>0.35939419269561768</v>
      </c>
    </row>
    <row r="750" spans="1:26" x14ac:dyDescent="0.25">
      <c r="A750" t="s">
        <v>91</v>
      </c>
      <c r="B750">
        <v>2016</v>
      </c>
      <c r="C750">
        <v>5.95465087890625</v>
      </c>
      <c r="D750">
        <v>10.552748680114746</v>
      </c>
      <c r="E750">
        <v>0.89977383613586426</v>
      </c>
      <c r="F750">
        <v>74.800003051757813</v>
      </c>
      <c r="G750">
        <v>0.83606463670730591</v>
      </c>
      <c r="H750">
        <v>-7.3620148003101349E-2</v>
      </c>
      <c r="I750">
        <v>0.6976393461227417</v>
      </c>
      <c r="J750">
        <v>0.7601085901260376</v>
      </c>
      <c r="K750">
        <v>0.19240264594554901</v>
      </c>
      <c r="L750">
        <v>0.36220064759254456</v>
      </c>
      <c r="M750">
        <v>0.98540109395980835</v>
      </c>
      <c r="N750">
        <v>1.5491040945053101</v>
      </c>
      <c r="O750">
        <v>1.8989526033401489</v>
      </c>
      <c r="P750">
        <v>0.31890243291854858</v>
      </c>
      <c r="R750">
        <v>0.32100000000000001</v>
      </c>
      <c r="S750">
        <v>0.32905584573745728</v>
      </c>
      <c r="U750">
        <v>0.4076225757598877</v>
      </c>
      <c r="V750">
        <v>0.37586548924446106</v>
      </c>
      <c r="X750">
        <v>0.39647576212882996</v>
      </c>
      <c r="Y750">
        <v>0.36587589979171753</v>
      </c>
      <c r="Z750">
        <v>0.35939419269561768</v>
      </c>
    </row>
    <row r="751" spans="1:26" x14ac:dyDescent="0.25">
      <c r="A751" t="s">
        <v>91</v>
      </c>
      <c r="B751">
        <v>2017</v>
      </c>
      <c r="C751">
        <v>5.9106764793395996</v>
      </c>
      <c r="D751">
        <v>10.57137393951416</v>
      </c>
      <c r="E751">
        <v>0.88196128606796265</v>
      </c>
      <c r="F751">
        <v>74.900001525878906</v>
      </c>
      <c r="G751">
        <v>0.84939658641815186</v>
      </c>
      <c r="H751">
        <v>-0.21727703511714935</v>
      </c>
      <c r="I751">
        <v>0.65919864177703857</v>
      </c>
      <c r="J751">
        <v>0.74038761854171753</v>
      </c>
      <c r="K751">
        <v>0.17551217973232269</v>
      </c>
      <c r="L751">
        <v>0.41248995065689087</v>
      </c>
      <c r="M751">
        <v>1.0642776489257813</v>
      </c>
      <c r="N751">
        <v>1.5199174880981445</v>
      </c>
      <c r="O751">
        <v>1.9502569437026978</v>
      </c>
      <c r="P751">
        <v>0.32995495200157166</v>
      </c>
      <c r="R751">
        <v>0.32100000000000001</v>
      </c>
      <c r="S751">
        <v>0.42615368962287903</v>
      </c>
      <c r="U751">
        <v>0.4076225757598877</v>
      </c>
      <c r="V751">
        <v>0.37586548924446106</v>
      </c>
      <c r="X751">
        <v>0.39647576212882996</v>
      </c>
      <c r="Y751">
        <v>0.36587589979171753</v>
      </c>
      <c r="Z751">
        <v>0.35939419269561768</v>
      </c>
    </row>
    <row r="752" spans="1:26" x14ac:dyDescent="0.25">
      <c r="A752" t="s">
        <v>91</v>
      </c>
      <c r="B752">
        <v>2018</v>
      </c>
      <c r="C752">
        <v>5.7935752868652344</v>
      </c>
      <c r="D752">
        <v>10.581618309020996</v>
      </c>
      <c r="E752">
        <v>0.88643193244934082</v>
      </c>
      <c r="F752">
        <v>75</v>
      </c>
      <c r="G752">
        <v>0.7734721302986145</v>
      </c>
      <c r="H752">
        <v>-0.27297228574752808</v>
      </c>
      <c r="I752">
        <v>0.68678450584411621</v>
      </c>
      <c r="J752">
        <v>0.70335501432418823</v>
      </c>
      <c r="K752">
        <v>0.18530015647411346</v>
      </c>
      <c r="L752">
        <v>0.38488039374351501</v>
      </c>
      <c r="O752">
        <v>1.9160255193710327</v>
      </c>
      <c r="P752">
        <v>0.33071556687355042</v>
      </c>
      <c r="R752">
        <v>0.32100000000000001</v>
      </c>
      <c r="S752">
        <v>0.41866180300712585</v>
      </c>
      <c r="U752">
        <v>0.4076225757598877</v>
      </c>
      <c r="V752">
        <v>0.37586548924446106</v>
      </c>
      <c r="X752">
        <v>0.39647576212882996</v>
      </c>
      <c r="Y752">
        <v>0.36587589979171753</v>
      </c>
      <c r="Z752">
        <v>0.35939419269561768</v>
      </c>
    </row>
    <row r="753" spans="1:26" x14ac:dyDescent="0.25">
      <c r="A753" t="s">
        <v>114</v>
      </c>
      <c r="B753">
        <v>2005</v>
      </c>
      <c r="C753">
        <v>6.2946600914001465</v>
      </c>
      <c r="D753">
        <v>9.0824604034423828</v>
      </c>
      <c r="E753">
        <v>0.9200129508972168</v>
      </c>
      <c r="F753">
        <v>63.5</v>
      </c>
      <c r="I753">
        <v>0.66972672939300537</v>
      </c>
      <c r="J753">
        <v>0.695953369140625</v>
      </c>
      <c r="K753">
        <v>0.23955956101417542</v>
      </c>
      <c r="L753">
        <v>0.80014955997467041</v>
      </c>
      <c r="M753">
        <v>-0.32402300834655762</v>
      </c>
      <c r="N753">
        <v>0.17688712477684021</v>
      </c>
      <c r="O753">
        <v>2.0112030506134033</v>
      </c>
      <c r="P753">
        <v>0.31950938701629639</v>
      </c>
      <c r="R753">
        <v>0.34299999999999997</v>
      </c>
      <c r="X753">
        <v>0.27410468459129333</v>
      </c>
      <c r="Y753">
        <v>0.30873093008995056</v>
      </c>
      <c r="Z753">
        <v>0.13249999284744263</v>
      </c>
    </row>
    <row r="754" spans="1:26" x14ac:dyDescent="0.25">
      <c r="A754" t="s">
        <v>114</v>
      </c>
      <c r="B754">
        <v>2007</v>
      </c>
      <c r="C754">
        <v>5.5980572700500488</v>
      </c>
      <c r="D754">
        <v>9.158360481262207</v>
      </c>
      <c r="E754">
        <v>0.84060651063919067</v>
      </c>
      <c r="F754">
        <v>63.979999542236328</v>
      </c>
      <c r="G754">
        <v>0.64607912302017212</v>
      </c>
      <c r="H754">
        <v>-0.11066289991140366</v>
      </c>
      <c r="I754">
        <v>0.66364479064941406</v>
      </c>
      <c r="J754">
        <v>0.68266177177429199</v>
      </c>
      <c r="K754">
        <v>0.2397499680519104</v>
      </c>
      <c r="L754">
        <v>0.77152466773986816</v>
      </c>
      <c r="M754">
        <v>-0.4882398247718811</v>
      </c>
      <c r="N754">
        <v>0.29576733708381653</v>
      </c>
      <c r="O754">
        <v>2.0991671085357666</v>
      </c>
      <c r="P754">
        <v>0.3749813437461853</v>
      </c>
      <c r="R754">
        <v>0.34299999999999997</v>
      </c>
      <c r="X754">
        <v>0.27410468459129333</v>
      </c>
      <c r="Y754">
        <v>0.30873093008995056</v>
      </c>
      <c r="Z754">
        <v>0.13249999284744263</v>
      </c>
    </row>
    <row r="755" spans="1:26" x14ac:dyDescent="0.25">
      <c r="A755" t="s">
        <v>114</v>
      </c>
      <c r="B755">
        <v>2008</v>
      </c>
      <c r="C755">
        <v>4.9300580024719238</v>
      </c>
      <c r="D755">
        <v>9.1814041137695313</v>
      </c>
      <c r="E755">
        <v>0.766224205493927</v>
      </c>
      <c r="F755">
        <v>64.220001220703125</v>
      </c>
      <c r="H755">
        <v>-0.12609417736530304</v>
      </c>
      <c r="I755">
        <v>0.709403395652771</v>
      </c>
      <c r="J755">
        <v>0.66897499561309814</v>
      </c>
      <c r="K755">
        <v>0.33120116591453552</v>
      </c>
      <c r="M755">
        <v>-0.55329722166061401</v>
      </c>
      <c r="N755">
        <v>0.32821410894393921</v>
      </c>
      <c r="O755">
        <v>2.4312441349029541</v>
      </c>
      <c r="P755">
        <v>0.49314716458320618</v>
      </c>
      <c r="Q755">
        <v>0.32600000000000001</v>
      </c>
      <c r="R755">
        <v>0.34299999999999997</v>
      </c>
      <c r="X755">
        <v>0.27410468459129333</v>
      </c>
      <c r="Y755">
        <v>0.30873093008995056</v>
      </c>
      <c r="Z755">
        <v>0.13249999284744263</v>
      </c>
    </row>
    <row r="756" spans="1:26" x14ac:dyDescent="0.25">
      <c r="A756" t="s">
        <v>114</v>
      </c>
      <c r="B756">
        <v>2009</v>
      </c>
      <c r="C756">
        <v>5.9998593330383301</v>
      </c>
      <c r="D756">
        <v>9.1849346160888672</v>
      </c>
      <c r="E756">
        <v>0.89903354644775391</v>
      </c>
      <c r="F756">
        <v>64.459999084472656</v>
      </c>
      <c r="G756">
        <v>0.77095365524291992</v>
      </c>
      <c r="H756">
        <v>-7.4091337621212006E-2</v>
      </c>
      <c r="I756">
        <v>0.73946446180343628</v>
      </c>
      <c r="J756">
        <v>0.6446453332901001</v>
      </c>
      <c r="K756">
        <v>0.26464077830314636</v>
      </c>
      <c r="M756">
        <v>-0.56944119930267334</v>
      </c>
      <c r="N756">
        <v>0.22984123229980469</v>
      </c>
      <c r="O756">
        <v>1.8608440160751343</v>
      </c>
      <c r="P756">
        <v>0.31014794111251831</v>
      </c>
      <c r="R756">
        <v>0.34299999999999997</v>
      </c>
      <c r="S756">
        <v>0.34891796112060547</v>
      </c>
      <c r="T756">
        <v>9.5646396279335022E-2</v>
      </c>
      <c r="X756">
        <v>0.27410468459129333</v>
      </c>
      <c r="Y756">
        <v>0.30873093008995056</v>
      </c>
      <c r="Z756">
        <v>0.13249999284744263</v>
      </c>
    </row>
    <row r="757" spans="1:26" x14ac:dyDescent="0.25">
      <c r="A757" t="s">
        <v>114</v>
      </c>
      <c r="B757">
        <v>2010</v>
      </c>
      <c r="C757">
        <v>5.5699424743652344</v>
      </c>
      <c r="D757">
        <v>9.1561765670776367</v>
      </c>
      <c r="E757">
        <v>0.91798889636993408</v>
      </c>
      <c r="F757">
        <v>64.699996948242188</v>
      </c>
      <c r="G757">
        <v>0.78807312250137329</v>
      </c>
      <c r="H757">
        <v>-4.5211799442768097E-2</v>
      </c>
      <c r="J757">
        <v>0.6430889368057251</v>
      </c>
      <c r="K757">
        <v>0.34341874718666077</v>
      </c>
      <c r="M757">
        <v>-0.55590939521789551</v>
      </c>
      <c r="N757">
        <v>0.14097818732261658</v>
      </c>
      <c r="O757">
        <v>2.2329821586608887</v>
      </c>
      <c r="P757">
        <v>0.40089860558509827</v>
      </c>
      <c r="Q757">
        <v>0.33700000000000002</v>
      </c>
      <c r="R757">
        <v>0.34299999999999997</v>
      </c>
      <c r="S757">
        <v>0.33217310905456543</v>
      </c>
      <c r="X757">
        <v>0.27410468459129333</v>
      </c>
      <c r="Y757">
        <v>0.30873093008995056</v>
      </c>
      <c r="Z757">
        <v>0.13249999284744263</v>
      </c>
    </row>
    <row r="758" spans="1:26" x14ac:dyDescent="0.25">
      <c r="A758" t="s">
        <v>114</v>
      </c>
      <c r="B758">
        <v>2011</v>
      </c>
      <c r="C758">
        <v>5.5393276214599609</v>
      </c>
      <c r="D758">
        <v>9.1285018920898438</v>
      </c>
      <c r="E758">
        <v>0.8779187798500061</v>
      </c>
      <c r="F758">
        <v>65</v>
      </c>
      <c r="G758">
        <v>0.75956451892852783</v>
      </c>
      <c r="H758">
        <v>-0.14152747392654419</v>
      </c>
      <c r="J758">
        <v>0.61202389001846313</v>
      </c>
      <c r="K758">
        <v>0.2603241503238678</v>
      </c>
      <c r="M758">
        <v>-0.6548837423324585</v>
      </c>
      <c r="N758">
        <v>0.18064931035041809</v>
      </c>
      <c r="O758">
        <v>2.1082413196563721</v>
      </c>
      <c r="P758">
        <v>0.38059517741203308</v>
      </c>
      <c r="R758">
        <v>0.34299999999999997</v>
      </c>
      <c r="S758">
        <v>0.33509725332260132</v>
      </c>
      <c r="X758">
        <v>0.27410468459129333</v>
      </c>
      <c r="Y758">
        <v>0.30873093008995056</v>
      </c>
      <c r="Z758">
        <v>0.13249999284744263</v>
      </c>
    </row>
    <row r="759" spans="1:26" x14ac:dyDescent="0.25">
      <c r="A759" t="s">
        <v>114</v>
      </c>
      <c r="B759">
        <v>2012</v>
      </c>
      <c r="C759">
        <v>5.1319961547851563</v>
      </c>
      <c r="D759">
        <v>9.1010007858276367</v>
      </c>
      <c r="E759">
        <v>0.82949632406234741</v>
      </c>
      <c r="F759">
        <v>65.300003051757813</v>
      </c>
      <c r="G759">
        <v>0.6931421160697937</v>
      </c>
      <c r="H759">
        <v>-0.15877798199653625</v>
      </c>
      <c r="J759">
        <v>0.56472450494766235</v>
      </c>
      <c r="K759">
        <v>0.34533640742301941</v>
      </c>
      <c r="M759">
        <v>-0.62923514842987061</v>
      </c>
      <c r="N759">
        <v>0.15591119229793549</v>
      </c>
      <c r="O759">
        <v>2.095973014831543</v>
      </c>
      <c r="P759">
        <v>0.40841281414031982</v>
      </c>
      <c r="R759">
        <v>0.34299999999999997</v>
      </c>
      <c r="S759">
        <v>0.32406237721443176</v>
      </c>
      <c r="X759">
        <v>0.27410468459129333</v>
      </c>
      <c r="Y759">
        <v>0.30873093008995056</v>
      </c>
      <c r="Z759">
        <v>0.13249999284744263</v>
      </c>
    </row>
    <row r="760" spans="1:26" x14ac:dyDescent="0.25">
      <c r="A760" t="s">
        <v>114</v>
      </c>
      <c r="B760">
        <v>2013</v>
      </c>
      <c r="C760">
        <v>5.1719527244567871</v>
      </c>
      <c r="D760">
        <v>9.07757568359375</v>
      </c>
      <c r="E760">
        <v>0.84037923812866211</v>
      </c>
      <c r="F760">
        <v>65.599998474121094</v>
      </c>
      <c r="G760">
        <v>0.69222700595855713</v>
      </c>
      <c r="H760">
        <v>-0.11533679068088531</v>
      </c>
      <c r="J760">
        <v>0.68408399820327759</v>
      </c>
      <c r="K760">
        <v>0.28603330254554749</v>
      </c>
      <c r="M760">
        <v>-0.70653486251831055</v>
      </c>
      <c r="N760">
        <v>0.13696682453155518</v>
      </c>
      <c r="O760">
        <v>2.6368696689605713</v>
      </c>
      <c r="P760">
        <v>0.50984025001525879</v>
      </c>
      <c r="R760">
        <v>0.34299999999999997</v>
      </c>
      <c r="S760">
        <v>0.35724535584449768</v>
      </c>
      <c r="X760">
        <v>0.27410468459129333</v>
      </c>
      <c r="Y760">
        <v>0.30873093008995056</v>
      </c>
      <c r="Z760">
        <v>0.13249999284744263</v>
      </c>
    </row>
    <row r="761" spans="1:26" x14ac:dyDescent="0.25">
      <c r="A761" t="s">
        <v>114</v>
      </c>
      <c r="B761">
        <v>2014</v>
      </c>
      <c r="C761">
        <v>5.3330216407775879</v>
      </c>
      <c r="D761">
        <v>9.0620937347412109</v>
      </c>
      <c r="E761">
        <v>0.81613099575042725</v>
      </c>
      <c r="F761">
        <v>65.900001525878906</v>
      </c>
      <c r="G761">
        <v>0.72874319553375244</v>
      </c>
      <c r="H761">
        <v>-0.1026676818728447</v>
      </c>
      <c r="J761">
        <v>0.66005587577819824</v>
      </c>
      <c r="K761">
        <v>0.31264609098434448</v>
      </c>
      <c r="M761">
        <v>-0.6468355655670166</v>
      </c>
      <c r="N761">
        <v>0.19828909635543823</v>
      </c>
      <c r="O761">
        <v>2.6505317687988281</v>
      </c>
      <c r="P761">
        <v>0.49700376391410828</v>
      </c>
      <c r="R761">
        <v>0.34299999999999997</v>
      </c>
      <c r="S761">
        <v>0.37834736704826355</v>
      </c>
      <c r="X761">
        <v>0.27410468459129333</v>
      </c>
      <c r="Y761">
        <v>0.30873093008995056</v>
      </c>
      <c r="Z761">
        <v>0.13249999284744263</v>
      </c>
    </row>
    <row r="762" spans="1:26" x14ac:dyDescent="0.25">
      <c r="A762" t="s">
        <v>114</v>
      </c>
      <c r="B762">
        <v>2015</v>
      </c>
      <c r="C762">
        <v>5.4045934677124023</v>
      </c>
      <c r="D762">
        <v>9.0467681884765625</v>
      </c>
      <c r="E762">
        <v>0.8304438591003418</v>
      </c>
      <c r="F762">
        <v>66.199996948242188</v>
      </c>
      <c r="G762">
        <v>0.7665170431137085</v>
      </c>
      <c r="H762">
        <v>-4.4257402420043945E-2</v>
      </c>
      <c r="J762">
        <v>0.68998420238494873</v>
      </c>
      <c r="K762">
        <v>0.30519577860832214</v>
      </c>
      <c r="M762">
        <v>-0.68756341934204102</v>
      </c>
      <c r="N762">
        <v>0.22636383771896362</v>
      </c>
      <c r="O762">
        <v>2.5154225826263428</v>
      </c>
      <c r="P762">
        <v>0.46542307734489441</v>
      </c>
      <c r="R762">
        <v>0.34299999999999997</v>
      </c>
      <c r="S762">
        <v>0.35839289426803589</v>
      </c>
      <c r="X762">
        <v>0.27410468459129333</v>
      </c>
      <c r="Y762">
        <v>0.30873093008995056</v>
      </c>
      <c r="Z762">
        <v>0.13249999284744263</v>
      </c>
    </row>
    <row r="763" spans="1:26" x14ac:dyDescent="0.25">
      <c r="A763" t="s">
        <v>114</v>
      </c>
      <c r="B763">
        <v>2016</v>
      </c>
      <c r="C763">
        <v>5.2712845802307129</v>
      </c>
      <c r="D763">
        <v>9.0347490310668945</v>
      </c>
      <c r="E763">
        <v>0.81994473934173584</v>
      </c>
      <c r="F763">
        <v>66.400001525878906</v>
      </c>
      <c r="G763">
        <v>0.77135062217712402</v>
      </c>
      <c r="H763">
        <v>-3.6488942801952362E-2</v>
      </c>
      <c r="J763">
        <v>0.64065784215927124</v>
      </c>
      <c r="K763">
        <v>0.31191337108612061</v>
      </c>
      <c r="M763">
        <v>-0.60268795490264893</v>
      </c>
      <c r="N763">
        <v>0.1903795450925827</v>
      </c>
      <c r="O763">
        <v>2.6756856441497803</v>
      </c>
      <c r="P763">
        <v>0.50759649276733398</v>
      </c>
      <c r="R763">
        <v>0.34299999999999997</v>
      </c>
      <c r="S763">
        <v>0.36978375911712646</v>
      </c>
      <c r="X763">
        <v>0.27410468459129333</v>
      </c>
      <c r="Y763">
        <v>0.30873093008995056</v>
      </c>
      <c r="Z763">
        <v>0.13249999284744263</v>
      </c>
    </row>
    <row r="764" spans="1:26" x14ac:dyDescent="0.25">
      <c r="A764" t="s">
        <v>114</v>
      </c>
      <c r="B764">
        <v>2017</v>
      </c>
      <c r="C764">
        <v>4.8080825805664063</v>
      </c>
      <c r="D764">
        <v>9.0285177230834961</v>
      </c>
      <c r="E764">
        <v>0.81466454267501831</v>
      </c>
      <c r="F764">
        <v>66.599998474121094</v>
      </c>
      <c r="G764">
        <v>0.7662624716758728</v>
      </c>
      <c r="H764">
        <v>-0.15012592077255249</v>
      </c>
      <c r="J764">
        <v>0.62779837846755981</v>
      </c>
      <c r="K764">
        <v>0.39150518178939819</v>
      </c>
      <c r="M764">
        <v>-0.6255267858505249</v>
      </c>
      <c r="N764">
        <v>0.18353870511054993</v>
      </c>
      <c r="O764">
        <v>2.5238924026489258</v>
      </c>
      <c r="P764">
        <v>0.52492702007293701</v>
      </c>
      <c r="R764">
        <v>0.34299999999999997</v>
      </c>
      <c r="S764">
        <v>0.36360621452331543</v>
      </c>
      <c r="X764">
        <v>0.27410468459129333</v>
      </c>
      <c r="Y764">
        <v>0.30873093008995056</v>
      </c>
      <c r="Z764">
        <v>0.13249999284744263</v>
      </c>
    </row>
    <row r="765" spans="1:26" x14ac:dyDescent="0.25">
      <c r="A765" t="s">
        <v>114</v>
      </c>
      <c r="B765">
        <v>2018</v>
      </c>
      <c r="C765">
        <v>4.6389336585998535</v>
      </c>
      <c r="D765">
        <v>9.0244350433349609</v>
      </c>
      <c r="E765">
        <v>0.79954433441162109</v>
      </c>
      <c r="F765">
        <v>66.800003051757813</v>
      </c>
      <c r="G765">
        <v>0.76242029666900635</v>
      </c>
      <c r="H765">
        <v>-0.18348969519138336</v>
      </c>
      <c r="O765">
        <v>2.764460563659668</v>
      </c>
      <c r="P765">
        <v>0.59592586755752563</v>
      </c>
      <c r="R765">
        <v>0.34299999999999997</v>
      </c>
      <c r="S765">
        <v>0.39105111360549927</v>
      </c>
      <c r="X765">
        <v>0.27410468459129333</v>
      </c>
      <c r="Y765">
        <v>0.30873093008995056</v>
      </c>
      <c r="Z765">
        <v>0.13249999284744263</v>
      </c>
    </row>
    <row r="766" spans="1:26" x14ac:dyDescent="0.25">
      <c r="A766" t="s">
        <v>63</v>
      </c>
      <c r="B766">
        <v>2006</v>
      </c>
      <c r="C766">
        <v>5.4759483337402344</v>
      </c>
      <c r="D766">
        <v>9.7723150253295898</v>
      </c>
      <c r="E766">
        <v>0.87208884954452515</v>
      </c>
      <c r="F766">
        <v>58.200000762939453</v>
      </c>
      <c r="G766">
        <v>0.73054593801498413</v>
      </c>
      <c r="H766">
        <v>-0.28388196229934692</v>
      </c>
      <c r="I766">
        <v>0.8649824857711792</v>
      </c>
      <c r="J766">
        <v>0.66878765821456909</v>
      </c>
      <c r="K766">
        <v>0.18506516516208649</v>
      </c>
      <c r="L766">
        <v>0.73314404487609863</v>
      </c>
      <c r="M766">
        <v>-0.49070370197296143</v>
      </c>
      <c r="N766">
        <v>-0.6994437575340271</v>
      </c>
      <c r="O766">
        <v>1.841373085975647</v>
      </c>
      <c r="P766">
        <v>0.33626559376716614</v>
      </c>
      <c r="Q766">
        <v>0.30299999999999999</v>
      </c>
      <c r="R766">
        <v>0.30586666666666673</v>
      </c>
      <c r="Z766">
        <v>0.38332745432853699</v>
      </c>
    </row>
    <row r="767" spans="1:26" x14ac:dyDescent="0.25">
      <c r="A767" t="s">
        <v>63</v>
      </c>
      <c r="B767">
        <v>2007</v>
      </c>
      <c r="C767">
        <v>5.7185535430908203</v>
      </c>
      <c r="D767">
        <v>9.8461360931396484</v>
      </c>
      <c r="E767">
        <v>0.86089277267456055</v>
      </c>
      <c r="F767">
        <v>58.700000762939453</v>
      </c>
      <c r="G767">
        <v>0.80629968643188477</v>
      </c>
      <c r="H767">
        <v>-0.25567936897277832</v>
      </c>
      <c r="I767">
        <v>0.86518305540084839</v>
      </c>
      <c r="J767">
        <v>0.65107077360153198</v>
      </c>
      <c r="K767">
        <v>0.17850840091705322</v>
      </c>
      <c r="L767">
        <v>0.7111586332321167</v>
      </c>
      <c r="M767">
        <v>-0.25808039307594299</v>
      </c>
      <c r="N767">
        <v>-0.72486954927444458</v>
      </c>
      <c r="O767">
        <v>1.7574237585067749</v>
      </c>
      <c r="P767">
        <v>0.30731964111328125</v>
      </c>
      <c r="Q767">
        <v>0.30099999999999999</v>
      </c>
      <c r="R767">
        <v>0.30586666666666673</v>
      </c>
      <c r="Z767">
        <v>0.38332745432853699</v>
      </c>
    </row>
    <row r="768" spans="1:26" x14ac:dyDescent="0.25">
      <c r="A768" t="s">
        <v>63</v>
      </c>
      <c r="B768">
        <v>2008</v>
      </c>
      <c r="C768">
        <v>5.8864197731018066</v>
      </c>
      <c r="D768">
        <v>9.866419792175293</v>
      </c>
      <c r="E768">
        <v>0.83946722745895386</v>
      </c>
      <c r="F768">
        <v>59.200000762939453</v>
      </c>
      <c r="G768">
        <v>0.72658365964889526</v>
      </c>
      <c r="H768">
        <v>-0.23100008070468903</v>
      </c>
      <c r="I768">
        <v>0.89916366338729858</v>
      </c>
      <c r="J768">
        <v>0.67500543594360352</v>
      </c>
      <c r="K768">
        <v>0.1597258597612381</v>
      </c>
      <c r="L768">
        <v>0.68673896789550781</v>
      </c>
      <c r="M768">
        <v>-0.23416277766227722</v>
      </c>
      <c r="N768">
        <v>-0.65111774206161499</v>
      </c>
      <c r="O768">
        <v>1.8746639490127563</v>
      </c>
      <c r="P768">
        <v>0.31847268342971802</v>
      </c>
      <c r="Q768">
        <v>0.28499999999999998</v>
      </c>
      <c r="R768">
        <v>0.30586666666666673</v>
      </c>
      <c r="Z768">
        <v>0.38332745432853699</v>
      </c>
    </row>
    <row r="769" spans="1:26" x14ac:dyDescent="0.25">
      <c r="A769" t="s">
        <v>63</v>
      </c>
      <c r="B769">
        <v>2009</v>
      </c>
      <c r="C769">
        <v>5.3825631141662598</v>
      </c>
      <c r="D769">
        <v>9.8519783020019531</v>
      </c>
      <c r="E769">
        <v>0.89299780130386353</v>
      </c>
      <c r="F769">
        <v>59.700000762939453</v>
      </c>
      <c r="G769">
        <v>0.85644829273223877</v>
      </c>
      <c r="H769">
        <v>-0.25960502028465271</v>
      </c>
      <c r="I769">
        <v>0.84456843137741089</v>
      </c>
      <c r="J769">
        <v>0.67852634191513062</v>
      </c>
      <c r="K769">
        <v>0.12859997153282166</v>
      </c>
      <c r="L769">
        <v>0.71102368831634521</v>
      </c>
      <c r="M769">
        <v>-0.14934989809989929</v>
      </c>
      <c r="N769">
        <v>-0.57223641872406006</v>
      </c>
      <c r="O769">
        <v>1.7320098876953125</v>
      </c>
      <c r="P769">
        <v>0.32178163528442383</v>
      </c>
      <c r="Q769">
        <v>0.28199999999999997</v>
      </c>
      <c r="R769">
        <v>0.30586666666666673</v>
      </c>
      <c r="S769">
        <v>0.35819223523139954</v>
      </c>
      <c r="T769">
        <v>0.34428292512893677</v>
      </c>
      <c r="Z769">
        <v>0.38332745432853699</v>
      </c>
    </row>
    <row r="770" spans="1:26" x14ac:dyDescent="0.25">
      <c r="A770" t="s">
        <v>63</v>
      </c>
      <c r="B770">
        <v>2010</v>
      </c>
      <c r="C770">
        <v>5.5142865180969238</v>
      </c>
      <c r="D770">
        <v>9.9083042144775391</v>
      </c>
      <c r="E770">
        <v>0.90378648042678833</v>
      </c>
      <c r="F770">
        <v>60.200000762939453</v>
      </c>
      <c r="G770">
        <v>0.78485184907913208</v>
      </c>
      <c r="H770">
        <v>-0.22540734708309174</v>
      </c>
      <c r="I770">
        <v>0.82270365953445435</v>
      </c>
      <c r="J770">
        <v>0.69186651706695557</v>
      </c>
      <c r="K770">
        <v>0.14895069599151611</v>
      </c>
      <c r="L770">
        <v>0.70602184534072876</v>
      </c>
      <c r="M770">
        <v>-0.30462530255317688</v>
      </c>
      <c r="N770">
        <v>-0.59497201442718506</v>
      </c>
      <c r="O770">
        <v>1.8395650386810303</v>
      </c>
      <c r="P770">
        <v>0.33359983563423157</v>
      </c>
      <c r="Q770">
        <v>0.28000000000000003</v>
      </c>
      <c r="R770">
        <v>0.30586666666666673</v>
      </c>
      <c r="S770">
        <v>0.36188915371894836</v>
      </c>
      <c r="Z770">
        <v>0.38332745432853699</v>
      </c>
    </row>
    <row r="771" spans="1:26" x14ac:dyDescent="0.25">
      <c r="A771" t="s">
        <v>63</v>
      </c>
      <c r="B771">
        <v>2011</v>
      </c>
      <c r="C771">
        <v>5.7356629371643066</v>
      </c>
      <c r="D771">
        <v>9.9653787612915039</v>
      </c>
      <c r="E771">
        <v>0.90497136116027832</v>
      </c>
      <c r="F771">
        <v>60.720001220703125</v>
      </c>
      <c r="G771">
        <v>0.87788808345794678</v>
      </c>
      <c r="H771">
        <v>-0.24587450921535492</v>
      </c>
      <c r="I771">
        <v>0.80172419548034668</v>
      </c>
      <c r="J771">
        <v>0.69514375925064087</v>
      </c>
      <c r="K771">
        <v>0.15443398058414459</v>
      </c>
      <c r="L771">
        <v>0.71649473905563354</v>
      </c>
      <c r="M771">
        <v>-0.72997003793716431</v>
      </c>
      <c r="N771">
        <v>-0.55489778518676758</v>
      </c>
      <c r="O771">
        <v>1.8049585819244385</v>
      </c>
      <c r="P771">
        <v>0.31469050049781799</v>
      </c>
      <c r="Q771">
        <v>0.28000000000000003</v>
      </c>
      <c r="R771">
        <v>0.30586666666666673</v>
      </c>
      <c r="S771">
        <v>0.3651374876499176</v>
      </c>
      <c r="Z771">
        <v>0.38332745432853699</v>
      </c>
    </row>
    <row r="772" spans="1:26" x14ac:dyDescent="0.25">
      <c r="A772" t="s">
        <v>63</v>
      </c>
      <c r="B772">
        <v>2012</v>
      </c>
      <c r="C772">
        <v>5.7594695091247559</v>
      </c>
      <c r="D772">
        <v>9.9981756210327148</v>
      </c>
      <c r="E772">
        <v>0.89171665906906128</v>
      </c>
      <c r="F772">
        <v>61.240001678466797</v>
      </c>
      <c r="G772">
        <v>0.83983230590820313</v>
      </c>
      <c r="H772">
        <v>-0.18164201080799103</v>
      </c>
      <c r="I772">
        <v>0.87668180465698242</v>
      </c>
      <c r="J772">
        <v>0.73984283208847046</v>
      </c>
      <c r="K772">
        <v>0.18438149988651276</v>
      </c>
      <c r="L772">
        <v>0.72616064548492432</v>
      </c>
      <c r="M772">
        <v>-0.79258787631988525</v>
      </c>
      <c r="N772">
        <v>-0.60476881265640259</v>
      </c>
      <c r="O772">
        <v>1.9667683839797974</v>
      </c>
      <c r="P772">
        <v>0.34148430824279785</v>
      </c>
      <c r="Q772">
        <v>0.28100000000000003</v>
      </c>
      <c r="R772">
        <v>0.30586666666666673</v>
      </c>
      <c r="S772">
        <v>0.4018254280090332</v>
      </c>
      <c r="Z772">
        <v>0.38332745432853699</v>
      </c>
    </row>
    <row r="773" spans="1:26" x14ac:dyDescent="0.25">
      <c r="A773" t="s">
        <v>63</v>
      </c>
      <c r="B773">
        <v>2013</v>
      </c>
      <c r="C773">
        <v>5.8354830741882324</v>
      </c>
      <c r="D773">
        <v>10.042050361633301</v>
      </c>
      <c r="E773">
        <v>0.88900971412658691</v>
      </c>
      <c r="F773">
        <v>61.759998321533203</v>
      </c>
      <c r="G773">
        <v>0.78159105777740479</v>
      </c>
      <c r="H773">
        <v>-0.23992413282394409</v>
      </c>
      <c r="I773">
        <v>0.81998938322067261</v>
      </c>
      <c r="J773">
        <v>0.67389881610870361</v>
      </c>
      <c r="K773">
        <v>0.16444402933120728</v>
      </c>
      <c r="L773">
        <v>0.66200524568557739</v>
      </c>
      <c r="M773">
        <v>-0.8225364089012146</v>
      </c>
      <c r="N773">
        <v>-0.63006794452667236</v>
      </c>
      <c r="O773">
        <v>1.8175544738769531</v>
      </c>
      <c r="P773">
        <v>0.31146597862243652</v>
      </c>
      <c r="Q773">
        <v>0.27100000000000002</v>
      </c>
      <c r="R773">
        <v>0.30586666666666673</v>
      </c>
      <c r="S773">
        <v>0.32624015212059021</v>
      </c>
      <c r="Z773">
        <v>0.38332745432853699</v>
      </c>
    </row>
    <row r="774" spans="1:26" x14ac:dyDescent="0.25">
      <c r="A774" t="s">
        <v>63</v>
      </c>
      <c r="B774">
        <v>2014</v>
      </c>
      <c r="C774">
        <v>5.970097541809082</v>
      </c>
      <c r="D774">
        <v>10.068465232849121</v>
      </c>
      <c r="E774">
        <v>0.79529345035552979</v>
      </c>
      <c r="F774">
        <v>62.279998779296875</v>
      </c>
      <c r="G774">
        <v>0.79946297407150269</v>
      </c>
      <c r="H774">
        <v>-6.7873378284275532E-3</v>
      </c>
      <c r="I774">
        <v>0.80535125732421875</v>
      </c>
      <c r="J774">
        <v>0.71783971786499023</v>
      </c>
      <c r="K774">
        <v>0.16945670545101166</v>
      </c>
      <c r="L774">
        <v>0.6035040020942688</v>
      </c>
      <c r="M774">
        <v>-0.57395142316818237</v>
      </c>
      <c r="N774">
        <v>-0.43069234490394592</v>
      </c>
      <c r="O774">
        <v>2.0882039070129395</v>
      </c>
      <c r="P774">
        <v>0.34977719187736511</v>
      </c>
      <c r="Q774">
        <v>0.27</v>
      </c>
      <c r="R774">
        <v>0.30586666666666673</v>
      </c>
      <c r="S774">
        <v>0.30008041858673096</v>
      </c>
      <c r="Z774">
        <v>0.38332745432853699</v>
      </c>
    </row>
    <row r="775" spans="1:26" x14ac:dyDescent="0.25">
      <c r="A775" t="s">
        <v>63</v>
      </c>
      <c r="B775">
        <v>2015</v>
      </c>
      <c r="C775">
        <v>5.9499950408935547</v>
      </c>
      <c r="D775">
        <v>10.065778732299805</v>
      </c>
      <c r="E775">
        <v>0.93134927749633789</v>
      </c>
      <c r="F775">
        <v>62.799999237060547</v>
      </c>
      <c r="G775">
        <v>0.74013280868530273</v>
      </c>
      <c r="H775">
        <v>-4.7781284898519516E-2</v>
      </c>
      <c r="I775">
        <v>0.71384429931640625</v>
      </c>
      <c r="J775">
        <v>0.73014742136001587</v>
      </c>
      <c r="K775">
        <v>0.17399400472640991</v>
      </c>
      <c r="L775">
        <v>0.81624752283096313</v>
      </c>
      <c r="M775">
        <v>-0.59936398267745972</v>
      </c>
      <c r="N775">
        <v>-0.34953078627586365</v>
      </c>
      <c r="O775">
        <v>1.9605021476745605</v>
      </c>
      <c r="P775">
        <v>0.32949644327163696</v>
      </c>
      <c r="Q775">
        <v>0.26899999999999996</v>
      </c>
      <c r="R775">
        <v>0.30586666666666673</v>
      </c>
      <c r="S775">
        <v>0.30907878279685974</v>
      </c>
      <c r="Z775">
        <v>0.38332745432853699</v>
      </c>
    </row>
    <row r="776" spans="1:26" x14ac:dyDescent="0.25">
      <c r="A776" t="s">
        <v>63</v>
      </c>
      <c r="B776">
        <v>2016</v>
      </c>
      <c r="C776">
        <v>5.5335516929626465</v>
      </c>
      <c r="D776">
        <v>10.062498092651367</v>
      </c>
      <c r="E776">
        <v>0.9278106689453125</v>
      </c>
      <c r="F776">
        <v>63.400001525878906</v>
      </c>
      <c r="G776">
        <v>0.78280556201934814</v>
      </c>
      <c r="H776">
        <v>-4.6834081411361694E-2</v>
      </c>
      <c r="I776">
        <v>0.70201665163040161</v>
      </c>
      <c r="J776">
        <v>0.70247912406921387</v>
      </c>
      <c r="K776">
        <v>0.15541473031044006</v>
      </c>
      <c r="L776">
        <v>0.75972616672515869</v>
      </c>
      <c r="M776">
        <v>-0.59952157735824585</v>
      </c>
      <c r="N776">
        <v>-0.35390761494636536</v>
      </c>
      <c r="O776">
        <v>2.012498140335083</v>
      </c>
      <c r="P776">
        <v>0.36369013786315918</v>
      </c>
      <c r="R776">
        <v>0.30586666666666673</v>
      </c>
      <c r="S776">
        <v>0.33912777900695801</v>
      </c>
      <c r="Z776">
        <v>0.38332745432853699</v>
      </c>
    </row>
    <row r="777" spans="1:26" x14ac:dyDescent="0.25">
      <c r="A777" t="s">
        <v>63</v>
      </c>
      <c r="B777">
        <v>2017</v>
      </c>
      <c r="C777">
        <v>5.8823513984680176</v>
      </c>
      <c r="D777">
        <v>10.088122367858887</v>
      </c>
      <c r="E777">
        <v>0.91409319639205933</v>
      </c>
      <c r="F777">
        <v>64</v>
      </c>
      <c r="G777">
        <v>0.74524396657943726</v>
      </c>
      <c r="H777">
        <v>-4.5617759227752686E-2</v>
      </c>
      <c r="I777">
        <v>0.75525069236755371</v>
      </c>
      <c r="J777">
        <v>0.75676220655441284</v>
      </c>
      <c r="K777">
        <v>0.17148640751838684</v>
      </c>
      <c r="L777">
        <v>0.75570577383041382</v>
      </c>
      <c r="M777">
        <v>-0.60561120510101318</v>
      </c>
      <c r="N777">
        <v>-0.26314175128936768</v>
      </c>
      <c r="O777">
        <v>1.7453237771987915</v>
      </c>
      <c r="P777">
        <v>0.29670512676239014</v>
      </c>
      <c r="R777">
        <v>0.30586666666666673</v>
      </c>
      <c r="S777">
        <v>0.33724287152290344</v>
      </c>
      <c r="Z777">
        <v>0.38332745432853699</v>
      </c>
    </row>
    <row r="778" spans="1:26" x14ac:dyDescent="0.25">
      <c r="A778" t="s">
        <v>63</v>
      </c>
      <c r="B778">
        <v>2018</v>
      </c>
      <c r="C778">
        <v>6.0076360702514648</v>
      </c>
      <c r="D778">
        <v>10.111166000366211</v>
      </c>
      <c r="E778">
        <v>0.93665671348571777</v>
      </c>
      <c r="F778">
        <v>64.599998474121094</v>
      </c>
      <c r="G778">
        <v>0.84018296003341675</v>
      </c>
      <c r="H778">
        <v>-0.10859531164169312</v>
      </c>
      <c r="I778">
        <v>0.82378298044204712</v>
      </c>
      <c r="J778">
        <v>0.69319874048233032</v>
      </c>
      <c r="K778">
        <v>0.16154228150844574</v>
      </c>
      <c r="L778">
        <v>0.61503195762634277</v>
      </c>
      <c r="O778">
        <v>1.8786886930465698</v>
      </c>
      <c r="P778">
        <v>0.3127167820930481</v>
      </c>
      <c r="R778">
        <v>0.30586666666666673</v>
      </c>
      <c r="S778">
        <v>0.38401079177856445</v>
      </c>
      <c r="Z778">
        <v>0.38332745432853699</v>
      </c>
    </row>
    <row r="779" spans="1:26" x14ac:dyDescent="0.25">
      <c r="A779" t="s">
        <v>49</v>
      </c>
      <c r="B779">
        <v>2006</v>
      </c>
      <c r="C779">
        <v>4.2232341766357422</v>
      </c>
      <c r="D779">
        <v>7.7423286437988281</v>
      </c>
      <c r="E779">
        <v>0.90879815816879272</v>
      </c>
      <c r="F779">
        <v>50.220001220703125</v>
      </c>
      <c r="G779">
        <v>0.6158861517906189</v>
      </c>
      <c r="H779">
        <v>-4.8243794590234756E-3</v>
      </c>
      <c r="I779">
        <v>0.86025696992874146</v>
      </c>
      <c r="J779">
        <v>0.70508694648742676</v>
      </c>
      <c r="K779">
        <v>0.19819191098213196</v>
      </c>
      <c r="L779">
        <v>0.39164721965789795</v>
      </c>
      <c r="M779">
        <v>-0.62776422500610352</v>
      </c>
      <c r="N779">
        <v>-0.65546637773513794</v>
      </c>
      <c r="O779">
        <v>1.7466796636581421</v>
      </c>
      <c r="P779">
        <v>0.41358816623687744</v>
      </c>
      <c r="R779">
        <v>0.4365</v>
      </c>
    </row>
    <row r="780" spans="1:26" x14ac:dyDescent="0.25">
      <c r="A780" t="s">
        <v>49</v>
      </c>
      <c r="B780">
        <v>2007</v>
      </c>
      <c r="C780">
        <v>4.575657844543457</v>
      </c>
      <c r="D780">
        <v>7.7810707092285156</v>
      </c>
      <c r="E780">
        <v>0.84111207723617554</v>
      </c>
      <c r="F780">
        <v>51.540000915527344</v>
      </c>
      <c r="G780">
        <v>0.74984228610992432</v>
      </c>
      <c r="H780">
        <v>6.8830043077468872E-2</v>
      </c>
      <c r="I780">
        <v>0.79873853921890259</v>
      </c>
      <c r="J780">
        <v>0.72519594430923462</v>
      </c>
      <c r="K780">
        <v>0.16194111108779907</v>
      </c>
      <c r="L780">
        <v>0.65862560272216797</v>
      </c>
      <c r="M780">
        <v>-0.77577817440032959</v>
      </c>
      <c r="N780">
        <v>-0.6710473895072937</v>
      </c>
      <c r="O780">
        <v>1.5893492698669434</v>
      </c>
      <c r="P780">
        <v>0.34734880924224854</v>
      </c>
      <c r="R780">
        <v>0.4365</v>
      </c>
    </row>
    <row r="781" spans="1:26" x14ac:dyDescent="0.25">
      <c r="A781" t="s">
        <v>49</v>
      </c>
      <c r="B781">
        <v>2008</v>
      </c>
      <c r="C781">
        <v>4.0152745246887207</v>
      </c>
      <c r="D781">
        <v>7.7558751106262207</v>
      </c>
      <c r="E781">
        <v>0.82655525207519531</v>
      </c>
      <c r="F781">
        <v>52.860000610351563</v>
      </c>
      <c r="G781">
        <v>0.62029576301574707</v>
      </c>
      <c r="H781">
        <v>3.6000735126435757E-3</v>
      </c>
      <c r="I781">
        <v>0.90944653749465942</v>
      </c>
      <c r="J781">
        <v>0.77222698926925659</v>
      </c>
      <c r="K781">
        <v>0.14899660646915436</v>
      </c>
      <c r="L781">
        <v>0.50562393665313721</v>
      </c>
      <c r="M781">
        <v>-0.83724242448806763</v>
      </c>
      <c r="N781">
        <v>-0.71358698606491089</v>
      </c>
      <c r="O781">
        <v>1.4007658958435059</v>
      </c>
      <c r="P781">
        <v>0.34885931015014648</v>
      </c>
      <c r="R781">
        <v>0.4365</v>
      </c>
    </row>
    <row r="782" spans="1:26" x14ac:dyDescent="0.25">
      <c r="A782" t="s">
        <v>49</v>
      </c>
      <c r="B782">
        <v>2009</v>
      </c>
      <c r="C782">
        <v>4.2704348564147949</v>
      </c>
      <c r="D782">
        <v>7.7609777450561523</v>
      </c>
      <c r="E782">
        <v>0.78922033309936523</v>
      </c>
      <c r="F782">
        <v>54.180000305175781</v>
      </c>
      <c r="G782">
        <v>0.58359473943710327</v>
      </c>
      <c r="H782">
        <v>0.11483248323202133</v>
      </c>
      <c r="I782">
        <v>0.91294652223587036</v>
      </c>
      <c r="J782">
        <v>0.77188026905059814</v>
      </c>
      <c r="K782">
        <v>0.18259158730506897</v>
      </c>
      <c r="L782">
        <v>0.24131640791893005</v>
      </c>
      <c r="M782">
        <v>-0.87868553400039673</v>
      </c>
      <c r="N782">
        <v>-0.71259814500808716</v>
      </c>
      <c r="O782">
        <v>1.7004914283752441</v>
      </c>
      <c r="P782">
        <v>0.39820098876953125</v>
      </c>
      <c r="R782">
        <v>0.4365</v>
      </c>
      <c r="S782">
        <v>0.52334451675415039</v>
      </c>
      <c r="T782">
        <v>9.6091747283935547E-2</v>
      </c>
    </row>
    <row r="783" spans="1:26" x14ac:dyDescent="0.25">
      <c r="A783" t="s">
        <v>49</v>
      </c>
      <c r="B783">
        <v>2010</v>
      </c>
      <c r="C783">
        <v>4.255859375</v>
      </c>
      <c r="D783">
        <v>7.8144040107727051</v>
      </c>
      <c r="E783">
        <v>0.80532646179199219</v>
      </c>
      <c r="F783">
        <v>55.5</v>
      </c>
      <c r="G783">
        <v>0.63545721769332886</v>
      </c>
      <c r="H783">
        <v>3.3653274178504944E-2</v>
      </c>
      <c r="I783">
        <v>0.91792124509811401</v>
      </c>
      <c r="J783">
        <v>0.81912171840667725</v>
      </c>
      <c r="K783">
        <v>0.12320178002119064</v>
      </c>
      <c r="L783">
        <v>0.34388557076454163</v>
      </c>
      <c r="M783">
        <v>-0.69223940372467041</v>
      </c>
      <c r="N783">
        <v>-0.62279456853866577</v>
      </c>
      <c r="O783">
        <v>1.58038330078125</v>
      </c>
      <c r="P783">
        <v>0.37134292721748352</v>
      </c>
      <c r="R783">
        <v>0.4365</v>
      </c>
      <c r="S783">
        <v>0.58010542392730713</v>
      </c>
    </row>
    <row r="784" spans="1:26" x14ac:dyDescent="0.25">
      <c r="A784" t="s">
        <v>49</v>
      </c>
      <c r="B784">
        <v>2011</v>
      </c>
      <c r="C784">
        <v>4.4053101539611816</v>
      </c>
      <c r="D784">
        <v>7.8465752601623535</v>
      </c>
      <c r="E784">
        <v>0.84630757570266724</v>
      </c>
      <c r="F784">
        <v>56.060001373291016</v>
      </c>
      <c r="G784">
        <v>0.70865917205810547</v>
      </c>
      <c r="H784">
        <v>3.6738768219947815E-2</v>
      </c>
      <c r="I784">
        <v>0.92266416549682617</v>
      </c>
      <c r="J784">
        <v>0.76037168502807617</v>
      </c>
      <c r="K784">
        <v>0.22797249257564545</v>
      </c>
      <c r="L784">
        <v>0.45898237824440002</v>
      </c>
      <c r="M784">
        <v>-0.75715547800064087</v>
      </c>
      <c r="N784">
        <v>-0.65874022245407104</v>
      </c>
      <c r="O784">
        <v>1.7371866703033447</v>
      </c>
      <c r="P784">
        <v>0.39433923363685608</v>
      </c>
      <c r="R784">
        <v>0.4365</v>
      </c>
      <c r="S784">
        <v>0.59779751300811768</v>
      </c>
    </row>
    <row r="785" spans="1:20" x14ac:dyDescent="0.25">
      <c r="A785" t="s">
        <v>49</v>
      </c>
      <c r="B785">
        <v>2012</v>
      </c>
      <c r="C785">
        <v>4.547335147857666</v>
      </c>
      <c r="D785">
        <v>7.8642654418945313</v>
      </c>
      <c r="E785">
        <v>0.83141010999679565</v>
      </c>
      <c r="F785">
        <v>56.619998931884766</v>
      </c>
      <c r="G785">
        <v>0.62765419483184814</v>
      </c>
      <c r="H785">
        <v>8.0638863146305084E-2</v>
      </c>
      <c r="I785">
        <v>0.91127306222915649</v>
      </c>
      <c r="J785">
        <v>0.70696395635604858</v>
      </c>
      <c r="K785">
        <v>0.19417724013328552</v>
      </c>
      <c r="L785">
        <v>0.40184476971626282</v>
      </c>
      <c r="M785">
        <v>-0.80562245845794678</v>
      </c>
      <c r="N785">
        <v>-0.68510895967483521</v>
      </c>
      <c r="O785">
        <v>1.7828494310379028</v>
      </c>
      <c r="P785">
        <v>0.3920646607875824</v>
      </c>
      <c r="R785">
        <v>0.4365</v>
      </c>
      <c r="S785">
        <v>0.56021755933761597</v>
      </c>
    </row>
    <row r="786" spans="1:20" x14ac:dyDescent="0.25">
      <c r="A786" t="s">
        <v>49</v>
      </c>
      <c r="B786">
        <v>2013</v>
      </c>
      <c r="C786">
        <v>3.7953832149505615</v>
      </c>
      <c r="D786">
        <v>7.8947081565856934</v>
      </c>
      <c r="E786">
        <v>0.82480603456497192</v>
      </c>
      <c r="F786">
        <v>57.180000305175781</v>
      </c>
      <c r="G786">
        <v>0.70833224058151245</v>
      </c>
      <c r="H786">
        <v>0.22722679376602173</v>
      </c>
      <c r="I786">
        <v>0.86100339889526367</v>
      </c>
      <c r="J786">
        <v>0.76504296064376831</v>
      </c>
      <c r="K786">
        <v>0.16133131086826324</v>
      </c>
      <c r="L786">
        <v>0.60929203033447266</v>
      </c>
      <c r="M786">
        <v>-0.68959391117095947</v>
      </c>
      <c r="N786">
        <v>-0.62497800588607788</v>
      </c>
      <c r="O786">
        <v>1.6500635147094727</v>
      </c>
      <c r="P786">
        <v>0.43475544452667236</v>
      </c>
      <c r="R786">
        <v>0.4365</v>
      </c>
      <c r="S786">
        <v>0.47003865242004395</v>
      </c>
    </row>
    <row r="787" spans="1:20" x14ac:dyDescent="0.25">
      <c r="A787" t="s">
        <v>49</v>
      </c>
      <c r="B787">
        <v>2014</v>
      </c>
      <c r="C787">
        <v>4.9045796394348145</v>
      </c>
      <c r="D787">
        <v>7.9205322265625</v>
      </c>
      <c r="E787">
        <v>0.76543641090393066</v>
      </c>
      <c r="F787">
        <v>57.740001678466797</v>
      </c>
      <c r="G787">
        <v>0.81901854276657104</v>
      </c>
      <c r="H787">
        <v>0.18705540895462036</v>
      </c>
      <c r="I787">
        <v>0.8491942286491394</v>
      </c>
      <c r="J787">
        <v>0.81443554162979126</v>
      </c>
      <c r="K787">
        <v>0.2210967093706131</v>
      </c>
      <c r="L787">
        <v>0.63523489236831665</v>
      </c>
      <c r="M787">
        <v>-0.71373969316482544</v>
      </c>
      <c r="N787">
        <v>-0.49991589784622192</v>
      </c>
      <c r="O787">
        <v>2.3830609321594238</v>
      </c>
      <c r="P787">
        <v>0.48588484525680542</v>
      </c>
      <c r="R787">
        <v>0.4365</v>
      </c>
      <c r="S787">
        <v>0.65545022487640381</v>
      </c>
    </row>
    <row r="788" spans="1:20" x14ac:dyDescent="0.25">
      <c r="A788" t="s">
        <v>49</v>
      </c>
      <c r="B788">
        <v>2015</v>
      </c>
      <c r="C788">
        <v>4.3576178550720215</v>
      </c>
      <c r="D788">
        <v>7.9501485824584961</v>
      </c>
      <c r="E788">
        <v>0.77692306041717529</v>
      </c>
      <c r="F788">
        <v>58.299999237060547</v>
      </c>
      <c r="G788">
        <v>0.79299032688140869</v>
      </c>
      <c r="H788">
        <v>0.23545993864536285</v>
      </c>
      <c r="I788">
        <v>0.85254985094070435</v>
      </c>
      <c r="J788">
        <v>0.70225661993026733</v>
      </c>
      <c r="K788">
        <v>0.17242211103439331</v>
      </c>
      <c r="L788">
        <v>0.74798870086669922</v>
      </c>
      <c r="M788">
        <v>-0.69543665647506714</v>
      </c>
      <c r="N788">
        <v>-0.52582430839538574</v>
      </c>
      <c r="O788">
        <v>2.104910135269165</v>
      </c>
      <c r="P788">
        <v>0.48304146528244019</v>
      </c>
      <c r="Q788">
        <v>0.40799999999999997</v>
      </c>
      <c r="R788">
        <v>0.4365</v>
      </c>
      <c r="S788">
        <v>0.62048041820526123</v>
      </c>
    </row>
    <row r="789" spans="1:20" x14ac:dyDescent="0.25">
      <c r="A789" t="s">
        <v>49</v>
      </c>
      <c r="B789">
        <v>2016</v>
      </c>
      <c r="C789">
        <v>4.3961277008056641</v>
      </c>
      <c r="D789">
        <v>7.9815735816955566</v>
      </c>
      <c r="E789">
        <v>0.70592159032821655</v>
      </c>
      <c r="F789">
        <v>58.900001525878906</v>
      </c>
      <c r="G789">
        <v>0.7485082745552063</v>
      </c>
      <c r="H789">
        <v>0.31314322352409363</v>
      </c>
      <c r="I789">
        <v>0.82841157913208008</v>
      </c>
      <c r="J789">
        <v>0.74276232719421387</v>
      </c>
      <c r="K789">
        <v>0.22564765810966492</v>
      </c>
      <c r="L789">
        <v>0.57765406370162964</v>
      </c>
      <c r="M789">
        <v>-0.7351611852645874</v>
      </c>
      <c r="N789">
        <v>-0.48650932312011719</v>
      </c>
      <c r="O789">
        <v>2.4338967800140381</v>
      </c>
      <c r="P789">
        <v>0.55364561080932617</v>
      </c>
      <c r="R789">
        <v>0.4365</v>
      </c>
      <c r="S789">
        <v>0.55629289150238037</v>
      </c>
    </row>
    <row r="790" spans="1:20" x14ac:dyDescent="0.25">
      <c r="A790" t="s">
        <v>49</v>
      </c>
      <c r="B790">
        <v>2017</v>
      </c>
      <c r="C790">
        <v>4.475654125213623</v>
      </c>
      <c r="D790">
        <v>8.0040407180786133</v>
      </c>
      <c r="E790">
        <v>0.71460431814193726</v>
      </c>
      <c r="F790">
        <v>59.5</v>
      </c>
      <c r="G790">
        <v>0.85339438915252686</v>
      </c>
      <c r="H790">
        <v>0.24923355877399445</v>
      </c>
      <c r="I790">
        <v>0.85400038957595825</v>
      </c>
      <c r="J790">
        <v>0.78845220804214478</v>
      </c>
      <c r="K790">
        <v>0.23021030426025391</v>
      </c>
      <c r="L790">
        <v>0.63786256313323975</v>
      </c>
      <c r="M790">
        <v>-0.64342296123504639</v>
      </c>
      <c r="N790">
        <v>-0.47832760214805603</v>
      </c>
      <c r="O790">
        <v>2.5323634147644043</v>
      </c>
      <c r="P790">
        <v>0.56580853462219238</v>
      </c>
      <c r="R790">
        <v>0.4365</v>
      </c>
      <c r="S790">
        <v>0.52133196592330933</v>
      </c>
    </row>
    <row r="791" spans="1:20" x14ac:dyDescent="0.25">
      <c r="A791" t="s">
        <v>49</v>
      </c>
      <c r="B791">
        <v>2018</v>
      </c>
      <c r="C791">
        <v>4.6557025909423828</v>
      </c>
      <c r="D791">
        <v>8.0326776504516602</v>
      </c>
      <c r="E791">
        <v>0.70671987533569336</v>
      </c>
      <c r="F791">
        <v>60.099998474121094</v>
      </c>
      <c r="G791">
        <v>0.82141298055648804</v>
      </c>
      <c r="H791">
        <v>0.30665308237075806</v>
      </c>
      <c r="I791">
        <v>0.84424406290054321</v>
      </c>
      <c r="J791">
        <v>0.75910288095474243</v>
      </c>
      <c r="K791">
        <v>0.23692077398300171</v>
      </c>
      <c r="L791">
        <v>0.67536729574203491</v>
      </c>
      <c r="O791">
        <v>2.7492306232452393</v>
      </c>
      <c r="P791">
        <v>0.59050822257995605</v>
      </c>
      <c r="R791">
        <v>0.4365</v>
      </c>
      <c r="S791">
        <v>0.58418703079223633</v>
      </c>
    </row>
    <row r="792" spans="1:20" x14ac:dyDescent="0.25">
      <c r="A792" t="s">
        <v>15</v>
      </c>
      <c r="B792">
        <v>2007</v>
      </c>
      <c r="C792">
        <v>5.1039061546325684</v>
      </c>
      <c r="D792">
        <v>8.907893180847168</v>
      </c>
      <c r="E792">
        <v>0.84781169891357422</v>
      </c>
      <c r="F792">
        <v>62.400516510009766</v>
      </c>
      <c r="G792">
        <v>0.38136383891105652</v>
      </c>
      <c r="H792">
        <v>0.13581927120685577</v>
      </c>
      <c r="I792">
        <v>0.8944622278213501</v>
      </c>
      <c r="J792">
        <v>0.65486586093902588</v>
      </c>
      <c r="K792">
        <v>0.23669947683811188</v>
      </c>
      <c r="L792">
        <v>0.37560144066810608</v>
      </c>
      <c r="N792">
        <v>-0.41048499941825867</v>
      </c>
      <c r="O792">
        <v>1.8822031021118164</v>
      </c>
      <c r="P792">
        <v>0.36877697706222534</v>
      </c>
      <c r="R792">
        <v>0.28990909090909095</v>
      </c>
    </row>
    <row r="793" spans="1:20" x14ac:dyDescent="0.25">
      <c r="A793" t="s">
        <v>15</v>
      </c>
      <c r="B793">
        <v>2008</v>
      </c>
      <c r="C793">
        <v>5.5216598510742188</v>
      </c>
      <c r="D793">
        <v>8.9259653091430664</v>
      </c>
      <c r="E793">
        <v>0.88384264707565308</v>
      </c>
      <c r="F793">
        <v>62.58087158203125</v>
      </c>
      <c r="H793">
        <v>8.4827937185764313E-2</v>
      </c>
      <c r="I793">
        <v>0.84905916452407837</v>
      </c>
      <c r="K793">
        <v>0.31782779097557068</v>
      </c>
      <c r="L793">
        <v>0.54943770170211792</v>
      </c>
      <c r="M793">
        <v>0.34683674573898315</v>
      </c>
      <c r="N793">
        <v>-0.43048372864723206</v>
      </c>
      <c r="O793">
        <v>1.8925985097885132</v>
      </c>
      <c r="P793">
        <v>0.34275898337364197</v>
      </c>
      <c r="R793">
        <v>0.28990909090909095</v>
      </c>
    </row>
    <row r="794" spans="1:20" x14ac:dyDescent="0.25">
      <c r="A794" t="s">
        <v>15</v>
      </c>
      <c r="B794">
        <v>2009</v>
      </c>
      <c r="C794">
        <v>5.8914327621459961</v>
      </c>
      <c r="D794">
        <v>8.9508037567138672</v>
      </c>
      <c r="E794">
        <v>0.83042651414871216</v>
      </c>
      <c r="F794">
        <v>62.807411193847656</v>
      </c>
      <c r="G794">
        <v>0.50641506910324097</v>
      </c>
      <c r="H794">
        <v>0.19496582448482513</v>
      </c>
      <c r="I794">
        <v>0.9678385853767395</v>
      </c>
      <c r="J794">
        <v>0.59758275747299194</v>
      </c>
      <c r="K794">
        <v>0.16882975399494171</v>
      </c>
      <c r="M794">
        <v>0.15408778190612793</v>
      </c>
      <c r="N794">
        <v>-0.37160581350326538</v>
      </c>
      <c r="O794">
        <v>1.869246244430542</v>
      </c>
      <c r="P794">
        <v>0.31728211045265198</v>
      </c>
      <c r="Q794">
        <v>0.318</v>
      </c>
      <c r="R794">
        <v>0.28990909090909095</v>
      </c>
      <c r="S794">
        <v>0.32410040497779846</v>
      </c>
      <c r="T794">
        <v>0.22014294564723969</v>
      </c>
    </row>
    <row r="795" spans="1:20" x14ac:dyDescent="0.25">
      <c r="A795" t="s">
        <v>15</v>
      </c>
      <c r="B795">
        <v>2010</v>
      </c>
      <c r="C795">
        <v>5.1766014099121094</v>
      </c>
      <c r="D795">
        <v>8.9753313064575195</v>
      </c>
      <c r="E795">
        <v>0.7079588770866394</v>
      </c>
      <c r="F795">
        <v>63.033954620361328</v>
      </c>
      <c r="G795">
        <v>0.45144379138946533</v>
      </c>
      <c r="H795">
        <v>0.16408225893974304</v>
      </c>
      <c r="I795">
        <v>0.96727174520492554</v>
      </c>
      <c r="J795">
        <v>0.69517827033996582</v>
      </c>
      <c r="K795">
        <v>0.11771742254495621</v>
      </c>
      <c r="M795">
        <v>-0.61290609836578369</v>
      </c>
      <c r="N795">
        <v>-0.46615698933601379</v>
      </c>
      <c r="O795">
        <v>2.0012123584747314</v>
      </c>
      <c r="P795">
        <v>0.38658806681632996</v>
      </c>
      <c r="Q795">
        <v>0.33299999999999996</v>
      </c>
      <c r="R795">
        <v>0.28990909090909095</v>
      </c>
      <c r="S795">
        <v>0.40990078449249268</v>
      </c>
      <c r="T795">
        <v>0.15174031257629395</v>
      </c>
    </row>
    <row r="796" spans="1:20" x14ac:dyDescent="0.25">
      <c r="A796" t="s">
        <v>15</v>
      </c>
      <c r="B796">
        <v>2011</v>
      </c>
      <c r="C796">
        <v>4.859501838684082</v>
      </c>
      <c r="D796">
        <v>9.0137443542480469</v>
      </c>
      <c r="E796">
        <v>0.75910156965255737</v>
      </c>
      <c r="F796">
        <v>63.25830078125</v>
      </c>
      <c r="G796">
        <v>0.58897876739501953</v>
      </c>
      <c r="H796">
        <v>-2.3316638544201851E-3</v>
      </c>
      <c r="I796">
        <v>0.9192119836807251</v>
      </c>
      <c r="J796">
        <v>0.69596636295318604</v>
      </c>
      <c r="K796">
        <v>0.12443765997886658</v>
      </c>
      <c r="M796">
        <v>-0.63911831378936768</v>
      </c>
      <c r="N796">
        <v>-0.42870742082595825</v>
      </c>
      <c r="O796">
        <v>2.0689139366149902</v>
      </c>
      <c r="P796">
        <v>0.42574608325958252</v>
      </c>
      <c r="Q796">
        <v>0.27800000000000002</v>
      </c>
      <c r="R796">
        <v>0.28990909090909095</v>
      </c>
      <c r="S796">
        <v>0.4121910035610199</v>
      </c>
      <c r="T796">
        <v>6.7958787083625793E-2</v>
      </c>
    </row>
    <row r="797" spans="1:20" x14ac:dyDescent="0.25">
      <c r="A797" t="s">
        <v>15</v>
      </c>
      <c r="B797">
        <v>2012</v>
      </c>
      <c r="C797">
        <v>5.6395883560180664</v>
      </c>
      <c r="D797">
        <v>9.0343894958496094</v>
      </c>
      <c r="E797">
        <v>0.75714713335037231</v>
      </c>
      <c r="F797">
        <v>63.572818756103516</v>
      </c>
      <c r="G797">
        <v>0.63579338788986206</v>
      </c>
      <c r="H797">
        <v>2.0952614024281502E-2</v>
      </c>
      <c r="I797">
        <v>0.94965142011642456</v>
      </c>
      <c r="J797">
        <v>0.59557157754898071</v>
      </c>
      <c r="K797">
        <v>9.9630385637283325E-2</v>
      </c>
      <c r="L797">
        <v>0.31239897012710571</v>
      </c>
      <c r="M797">
        <v>-0.63113856315612793</v>
      </c>
      <c r="N797">
        <v>-0.38871583342552185</v>
      </c>
      <c r="O797">
        <v>2.442061185836792</v>
      </c>
      <c r="P797">
        <v>0.4330211877822876</v>
      </c>
      <c r="Q797">
        <v>0.28999999999999998</v>
      </c>
      <c r="R797">
        <v>0.28990909090909095</v>
      </c>
      <c r="S797">
        <v>0.37405455112457275</v>
      </c>
    </row>
    <row r="798" spans="1:20" x14ac:dyDescent="0.25">
      <c r="A798" t="s">
        <v>15</v>
      </c>
      <c r="B798">
        <v>2013</v>
      </c>
      <c r="C798">
        <v>6.125758171081543</v>
      </c>
      <c r="D798">
        <v>9.0577106475830078</v>
      </c>
      <c r="E798">
        <v>0.72075039148330688</v>
      </c>
      <c r="F798">
        <v>63.843353271484375</v>
      </c>
      <c r="G798">
        <v>0.56846314668655396</v>
      </c>
      <c r="H798">
        <v>0.10891883075237274</v>
      </c>
      <c r="I798">
        <v>0.93509459495544434</v>
      </c>
      <c r="J798">
        <v>0.69151061773300171</v>
      </c>
      <c r="K798">
        <v>0.20273123681545258</v>
      </c>
      <c r="L798">
        <v>0.361421138048172</v>
      </c>
      <c r="M798">
        <v>-0.60829567909240723</v>
      </c>
      <c r="N798">
        <v>-0.40025225281715393</v>
      </c>
      <c r="O798">
        <v>2.366107702255249</v>
      </c>
      <c r="P798">
        <v>0.38625547289848328</v>
      </c>
      <c r="Q798">
        <v>0.26300000000000001</v>
      </c>
      <c r="R798">
        <v>0.28990909090909095</v>
      </c>
      <c r="S798">
        <v>0.44034045934677124</v>
      </c>
    </row>
    <row r="799" spans="1:20" x14ac:dyDescent="0.25">
      <c r="A799" t="s">
        <v>15</v>
      </c>
      <c r="B799">
        <v>2014</v>
      </c>
      <c r="C799">
        <v>5.0003752708435059</v>
      </c>
      <c r="D799">
        <v>9.0708818435668945</v>
      </c>
      <c r="E799">
        <v>0.70563232898712158</v>
      </c>
      <c r="F799">
        <v>64.113883972167969</v>
      </c>
      <c r="G799">
        <v>0.4413912296295166</v>
      </c>
      <c r="H799">
        <v>6.20622793212533E-3</v>
      </c>
      <c r="I799">
        <v>0.77520060539245605</v>
      </c>
      <c r="J799">
        <v>0.63612830638885498</v>
      </c>
      <c r="K799">
        <v>0.20595024526119232</v>
      </c>
      <c r="L799">
        <v>0.34445005655288696</v>
      </c>
      <c r="M799">
        <v>-0.27104368805885315</v>
      </c>
      <c r="N799">
        <v>-0.35680869221687317</v>
      </c>
      <c r="O799">
        <v>1.7715198993682861</v>
      </c>
      <c r="P799">
        <v>0.35427740216255188</v>
      </c>
      <c r="Q799">
        <v>0.27300000000000002</v>
      </c>
      <c r="R799">
        <v>0.28990909090909095</v>
      </c>
      <c r="S799">
        <v>0.35923221707344055</v>
      </c>
    </row>
    <row r="800" spans="1:20" x14ac:dyDescent="0.25">
      <c r="A800" t="s">
        <v>15</v>
      </c>
      <c r="B800">
        <v>2015</v>
      </c>
      <c r="C800">
        <v>5.077460765838623</v>
      </c>
      <c r="D800">
        <v>9.1220493316650391</v>
      </c>
      <c r="E800">
        <v>0.80527079105377197</v>
      </c>
      <c r="F800">
        <v>64.338226318359375</v>
      </c>
      <c r="G800">
        <v>0.56104826927185059</v>
      </c>
      <c r="H800">
        <v>0.1749909520149231</v>
      </c>
      <c r="I800">
        <v>0.85064709186553955</v>
      </c>
      <c r="J800">
        <v>0.75309038162231445</v>
      </c>
      <c r="K800">
        <v>0.17998881638050079</v>
      </c>
      <c r="L800">
        <v>0.3289983868598938</v>
      </c>
      <c r="M800">
        <v>-0.17509469389915466</v>
      </c>
      <c r="N800">
        <v>-0.42665785551071167</v>
      </c>
      <c r="O800">
        <v>2.2341945171356201</v>
      </c>
      <c r="P800">
        <v>0.44002202153205872</v>
      </c>
      <c r="Q800">
        <v>0.26400000000000001</v>
      </c>
      <c r="R800">
        <v>0.28990909090909095</v>
      </c>
      <c r="S800">
        <v>0.40842995047569275</v>
      </c>
    </row>
    <row r="801" spans="1:26" x14ac:dyDescent="0.25">
      <c r="A801" t="s">
        <v>15</v>
      </c>
      <c r="B801">
        <v>2016</v>
      </c>
      <c r="C801">
        <v>5.7594122886657715</v>
      </c>
      <c r="D801">
        <v>9.1539716720581055</v>
      </c>
      <c r="E801">
        <v>0.82380270957946777</v>
      </c>
      <c r="F801">
        <v>64.608757019042969</v>
      </c>
      <c r="G801">
        <v>0.82739859819412231</v>
      </c>
      <c r="H801">
        <v>0.11990544199943542</v>
      </c>
      <c r="I801">
        <v>0.94089794158935547</v>
      </c>
      <c r="J801">
        <v>0.70388698577880859</v>
      </c>
      <c r="K801">
        <v>0.14960671961307526</v>
      </c>
      <c r="L801">
        <v>0.31376457214355469</v>
      </c>
      <c r="M801">
        <v>-0.21561172604560852</v>
      </c>
      <c r="N801">
        <v>-0.34598317742347717</v>
      </c>
      <c r="O801">
        <v>2.2976200580596924</v>
      </c>
      <c r="P801">
        <v>0.39893308281898499</v>
      </c>
      <c r="Q801">
        <v>0.26500000000000001</v>
      </c>
      <c r="R801">
        <v>0.28990909090909095</v>
      </c>
      <c r="S801">
        <v>0.4074743390083313</v>
      </c>
    </row>
    <row r="802" spans="1:26" x14ac:dyDescent="0.25">
      <c r="A802" t="s">
        <v>15</v>
      </c>
      <c r="B802">
        <v>2017</v>
      </c>
      <c r="C802">
        <v>6.1491999626159668</v>
      </c>
      <c r="D802">
        <v>9.1897125244140625</v>
      </c>
      <c r="E802">
        <v>0.79208725690841675</v>
      </c>
      <c r="F802">
        <v>64.879295349121094</v>
      </c>
      <c r="G802">
        <v>0.85767674446105957</v>
      </c>
      <c r="H802">
        <v>0.11196660995483398</v>
      </c>
      <c r="I802">
        <v>0.92519181966781616</v>
      </c>
      <c r="J802">
        <v>0.73843556642532349</v>
      </c>
      <c r="K802">
        <v>0.18587909638881683</v>
      </c>
      <c r="L802">
        <v>0.29819613695144653</v>
      </c>
      <c r="M802">
        <v>-0.16139501333236694</v>
      </c>
      <c r="N802">
        <v>-0.367653489112854</v>
      </c>
      <c r="O802">
        <v>2.4324531555175781</v>
      </c>
      <c r="P802">
        <v>0.39557230472564697</v>
      </c>
      <c r="R802">
        <v>0.28990909090909095</v>
      </c>
      <c r="S802">
        <v>0.40204337239265442</v>
      </c>
    </row>
    <row r="803" spans="1:26" x14ac:dyDescent="0.25">
      <c r="A803" t="s">
        <v>15</v>
      </c>
      <c r="B803">
        <v>2018</v>
      </c>
      <c r="C803">
        <v>6.3918256759643555</v>
      </c>
      <c r="E803">
        <v>0.82240653038024902</v>
      </c>
      <c r="F803">
        <v>65.149826049804688</v>
      </c>
      <c r="G803">
        <v>0.88973701000213623</v>
      </c>
      <c r="I803">
        <v>0.92207819223403931</v>
      </c>
      <c r="J803">
        <v>0.77827131748199463</v>
      </c>
      <c r="K803">
        <v>0.17024846374988556</v>
      </c>
      <c r="L803">
        <v>0.34754654765129089</v>
      </c>
      <c r="O803">
        <v>2.5638010501861572</v>
      </c>
      <c r="P803">
        <v>0.40110620856285095</v>
      </c>
      <c r="R803">
        <v>0.28990909090909095</v>
      </c>
      <c r="S803">
        <v>0.40230226516723633</v>
      </c>
    </row>
    <row r="804" spans="1:26" x14ac:dyDescent="0.25">
      <c r="A804" t="s">
        <v>82</v>
      </c>
      <c r="B804">
        <v>2006</v>
      </c>
      <c r="C804">
        <v>6.0755472183227539</v>
      </c>
      <c r="D804">
        <v>11.474645614624023</v>
      </c>
      <c r="E804">
        <v>0.91895043849945068</v>
      </c>
      <c r="F804">
        <v>63.959999084472656</v>
      </c>
      <c r="G804">
        <v>0.76907241344451904</v>
      </c>
      <c r="H804">
        <v>-0.27079343795776367</v>
      </c>
      <c r="I804">
        <v>0.32815811038017273</v>
      </c>
      <c r="J804">
        <v>0.8459542989730835</v>
      </c>
      <c r="K804">
        <v>0.18227535486221313</v>
      </c>
      <c r="L804">
        <v>0.7996220588684082</v>
      </c>
      <c r="M804">
        <v>-8.5338771343231201E-2</v>
      </c>
      <c r="N804">
        <v>0.38850975036621094</v>
      </c>
      <c r="O804">
        <v>1.6028579473495483</v>
      </c>
      <c r="P804">
        <v>0.26382115483283997</v>
      </c>
      <c r="Z804">
        <v>0.29153606295585632</v>
      </c>
    </row>
    <row r="805" spans="1:26" x14ac:dyDescent="0.25">
      <c r="A805" t="s">
        <v>82</v>
      </c>
      <c r="B805">
        <v>2009</v>
      </c>
      <c r="C805">
        <v>6.5852460861206055</v>
      </c>
      <c r="D805">
        <v>11.313529014587402</v>
      </c>
      <c r="E805">
        <v>0.92641192674636841</v>
      </c>
      <c r="F805">
        <v>64.44000244140625</v>
      </c>
      <c r="G805">
        <v>0.81878101825714111</v>
      </c>
      <c r="H805">
        <v>-2.7901187539100647E-2</v>
      </c>
      <c r="I805">
        <v>0.67512178421020508</v>
      </c>
      <c r="J805">
        <v>0.71837735176086426</v>
      </c>
      <c r="K805">
        <v>0.25175994634628296</v>
      </c>
      <c r="M805">
        <v>-6.5930604934692383E-2</v>
      </c>
      <c r="N805">
        <v>0.3128693699836731</v>
      </c>
      <c r="O805">
        <v>1.5860977172851563</v>
      </c>
      <c r="P805">
        <v>0.24085626006126404</v>
      </c>
      <c r="S805">
        <v>0.37427639961242676</v>
      </c>
      <c r="T805">
        <v>0.11451641470193863</v>
      </c>
      <c r="Z805">
        <v>0.29153606295585632</v>
      </c>
    </row>
    <row r="806" spans="1:26" x14ac:dyDescent="0.25">
      <c r="A806" t="s">
        <v>82</v>
      </c>
      <c r="B806">
        <v>2010</v>
      </c>
      <c r="C806">
        <v>6.7981510162353516</v>
      </c>
      <c r="D806">
        <v>11.227961540222168</v>
      </c>
      <c r="E806">
        <v>0.89272230863571167</v>
      </c>
      <c r="F806">
        <v>64.599998474121094</v>
      </c>
      <c r="G806">
        <v>0.70301973819732666</v>
      </c>
      <c r="H806">
        <v>-6.5621957182884216E-2</v>
      </c>
      <c r="I806">
        <v>0.48611140251159668</v>
      </c>
      <c r="J806">
        <v>0.71797996759414673</v>
      </c>
      <c r="K806">
        <v>0.20339599251747131</v>
      </c>
      <c r="M806">
        <v>-3.6223381757736206E-2</v>
      </c>
      <c r="N806">
        <v>0.30563494563102722</v>
      </c>
      <c r="O806">
        <v>1.477224588394165</v>
      </c>
      <c r="P806">
        <v>0.2172980010509491</v>
      </c>
      <c r="S806">
        <v>0.33982124924659729</v>
      </c>
      <c r="Z806">
        <v>0.29153606295585632</v>
      </c>
    </row>
    <row r="807" spans="1:26" x14ac:dyDescent="0.25">
      <c r="A807" t="s">
        <v>82</v>
      </c>
      <c r="B807">
        <v>2011</v>
      </c>
      <c r="C807">
        <v>6.3776993751525879</v>
      </c>
      <c r="D807">
        <v>11.257511138916016</v>
      </c>
      <c r="E807">
        <v>0.8819119930267334</v>
      </c>
      <c r="F807">
        <v>64.900001525878906</v>
      </c>
      <c r="G807">
        <v>0.76860350370407104</v>
      </c>
      <c r="I807">
        <v>0.56042391061782837</v>
      </c>
      <c r="J807">
        <v>0.79324227571487427</v>
      </c>
      <c r="K807">
        <v>0.1768251359462738</v>
      </c>
      <c r="M807">
        <v>-0.12373544275760651</v>
      </c>
      <c r="N807">
        <v>0.18583525717258453</v>
      </c>
      <c r="O807">
        <v>1.4961771965026855</v>
      </c>
      <c r="P807">
        <v>0.23459511995315552</v>
      </c>
      <c r="S807">
        <v>0.41500377655029297</v>
      </c>
      <c r="Z807">
        <v>0.29153606295585632</v>
      </c>
    </row>
    <row r="808" spans="1:26" x14ac:dyDescent="0.25">
      <c r="A808" t="s">
        <v>82</v>
      </c>
      <c r="B808">
        <v>2012</v>
      </c>
      <c r="C808">
        <v>6.2210946083068848</v>
      </c>
      <c r="D808">
        <v>11.259554862976074</v>
      </c>
      <c r="E808">
        <v>0.88891667127609253</v>
      </c>
      <c r="F808">
        <v>65.199996948242188</v>
      </c>
      <c r="G808">
        <v>0.93404954671859741</v>
      </c>
      <c r="J808">
        <v>0.82070857286453247</v>
      </c>
      <c r="K808">
        <v>9.5490492880344391E-2</v>
      </c>
      <c r="M808">
        <v>-0.2196858674287796</v>
      </c>
      <c r="N808">
        <v>1.7574764788150787E-2</v>
      </c>
      <c r="O808">
        <v>1.6135013103485107</v>
      </c>
      <c r="P808">
        <v>0.25935971736907959</v>
      </c>
      <c r="S808">
        <v>0.3713550865650177</v>
      </c>
      <c r="Z808">
        <v>0.29153606295585632</v>
      </c>
    </row>
    <row r="809" spans="1:26" x14ac:dyDescent="0.25">
      <c r="A809" t="s">
        <v>82</v>
      </c>
      <c r="B809">
        <v>2013</v>
      </c>
      <c r="C809">
        <v>6.4800310134887695</v>
      </c>
      <c r="D809">
        <v>11.21296215057373</v>
      </c>
      <c r="E809">
        <v>0.86194813251495361</v>
      </c>
      <c r="F809">
        <v>65.5</v>
      </c>
      <c r="G809">
        <v>0.75052487850189209</v>
      </c>
      <c r="J809">
        <v>0.75234788656234741</v>
      </c>
      <c r="K809">
        <v>0.28262898325920105</v>
      </c>
      <c r="M809">
        <v>-0.24577526748180389</v>
      </c>
      <c r="N809">
        <v>8.7899435311555862E-3</v>
      </c>
      <c r="O809">
        <v>2.0740053653717041</v>
      </c>
      <c r="P809">
        <v>0.32006102800369263</v>
      </c>
      <c r="S809">
        <v>0.43124803900718689</v>
      </c>
      <c r="Z809">
        <v>0.29153606295585632</v>
      </c>
    </row>
    <row r="810" spans="1:26" x14ac:dyDescent="0.25">
      <c r="A810" t="s">
        <v>82</v>
      </c>
      <c r="B810">
        <v>2014</v>
      </c>
      <c r="C810">
        <v>6.1801385879516602</v>
      </c>
      <c r="D810">
        <v>11.168071746826172</v>
      </c>
      <c r="F810">
        <v>65.800003051757813</v>
      </c>
      <c r="M810">
        <v>-0.25422662496566772</v>
      </c>
      <c r="N810">
        <v>-0.12789565324783325</v>
      </c>
      <c r="O810">
        <v>2.290534496307373</v>
      </c>
      <c r="P810">
        <v>0.37062832713127136</v>
      </c>
      <c r="S810">
        <v>0.52302062511444092</v>
      </c>
      <c r="Z810">
        <v>0.29153606295585632</v>
      </c>
    </row>
    <row r="811" spans="1:26" x14ac:dyDescent="0.25">
      <c r="A811" t="s">
        <v>82</v>
      </c>
      <c r="B811">
        <v>2015</v>
      </c>
      <c r="C811">
        <v>6.1460318565368652</v>
      </c>
      <c r="D811">
        <v>11.134243011474609</v>
      </c>
      <c r="E811">
        <v>0.82301777601242065</v>
      </c>
      <c r="F811">
        <v>66.099998474121094</v>
      </c>
      <c r="G811">
        <v>0.82166242599487305</v>
      </c>
      <c r="H811">
        <v>4.9360744655132294E-2</v>
      </c>
      <c r="J811">
        <v>0.72289365530014038</v>
      </c>
      <c r="K811">
        <v>0.32369142770767212</v>
      </c>
      <c r="M811">
        <v>-0.43852689862251282</v>
      </c>
      <c r="N811">
        <v>-0.10756240040063858</v>
      </c>
      <c r="O811">
        <v>2.2839033603668213</v>
      </c>
      <c r="P811">
        <v>0.37160617113113403</v>
      </c>
      <c r="S811">
        <v>0.54335081577301025</v>
      </c>
      <c r="Z811">
        <v>0.29153606295585632</v>
      </c>
    </row>
    <row r="812" spans="1:26" x14ac:dyDescent="0.25">
      <c r="A812" t="s">
        <v>82</v>
      </c>
      <c r="B812">
        <v>2016</v>
      </c>
      <c r="C812">
        <v>5.9471945762634277</v>
      </c>
      <c r="D812">
        <v>11.139856338500977</v>
      </c>
      <c r="E812">
        <v>0.84522205591201782</v>
      </c>
      <c r="F812">
        <v>66.300003051757813</v>
      </c>
      <c r="G812">
        <v>0.84096717834472656</v>
      </c>
      <c r="H812">
        <v>-0.10797207057476044</v>
      </c>
      <c r="J812">
        <v>0.68828725814819336</v>
      </c>
      <c r="K812">
        <v>0.3149229884147644</v>
      </c>
      <c r="M812">
        <v>-0.33931046724319458</v>
      </c>
      <c r="N812">
        <v>-0.11700305342674255</v>
      </c>
      <c r="O812">
        <v>2.3606340885162354</v>
      </c>
      <c r="P812">
        <v>0.39693239331245422</v>
      </c>
      <c r="S812">
        <v>0.53883874416351318</v>
      </c>
      <c r="Z812">
        <v>0.29153606295585632</v>
      </c>
    </row>
    <row r="813" spans="1:26" x14ac:dyDescent="0.25">
      <c r="A813" t="s">
        <v>82</v>
      </c>
      <c r="B813">
        <v>2017</v>
      </c>
      <c r="C813">
        <v>6.0939054489135742</v>
      </c>
      <c r="D813">
        <v>11.090271949768066</v>
      </c>
      <c r="E813">
        <v>0.85349130630493164</v>
      </c>
      <c r="F813">
        <v>66.5</v>
      </c>
      <c r="G813">
        <v>0.88418161869049072</v>
      </c>
      <c r="H813">
        <v>-3.9013940840959549E-2</v>
      </c>
      <c r="J813">
        <v>0.69207191467285156</v>
      </c>
      <c r="K813">
        <v>0.30732080340385437</v>
      </c>
      <c r="M813">
        <v>-0.32372653484344482</v>
      </c>
      <c r="N813">
        <v>-0.11457785964012146</v>
      </c>
      <c r="O813">
        <v>2.3557531833648682</v>
      </c>
      <c r="P813">
        <v>0.38657528162002563</v>
      </c>
      <c r="S813">
        <v>0.59186142683029175</v>
      </c>
      <c r="Z813">
        <v>0.29153606295585632</v>
      </c>
    </row>
    <row r="814" spans="1:26" x14ac:dyDescent="0.25">
      <c r="A814" t="s">
        <v>28</v>
      </c>
      <c r="B814">
        <v>2006</v>
      </c>
      <c r="C814">
        <v>4.6413989067077637</v>
      </c>
      <c r="D814">
        <v>7.7905220985412598</v>
      </c>
      <c r="E814">
        <v>0.84413653612136841</v>
      </c>
      <c r="F814">
        <v>59.979999542236328</v>
      </c>
      <c r="G814">
        <v>0.67757165431976318</v>
      </c>
      <c r="H814">
        <v>-0.11798359453678131</v>
      </c>
      <c r="I814">
        <v>0.87863349914550781</v>
      </c>
      <c r="J814">
        <v>0.65461808443069458</v>
      </c>
      <c r="K814">
        <v>0.15948250889778137</v>
      </c>
      <c r="L814">
        <v>0.48456653952598572</v>
      </c>
      <c r="M814">
        <v>-1.0725488662719727</v>
      </c>
      <c r="N814">
        <v>-1.0252233743667603</v>
      </c>
      <c r="O814">
        <v>1.7599095106124878</v>
      </c>
      <c r="P814">
        <v>0.37917652726173401</v>
      </c>
      <c r="Q814">
        <v>0.374</v>
      </c>
      <c r="R814">
        <v>0.30411764705882355</v>
      </c>
      <c r="X814">
        <v>0.16586768627166748</v>
      </c>
      <c r="Z814">
        <v>0.37725380063056946</v>
      </c>
    </row>
    <row r="815" spans="1:26" x14ac:dyDescent="0.25">
      <c r="A815" t="s">
        <v>28</v>
      </c>
      <c r="B815">
        <v>2007</v>
      </c>
      <c r="C815">
        <v>4.6977615356445313</v>
      </c>
      <c r="D815">
        <v>7.8629612922668457</v>
      </c>
      <c r="E815">
        <v>0.83309787511825562</v>
      </c>
      <c r="F815">
        <v>60.259998321533203</v>
      </c>
      <c r="G815">
        <v>0.68352311849594116</v>
      </c>
      <c r="H815">
        <v>-6.9411568343639374E-2</v>
      </c>
      <c r="I815">
        <v>0.92905479669570923</v>
      </c>
      <c r="J815">
        <v>0.65507388114929199</v>
      </c>
      <c r="K815">
        <v>0.12950257956981659</v>
      </c>
      <c r="L815">
        <v>0.4540310800075531</v>
      </c>
      <c r="M815">
        <v>-0.97609990835189819</v>
      </c>
      <c r="N815">
        <v>-0.95785033702850342</v>
      </c>
      <c r="O815">
        <v>1.4914563894271851</v>
      </c>
      <c r="P815">
        <v>0.3174823522567749</v>
      </c>
      <c r="Q815">
        <v>0.33899999999999997</v>
      </c>
      <c r="R815">
        <v>0.30411764705882355</v>
      </c>
      <c r="X815">
        <v>0.16586768627166748</v>
      </c>
      <c r="Z815">
        <v>0.37725380063056946</v>
      </c>
    </row>
    <row r="816" spans="1:26" x14ac:dyDescent="0.25">
      <c r="A816" t="s">
        <v>28</v>
      </c>
      <c r="B816">
        <v>2008</v>
      </c>
      <c r="C816">
        <v>4.7365880012512207</v>
      </c>
      <c r="D816">
        <v>7.9341320991516113</v>
      </c>
      <c r="E816">
        <v>0.79213261604309082</v>
      </c>
      <c r="F816">
        <v>60.540000915527344</v>
      </c>
      <c r="G816">
        <v>0.71902936697006226</v>
      </c>
      <c r="H816">
        <v>-7.8052900731563568E-2</v>
      </c>
      <c r="I816">
        <v>0.9226270318031311</v>
      </c>
      <c r="J816">
        <v>0.62304627895355225</v>
      </c>
      <c r="K816">
        <v>0.14687164127826691</v>
      </c>
      <c r="L816">
        <v>0.45772266387939453</v>
      </c>
      <c r="M816">
        <v>-0.83066952228546143</v>
      </c>
      <c r="N816">
        <v>-0.93319737911224365</v>
      </c>
      <c r="O816">
        <v>1.6470363140106201</v>
      </c>
      <c r="P816">
        <v>0.34772631525993347</v>
      </c>
      <c r="Q816">
        <v>0.315</v>
      </c>
      <c r="R816">
        <v>0.30411764705882355</v>
      </c>
      <c r="X816">
        <v>0.16586768627166748</v>
      </c>
      <c r="Z816">
        <v>0.37725380063056946</v>
      </c>
    </row>
    <row r="817" spans="1:26" x14ac:dyDescent="0.25">
      <c r="A817" t="s">
        <v>28</v>
      </c>
      <c r="B817">
        <v>2009</v>
      </c>
      <c r="C817">
        <v>5.0690536499023438</v>
      </c>
      <c r="D817">
        <v>7.9505133628845215</v>
      </c>
      <c r="E817">
        <v>0.85493564605712891</v>
      </c>
      <c r="F817">
        <v>60.819999694824219</v>
      </c>
      <c r="G817">
        <v>0.69891995191574097</v>
      </c>
      <c r="H817">
        <v>-0.11820093542337418</v>
      </c>
      <c r="I817">
        <v>0.89622747898101807</v>
      </c>
      <c r="J817">
        <v>0.60727828741073608</v>
      </c>
      <c r="K817">
        <v>0.1648169606924057</v>
      </c>
      <c r="L817">
        <v>0.64192098379135132</v>
      </c>
      <c r="M817">
        <v>-0.82242941856384277</v>
      </c>
      <c r="N817">
        <v>-0.9819648265838623</v>
      </c>
      <c r="O817">
        <v>1.5529917478561401</v>
      </c>
      <c r="P817">
        <v>0.3063671886920929</v>
      </c>
      <c r="Q817">
        <v>0.29899999999999999</v>
      </c>
      <c r="R817">
        <v>0.30411764705882355</v>
      </c>
      <c r="S817">
        <v>0.4402560293674469</v>
      </c>
      <c r="T817">
        <v>0.35846742987632751</v>
      </c>
      <c r="X817">
        <v>0.16586768627166748</v>
      </c>
      <c r="Z817">
        <v>0.37725380063056946</v>
      </c>
    </row>
    <row r="818" spans="1:26" x14ac:dyDescent="0.25">
      <c r="A818" t="s">
        <v>28</v>
      </c>
      <c r="B818">
        <v>2010</v>
      </c>
      <c r="C818">
        <v>4.9964108467102051</v>
      </c>
      <c r="D818">
        <v>7.9338579177856445</v>
      </c>
      <c r="E818">
        <v>0.88536292314529419</v>
      </c>
      <c r="F818">
        <v>61.099998474121094</v>
      </c>
      <c r="G818">
        <v>0.72005116939544678</v>
      </c>
      <c r="H818">
        <v>-4.9935333430767059E-2</v>
      </c>
      <c r="I818">
        <v>0.92579358816146851</v>
      </c>
      <c r="J818">
        <v>0.64952170848846436</v>
      </c>
      <c r="K818">
        <v>0.12346255034208298</v>
      </c>
      <c r="L818">
        <v>0.30062094330787659</v>
      </c>
      <c r="M818">
        <v>-0.98699361085891724</v>
      </c>
      <c r="N818">
        <v>-0.83576434850692749</v>
      </c>
      <c r="O818">
        <v>1.5494412183761597</v>
      </c>
      <c r="P818">
        <v>0.31011083722114563</v>
      </c>
      <c r="Q818">
        <v>0.30099999999999999</v>
      </c>
      <c r="R818">
        <v>0.30411764705882355</v>
      </c>
      <c r="S818">
        <v>0.37528970837593079</v>
      </c>
      <c r="X818">
        <v>0.16586768627166748</v>
      </c>
      <c r="Z818">
        <v>0.37725380063056946</v>
      </c>
    </row>
    <row r="819" spans="1:26" x14ac:dyDescent="0.25">
      <c r="A819" t="s">
        <v>28</v>
      </c>
      <c r="B819">
        <v>2011</v>
      </c>
      <c r="C819">
        <v>4.9210491180419922</v>
      </c>
      <c r="D819">
        <v>7.9795455932617188</v>
      </c>
      <c r="E819">
        <v>0.89140409231185913</v>
      </c>
      <c r="F819">
        <v>61.520000457763672</v>
      </c>
      <c r="G819">
        <v>0.74780845642089844</v>
      </c>
      <c r="H819">
        <v>-0.13301952183246613</v>
      </c>
      <c r="I819">
        <v>0.93249696493148804</v>
      </c>
      <c r="J819">
        <v>0.68142938613891602</v>
      </c>
      <c r="K819">
        <v>0.15131589770317078</v>
      </c>
      <c r="L819">
        <v>0.43668875098228455</v>
      </c>
      <c r="M819">
        <v>-0.89050900936126709</v>
      </c>
      <c r="N819">
        <v>-0.81429594755172729</v>
      </c>
      <c r="O819">
        <v>1.5595085620880127</v>
      </c>
      <c r="P819">
        <v>0.31690570712089539</v>
      </c>
      <c r="Q819">
        <v>0.27800000000000002</v>
      </c>
      <c r="R819">
        <v>0.30411764705882355</v>
      </c>
      <c r="S819">
        <v>0.33844229578971863</v>
      </c>
      <c r="X819">
        <v>0.16586768627166748</v>
      </c>
      <c r="Z819">
        <v>0.37725380063056946</v>
      </c>
    </row>
    <row r="820" spans="1:26" x14ac:dyDescent="0.25">
      <c r="A820" t="s">
        <v>28</v>
      </c>
      <c r="B820">
        <v>2012</v>
      </c>
      <c r="C820">
        <v>5.2077856063842773</v>
      </c>
      <c r="D820">
        <v>7.9620113372802734</v>
      </c>
      <c r="E820">
        <v>0.85618174076080322</v>
      </c>
      <c r="F820">
        <v>61.939998626708984</v>
      </c>
      <c r="G820">
        <v>0.7027316689491272</v>
      </c>
      <c r="H820">
        <v>-5.7281564921140671E-2</v>
      </c>
      <c r="I820">
        <v>0.8920367956161499</v>
      </c>
      <c r="J820">
        <v>0.69052404165267944</v>
      </c>
      <c r="K820">
        <v>0.18238326907157898</v>
      </c>
      <c r="L820">
        <v>0.51328706741333008</v>
      </c>
      <c r="M820">
        <v>-0.76117426156997681</v>
      </c>
      <c r="N820">
        <v>-0.81516152620315552</v>
      </c>
      <c r="O820">
        <v>1.5846685171127319</v>
      </c>
      <c r="P820">
        <v>0.3042883574962616</v>
      </c>
      <c r="Q820">
        <v>0.27399999999999997</v>
      </c>
      <c r="R820">
        <v>0.30411764705882355</v>
      </c>
      <c r="S820">
        <v>0.32600691914558411</v>
      </c>
      <c r="X820">
        <v>0.16586768627166748</v>
      </c>
      <c r="Z820">
        <v>0.37725380063056946</v>
      </c>
    </row>
    <row r="821" spans="1:26" x14ac:dyDescent="0.25">
      <c r="A821" t="s">
        <v>28</v>
      </c>
      <c r="B821">
        <v>2013</v>
      </c>
      <c r="C821">
        <v>5.4024267196655273</v>
      </c>
      <c r="D821">
        <v>8.0457620620727539</v>
      </c>
      <c r="E821">
        <v>0.8507155179977417</v>
      </c>
      <c r="F821">
        <v>62.360000610351563</v>
      </c>
      <c r="G821">
        <v>0.75503665208816528</v>
      </c>
      <c r="H821">
        <v>-6.3735030591487885E-2</v>
      </c>
      <c r="I821">
        <v>0.89956045150756836</v>
      </c>
      <c r="J821">
        <v>0.7220035195350647</v>
      </c>
      <c r="K821">
        <v>0.1349111795425415</v>
      </c>
      <c r="L821">
        <v>0.43592000007629395</v>
      </c>
      <c r="M821">
        <v>-0.72501742839813232</v>
      </c>
      <c r="N821">
        <v>-0.80925673246383667</v>
      </c>
      <c r="O821">
        <v>1.7349711656570435</v>
      </c>
      <c r="P821">
        <v>0.3211466372013092</v>
      </c>
      <c r="Q821">
        <v>0.28800000000000003</v>
      </c>
      <c r="R821">
        <v>0.30411764705882355</v>
      </c>
      <c r="S821">
        <v>0.37430727481842041</v>
      </c>
      <c r="X821">
        <v>0.16586768627166748</v>
      </c>
      <c r="Z821">
        <v>0.37725380063056946</v>
      </c>
    </row>
    <row r="822" spans="1:26" x14ac:dyDescent="0.25">
      <c r="A822" t="s">
        <v>28</v>
      </c>
      <c r="B822">
        <v>2014</v>
      </c>
      <c r="C822">
        <v>5.2521929740905762</v>
      </c>
      <c r="D822">
        <v>8.0651531219482422</v>
      </c>
      <c r="E822">
        <v>0.8980247974395752</v>
      </c>
      <c r="F822">
        <v>62.779998779296875</v>
      </c>
      <c r="G822">
        <v>0.7362900972366333</v>
      </c>
      <c r="H822">
        <v>0.37665301561355591</v>
      </c>
      <c r="I822">
        <v>0.89676737785339355</v>
      </c>
      <c r="J822">
        <v>0.72546064853668213</v>
      </c>
      <c r="K822">
        <v>0.18502533435821533</v>
      </c>
      <c r="L822">
        <v>0.36819615960121155</v>
      </c>
      <c r="M822">
        <v>-0.6335565447807312</v>
      </c>
      <c r="N822">
        <v>-0.83873456716537476</v>
      </c>
      <c r="O822">
        <v>1.9733123779296875</v>
      </c>
      <c r="P822">
        <v>0.37571209669113159</v>
      </c>
      <c r="Q822">
        <v>0.26800000000000002</v>
      </c>
      <c r="R822">
        <v>0.30411764705882355</v>
      </c>
      <c r="S822">
        <v>0.40612572431564331</v>
      </c>
      <c r="X822">
        <v>0.16586768627166748</v>
      </c>
      <c r="Z822">
        <v>0.37725380063056946</v>
      </c>
    </row>
    <row r="823" spans="1:26" x14ac:dyDescent="0.25">
      <c r="A823" t="s">
        <v>28</v>
      </c>
      <c r="B823">
        <v>2015</v>
      </c>
      <c r="C823">
        <v>4.9053759574890137</v>
      </c>
      <c r="D823">
        <v>8.0825881958007813</v>
      </c>
      <c r="E823">
        <v>0.85658454895019531</v>
      </c>
      <c r="F823">
        <v>63.200000762939453</v>
      </c>
      <c r="G823">
        <v>0.81317585706710815</v>
      </c>
      <c r="H823">
        <v>0.22100010514259338</v>
      </c>
      <c r="I823">
        <v>0.85772502422332764</v>
      </c>
      <c r="J823">
        <v>0.76679444313049316</v>
      </c>
      <c r="K823">
        <v>0.17347642779350281</v>
      </c>
      <c r="L823">
        <v>0.58429265022277832</v>
      </c>
      <c r="M823">
        <v>-0.64329206943511963</v>
      </c>
      <c r="N823">
        <v>-0.88902044296264648</v>
      </c>
      <c r="O823">
        <v>1.8433253765106201</v>
      </c>
      <c r="P823">
        <v>0.37577658891677856</v>
      </c>
      <c r="Q823">
        <v>0.28999999999999998</v>
      </c>
      <c r="R823">
        <v>0.30411764705882355</v>
      </c>
      <c r="S823">
        <v>0.42498162388801575</v>
      </c>
      <c r="X823">
        <v>0.16586768627166748</v>
      </c>
      <c r="Z823">
        <v>0.37725380063056946</v>
      </c>
    </row>
    <row r="824" spans="1:26" x14ac:dyDescent="0.25">
      <c r="A824" t="s">
        <v>28</v>
      </c>
      <c r="B824">
        <v>2016</v>
      </c>
      <c r="C824">
        <v>4.8565340042114258</v>
      </c>
      <c r="D824">
        <v>8.1046609878540039</v>
      </c>
      <c r="E824">
        <v>0.91437548398971558</v>
      </c>
      <c r="F824">
        <v>63.5</v>
      </c>
      <c r="G824">
        <v>0.81393921375274658</v>
      </c>
      <c r="H824">
        <v>7.7373318374156952E-2</v>
      </c>
      <c r="I824">
        <v>0.91692280769348145</v>
      </c>
      <c r="J824">
        <v>0.77817124128341675</v>
      </c>
      <c r="K824">
        <v>0.12609967589378357</v>
      </c>
      <c r="L824">
        <v>0.52757018804550171</v>
      </c>
      <c r="M824">
        <v>-0.5335724949836731</v>
      </c>
      <c r="N824">
        <v>-0.83824199438095093</v>
      </c>
      <c r="O824">
        <v>1.9193524122238159</v>
      </c>
      <c r="P824">
        <v>0.39521032571792603</v>
      </c>
      <c r="Q824">
        <v>0.26800000000000002</v>
      </c>
      <c r="R824">
        <v>0.30411764705882355</v>
      </c>
      <c r="S824">
        <v>0.40185576677322388</v>
      </c>
      <c r="X824">
        <v>0.16586768627166748</v>
      </c>
      <c r="Z824">
        <v>0.37725380063056946</v>
      </c>
    </row>
    <row r="825" spans="1:26" x14ac:dyDescent="0.25">
      <c r="A825" t="s">
        <v>28</v>
      </c>
      <c r="B825">
        <v>2017</v>
      </c>
      <c r="C825">
        <v>5.6295366287231445</v>
      </c>
      <c r="D825">
        <v>8.1296091079711914</v>
      </c>
      <c r="E825">
        <v>0.88258665800094604</v>
      </c>
      <c r="F825">
        <v>63.799999237060547</v>
      </c>
      <c r="G825">
        <v>0.8593897819519043</v>
      </c>
      <c r="H825">
        <v>0.16425579786300659</v>
      </c>
      <c r="I825">
        <v>0.87449449300765991</v>
      </c>
      <c r="J825">
        <v>0.75512522459030151</v>
      </c>
      <c r="K825">
        <v>0.16043831408023834</v>
      </c>
      <c r="L825">
        <v>0.56167274713516235</v>
      </c>
      <c r="M825">
        <v>-0.43553543090820313</v>
      </c>
      <c r="N825">
        <v>-0.76085489988327026</v>
      </c>
      <c r="O825">
        <v>1.9013910293579102</v>
      </c>
      <c r="P825">
        <v>0.33775267004966736</v>
      </c>
      <c r="R825">
        <v>0.30411764705882355</v>
      </c>
      <c r="S825">
        <v>0.38215088844299316</v>
      </c>
      <c r="X825">
        <v>0.16586768627166748</v>
      </c>
      <c r="Z825">
        <v>0.37725380063056946</v>
      </c>
    </row>
    <row r="826" spans="1:26" x14ac:dyDescent="0.25">
      <c r="A826" t="s">
        <v>28</v>
      </c>
      <c r="B826">
        <v>2018</v>
      </c>
      <c r="C826">
        <v>5.2973833084106445</v>
      </c>
      <c r="D826">
        <v>8.1513051986694336</v>
      </c>
      <c r="E826">
        <v>0.8981478214263916</v>
      </c>
      <c r="F826">
        <v>64.099998474121094</v>
      </c>
      <c r="G826">
        <v>0.94494765996932983</v>
      </c>
      <c r="H826">
        <v>0.28773197531700134</v>
      </c>
      <c r="I826">
        <v>0.9074053168296814</v>
      </c>
      <c r="J826">
        <v>0.76327055692672729</v>
      </c>
      <c r="K826">
        <v>0.20330014824867249</v>
      </c>
      <c r="L826">
        <v>0.49706554412841797</v>
      </c>
      <c r="O826">
        <v>1.9016062021255493</v>
      </c>
      <c r="P826">
        <v>0.35897085070610046</v>
      </c>
      <c r="R826">
        <v>0.30411764705882355</v>
      </c>
      <c r="S826">
        <v>0.38892227411270142</v>
      </c>
      <c r="X826">
        <v>0.16586768627166748</v>
      </c>
      <c r="Z826">
        <v>0.37725380063056946</v>
      </c>
    </row>
    <row r="827" spans="1:26" x14ac:dyDescent="0.25">
      <c r="A827" t="s">
        <v>103</v>
      </c>
      <c r="B827">
        <v>2006</v>
      </c>
      <c r="C827">
        <v>5.076225757598877</v>
      </c>
      <c r="D827">
        <v>8.1102304458618164</v>
      </c>
      <c r="E827">
        <v>0.80698704719543457</v>
      </c>
      <c r="F827">
        <v>53.919998168945313</v>
      </c>
      <c r="G827">
        <v>0.92508214712142944</v>
      </c>
      <c r="H827">
        <v>0.44220742583274841</v>
      </c>
      <c r="I827">
        <v>0.68781423568725586</v>
      </c>
      <c r="J827">
        <v>0.88581597805023193</v>
      </c>
      <c r="K827">
        <v>0.16268469393253326</v>
      </c>
      <c r="L827">
        <v>0.92324715852737427</v>
      </c>
      <c r="M827">
        <v>-0.90918135643005371</v>
      </c>
      <c r="N827">
        <v>-1.1443494558334351</v>
      </c>
      <c r="O827">
        <v>0.86303418874740601</v>
      </c>
      <c r="P827">
        <v>0.17001493275165558</v>
      </c>
      <c r="R827">
        <v>0.34800000000000003</v>
      </c>
    </row>
    <row r="828" spans="1:26" x14ac:dyDescent="0.25">
      <c r="A828" t="s">
        <v>103</v>
      </c>
      <c r="B828">
        <v>2007</v>
      </c>
      <c r="C828">
        <v>5.3638548851013184</v>
      </c>
      <c r="D828">
        <v>8.1664276123046875</v>
      </c>
      <c r="E828">
        <v>0.78962069749832153</v>
      </c>
      <c r="F828">
        <v>54.439998626708984</v>
      </c>
      <c r="G828">
        <v>0.86652487516403198</v>
      </c>
      <c r="H828">
        <v>0.48089393973350525</v>
      </c>
      <c r="I828">
        <v>0.58006709814071655</v>
      </c>
      <c r="J828">
        <v>0.86113935708999634</v>
      </c>
      <c r="K828">
        <v>0.13567145168781281</v>
      </c>
      <c r="L828">
        <v>0.91414618492126465</v>
      </c>
      <c r="M828">
        <v>-0.94713926315307617</v>
      </c>
      <c r="N828">
        <v>-1.0756192207336426</v>
      </c>
      <c r="O828">
        <v>1.1465311050415039</v>
      </c>
      <c r="P828">
        <v>0.21375133097171783</v>
      </c>
      <c r="Q828">
        <v>0.35399999999999998</v>
      </c>
      <c r="R828">
        <v>0.34800000000000003</v>
      </c>
    </row>
    <row r="829" spans="1:26" x14ac:dyDescent="0.25">
      <c r="A829" t="s">
        <v>103</v>
      </c>
      <c r="B829">
        <v>2008</v>
      </c>
      <c r="C829">
        <v>5.0440988540649414</v>
      </c>
      <c r="D829">
        <v>8.2247018814086914</v>
      </c>
      <c r="E829">
        <v>0.80708622932434082</v>
      </c>
      <c r="F829">
        <v>54.959999084472656</v>
      </c>
      <c r="G829">
        <v>0.88621389865875244</v>
      </c>
      <c r="H829">
        <v>0.41887140274047852</v>
      </c>
      <c r="I829">
        <v>0.63740932941436768</v>
      </c>
      <c r="J829">
        <v>0.82927000522613525</v>
      </c>
      <c r="K829">
        <v>0.20175497233867645</v>
      </c>
      <c r="L829">
        <v>0.92368561029434204</v>
      </c>
      <c r="M829">
        <v>-0.84623527526855469</v>
      </c>
      <c r="N829">
        <v>-1.0213253498077393</v>
      </c>
      <c r="O829">
        <v>1.1049110889434814</v>
      </c>
      <c r="P829">
        <v>0.21905024349689484</v>
      </c>
      <c r="R829">
        <v>0.34800000000000003</v>
      </c>
    </row>
    <row r="830" spans="1:26" x14ac:dyDescent="0.25">
      <c r="A830" t="s">
        <v>103</v>
      </c>
      <c r="B830">
        <v>2011</v>
      </c>
      <c r="C830">
        <v>4.7037496566772461</v>
      </c>
      <c r="D830">
        <v>8.4107551574707031</v>
      </c>
      <c r="E830">
        <v>0.69087779521942139</v>
      </c>
      <c r="F830">
        <v>56.299999237060547</v>
      </c>
      <c r="G830">
        <v>0.88163381814956665</v>
      </c>
      <c r="H830">
        <v>0.46045851707458496</v>
      </c>
      <c r="I830">
        <v>0.587321937084198</v>
      </c>
      <c r="J830">
        <v>0.89981234073638916</v>
      </c>
      <c r="K830">
        <v>0.22527849674224854</v>
      </c>
      <c r="L830">
        <v>0.98180359601974487</v>
      </c>
      <c r="M830">
        <v>-0.86825662851333618</v>
      </c>
      <c r="N830">
        <v>-0.99729716777801514</v>
      </c>
      <c r="O830">
        <v>1.0025119781494141</v>
      </c>
      <c r="P830">
        <v>0.21313038468360901</v>
      </c>
      <c r="R830">
        <v>0.34800000000000003</v>
      </c>
      <c r="S830">
        <v>0.51728487014770508</v>
      </c>
    </row>
    <row r="831" spans="1:26" x14ac:dyDescent="0.25">
      <c r="A831" t="s">
        <v>103</v>
      </c>
      <c r="B831">
        <v>2012</v>
      </c>
      <c r="C831">
        <v>4.8760848045349121</v>
      </c>
      <c r="D831">
        <v>8.4751434326171875</v>
      </c>
      <c r="E831">
        <v>0.69262790679931641</v>
      </c>
      <c r="F831">
        <v>56.599998474121094</v>
      </c>
      <c r="H831">
        <v>0.23360802233219147</v>
      </c>
      <c r="J831">
        <v>0.91680097579956055</v>
      </c>
      <c r="K831">
        <v>0.38667923212051392</v>
      </c>
      <c r="M831">
        <v>-0.80491602420806885</v>
      </c>
      <c r="N831">
        <v>-0.88216745853424072</v>
      </c>
      <c r="O831">
        <v>1.6960864067077637</v>
      </c>
      <c r="P831">
        <v>0.34783774614334106</v>
      </c>
      <c r="Q831">
        <v>0.36399999999999999</v>
      </c>
      <c r="R831">
        <v>0.34800000000000003</v>
      </c>
      <c r="S831">
        <v>0.61175620555877686</v>
      </c>
    </row>
    <row r="832" spans="1:26" x14ac:dyDescent="0.25">
      <c r="A832" t="s">
        <v>103</v>
      </c>
      <c r="B832">
        <v>2017</v>
      </c>
      <c r="C832">
        <v>4.623140811920166</v>
      </c>
      <c r="D832">
        <v>8.7636404037475586</v>
      </c>
      <c r="E832">
        <v>0.70733577013015747</v>
      </c>
      <c r="F832">
        <v>58.299999237060547</v>
      </c>
      <c r="G832">
        <v>0.89100074768066406</v>
      </c>
      <c r="H832">
        <v>7.306632399559021E-2</v>
      </c>
      <c r="I832">
        <v>0.59161680936813354</v>
      </c>
      <c r="J832">
        <v>0.87279176712036133</v>
      </c>
      <c r="K832">
        <v>0.34422588348388672</v>
      </c>
      <c r="L832">
        <v>0.83993500471115112</v>
      </c>
      <c r="M832">
        <v>-0.66040641069412231</v>
      </c>
      <c r="N832">
        <v>-0.72428297996520996</v>
      </c>
      <c r="O832">
        <v>1.8819738626480103</v>
      </c>
      <c r="P832">
        <v>0.40707689523696899</v>
      </c>
      <c r="R832">
        <v>0.34800000000000003</v>
      </c>
      <c r="S832">
        <v>0.58508700132369995</v>
      </c>
    </row>
    <row r="833" spans="1:26" x14ac:dyDescent="0.25">
      <c r="A833" t="s">
        <v>103</v>
      </c>
      <c r="B833">
        <v>2018</v>
      </c>
      <c r="C833">
        <v>4.8594021797180176</v>
      </c>
      <c r="D833">
        <v>8.813603401184082</v>
      </c>
      <c r="E833">
        <v>0.70473814010620117</v>
      </c>
      <c r="F833">
        <v>58.700000762939453</v>
      </c>
      <c r="G833">
        <v>0.90666097402572632</v>
      </c>
      <c r="H833">
        <v>0.14059945940971375</v>
      </c>
      <c r="I833">
        <v>0.63423985242843628</v>
      </c>
      <c r="J833">
        <v>0.85221356153488159</v>
      </c>
      <c r="K833">
        <v>0.33188250660896301</v>
      </c>
      <c r="O833">
        <v>2.1614539623260498</v>
      </c>
      <c r="P833">
        <v>0.44479832053184509</v>
      </c>
      <c r="R833">
        <v>0.34800000000000003</v>
      </c>
      <c r="S833">
        <v>0.55209064483642578</v>
      </c>
    </row>
    <row r="834" spans="1:26" x14ac:dyDescent="0.25">
      <c r="A834" t="s">
        <v>4</v>
      </c>
      <c r="B834">
        <v>2006</v>
      </c>
      <c r="C834">
        <v>4.7095022201538086</v>
      </c>
      <c r="D834">
        <v>9.8927412033081055</v>
      </c>
      <c r="E834">
        <v>0.88449877500534058</v>
      </c>
      <c r="F834">
        <v>63.159999847412109</v>
      </c>
      <c r="G834">
        <v>0.64080715179443359</v>
      </c>
      <c r="H834">
        <v>-0.23180536925792694</v>
      </c>
      <c r="I834">
        <v>0.93704861402511597</v>
      </c>
      <c r="J834">
        <v>0.65429586172103882</v>
      </c>
      <c r="K834">
        <v>0.23413544893264771</v>
      </c>
      <c r="L834">
        <v>0.29148939251899719</v>
      </c>
      <c r="M834">
        <v>0.84267008304595947</v>
      </c>
      <c r="N834">
        <v>0.68103766441345215</v>
      </c>
      <c r="O834">
        <v>1.6617323160171509</v>
      </c>
      <c r="P834">
        <v>0.35284671187400818</v>
      </c>
      <c r="Q834">
        <v>0.35600000000000004</v>
      </c>
      <c r="R834">
        <v>0.36033333333333334</v>
      </c>
      <c r="W834">
        <v>0.23916666209697723</v>
      </c>
    </row>
    <row r="835" spans="1:26" x14ac:dyDescent="0.25">
      <c r="A835" t="s">
        <v>4</v>
      </c>
      <c r="B835">
        <v>2007</v>
      </c>
      <c r="C835">
        <v>4.6669716835021973</v>
      </c>
      <c r="D835">
        <v>9.9960241317749023</v>
      </c>
      <c r="E835">
        <v>0.83550858497619629</v>
      </c>
      <c r="F835">
        <v>63.520000457763672</v>
      </c>
      <c r="G835">
        <v>0.70017409324645996</v>
      </c>
      <c r="H835">
        <v>-0.16963200271129608</v>
      </c>
      <c r="I835">
        <v>0.92395263910293579</v>
      </c>
      <c r="J835">
        <v>0.67252075672149658</v>
      </c>
      <c r="K835">
        <v>0.2468625009059906</v>
      </c>
      <c r="L835">
        <v>0.28069302439689636</v>
      </c>
      <c r="M835">
        <v>0.69556689262390137</v>
      </c>
      <c r="N835">
        <v>0.6499016284942627</v>
      </c>
      <c r="O835">
        <v>1.6983844041824341</v>
      </c>
      <c r="P835">
        <v>0.36391574144363403</v>
      </c>
      <c r="Q835">
        <v>0.375</v>
      </c>
      <c r="R835">
        <v>0.36033333333333334</v>
      </c>
      <c r="W835">
        <v>0.23916666209697723</v>
      </c>
    </row>
    <row r="836" spans="1:26" x14ac:dyDescent="0.25">
      <c r="A836" t="s">
        <v>4</v>
      </c>
      <c r="B836">
        <v>2008</v>
      </c>
      <c r="C836">
        <v>5.1453752517700195</v>
      </c>
      <c r="D836">
        <v>9.9704132080078125</v>
      </c>
      <c r="E836">
        <v>0.85541826486587524</v>
      </c>
      <c r="F836">
        <v>63.880001068115234</v>
      </c>
      <c r="G836">
        <v>0.6301114559173584</v>
      </c>
      <c r="H836">
        <v>-0.20584036409854889</v>
      </c>
      <c r="I836">
        <v>0.92632824182510376</v>
      </c>
      <c r="J836">
        <v>0.63864439725875854</v>
      </c>
      <c r="K836">
        <v>0.21490126848220825</v>
      </c>
      <c r="L836">
        <v>0.19075766205787659</v>
      </c>
      <c r="M836">
        <v>0.49269062280654907</v>
      </c>
      <c r="N836">
        <v>0.66181552410125732</v>
      </c>
      <c r="O836">
        <v>1.7957241535186768</v>
      </c>
      <c r="P836">
        <v>0.34899771213531494</v>
      </c>
      <c r="Q836">
        <v>0.37200000000000005</v>
      </c>
      <c r="R836">
        <v>0.36033333333333334</v>
      </c>
      <c r="W836">
        <v>0.23916666209697723</v>
      </c>
    </row>
    <row r="837" spans="1:26" x14ac:dyDescent="0.25">
      <c r="A837" t="s">
        <v>4</v>
      </c>
      <c r="B837">
        <v>2009</v>
      </c>
      <c r="C837">
        <v>4.6689105033874512</v>
      </c>
      <c r="D837">
        <v>9.8314180374145508</v>
      </c>
      <c r="E837">
        <v>0.80693930387496948</v>
      </c>
      <c r="F837">
        <v>64.239997863769531</v>
      </c>
      <c r="G837">
        <v>0.43706455826759338</v>
      </c>
      <c r="H837">
        <v>-0.18243014812469482</v>
      </c>
      <c r="I837">
        <v>0.94209039211273193</v>
      </c>
      <c r="J837">
        <v>0.5250048041343689</v>
      </c>
      <c r="K837">
        <v>0.24219675362110138</v>
      </c>
      <c r="L837">
        <v>9.9944412708282471E-2</v>
      </c>
      <c r="M837">
        <v>0.59919875860214233</v>
      </c>
      <c r="N837">
        <v>0.6625063419342041</v>
      </c>
      <c r="O837">
        <v>1.8596527576446533</v>
      </c>
      <c r="P837">
        <v>0.3983055055141449</v>
      </c>
      <c r="Q837">
        <v>0.35899999999999999</v>
      </c>
      <c r="R837">
        <v>0.36033333333333334</v>
      </c>
      <c r="S837">
        <v>0.35451799631118774</v>
      </c>
      <c r="T837">
        <v>0.13098059594631195</v>
      </c>
      <c r="W837">
        <v>0.23916666209697723</v>
      </c>
    </row>
    <row r="838" spans="1:26" x14ac:dyDescent="0.25">
      <c r="A838" t="s">
        <v>4</v>
      </c>
      <c r="B838">
        <v>2011</v>
      </c>
      <c r="C838">
        <v>4.9668116569519043</v>
      </c>
      <c r="D838">
        <v>9.8920917510986328</v>
      </c>
      <c r="E838">
        <v>0.83604246377944946</v>
      </c>
      <c r="F838">
        <v>64.860000610351563</v>
      </c>
      <c r="G838">
        <v>0.56446444988250732</v>
      </c>
      <c r="H838">
        <v>-5.1475516520440578E-3</v>
      </c>
      <c r="I838">
        <v>0.93425559997558594</v>
      </c>
      <c r="J838">
        <v>0.56327801942825317</v>
      </c>
      <c r="K838">
        <v>0.22171321511268616</v>
      </c>
      <c r="L838">
        <v>0.10723733901977539</v>
      </c>
      <c r="M838">
        <v>0.52838873863220215</v>
      </c>
      <c r="N838">
        <v>0.67290431261062622</v>
      </c>
      <c r="O838">
        <v>1.9120622873306274</v>
      </c>
      <c r="P838">
        <v>0.38496774435043335</v>
      </c>
      <c r="Q838">
        <v>0.35799999999999998</v>
      </c>
      <c r="R838">
        <v>0.36033333333333334</v>
      </c>
      <c r="S838">
        <v>0.33345234394073486</v>
      </c>
      <c r="W838">
        <v>0.23916666209697723</v>
      </c>
    </row>
    <row r="839" spans="1:26" x14ac:dyDescent="0.25">
      <c r="A839" t="s">
        <v>4</v>
      </c>
      <c r="B839">
        <v>2012</v>
      </c>
      <c r="C839">
        <v>5.1250252723693848</v>
      </c>
      <c r="D839">
        <v>9.9440488815307617</v>
      </c>
      <c r="E839">
        <v>0.85119521617889404</v>
      </c>
      <c r="F839">
        <v>65.120002746582031</v>
      </c>
      <c r="G839">
        <v>0.5638117790222168</v>
      </c>
      <c r="H839">
        <v>-4.0607649832963943E-2</v>
      </c>
      <c r="I839">
        <v>0.89497935771942139</v>
      </c>
      <c r="J839">
        <v>0.56001287698745728</v>
      </c>
      <c r="K839">
        <v>0.23222452402114868</v>
      </c>
      <c r="L839">
        <v>0.19121980667114258</v>
      </c>
      <c r="M839">
        <v>0.61457115411758423</v>
      </c>
      <c r="N839">
        <v>0.72149479389190674</v>
      </c>
      <c r="O839">
        <v>1.8906451463699341</v>
      </c>
      <c r="P839">
        <v>0.36890456080436707</v>
      </c>
      <c r="Q839">
        <v>0.35200000000000004</v>
      </c>
      <c r="R839">
        <v>0.36033333333333334</v>
      </c>
      <c r="S839">
        <v>0.3217988908290863</v>
      </c>
      <c r="W839">
        <v>0.23916666209697723</v>
      </c>
    </row>
    <row r="840" spans="1:26" x14ac:dyDescent="0.25">
      <c r="A840" t="s">
        <v>4</v>
      </c>
      <c r="B840">
        <v>2013</v>
      </c>
      <c r="C840">
        <v>5.069770336151123</v>
      </c>
      <c r="D840">
        <v>9.9787673950195313</v>
      </c>
      <c r="E840">
        <v>0.83402258157730103</v>
      </c>
      <c r="F840">
        <v>65.379997253417969</v>
      </c>
      <c r="G840">
        <v>0.63050752878189087</v>
      </c>
      <c r="H840">
        <v>-7.594618946313858E-2</v>
      </c>
      <c r="I840">
        <v>0.83655363321304321</v>
      </c>
      <c r="J840">
        <v>0.64210236072540283</v>
      </c>
      <c r="K840">
        <v>0.22744941711425781</v>
      </c>
      <c r="L840">
        <v>0.23379966616630554</v>
      </c>
      <c r="M840">
        <v>0.6820293664932251</v>
      </c>
      <c r="N840">
        <v>0.75728952884674072</v>
      </c>
      <c r="O840">
        <v>1.7197310924530029</v>
      </c>
      <c r="P840">
        <v>0.33921283483505249</v>
      </c>
      <c r="Q840">
        <v>0.35499999999999998</v>
      </c>
      <c r="R840">
        <v>0.36033333333333334</v>
      </c>
      <c r="S840">
        <v>0.30594024062156677</v>
      </c>
      <c r="W840">
        <v>0.23916666209697723</v>
      </c>
    </row>
    <row r="841" spans="1:26" x14ac:dyDescent="0.25">
      <c r="A841" t="s">
        <v>4</v>
      </c>
      <c r="B841">
        <v>2014</v>
      </c>
      <c r="C841">
        <v>5.7291154861450195</v>
      </c>
      <c r="D841">
        <v>10.006596565246582</v>
      </c>
      <c r="E841">
        <v>0.88125550746917725</v>
      </c>
      <c r="F841">
        <v>65.639999389648438</v>
      </c>
      <c r="G841">
        <v>0.67065316438674927</v>
      </c>
      <c r="H841">
        <v>-4.607594758272171E-2</v>
      </c>
      <c r="I841">
        <v>0.80368751287460327</v>
      </c>
      <c r="J841">
        <v>0.65227305889129639</v>
      </c>
      <c r="K841">
        <v>0.22597937285900116</v>
      </c>
      <c r="L841">
        <v>0.22904472053050995</v>
      </c>
      <c r="M841">
        <v>0.66835165023803711</v>
      </c>
      <c r="N841">
        <v>0.85448819398880005</v>
      </c>
      <c r="O841">
        <v>1.9628998041152954</v>
      </c>
      <c r="P841">
        <v>0.34261828660964966</v>
      </c>
      <c r="Q841">
        <v>0.35100000000000003</v>
      </c>
      <c r="R841">
        <v>0.36033333333333334</v>
      </c>
      <c r="S841">
        <v>0.40646755695343018</v>
      </c>
      <c r="W841">
        <v>0.23916666209697723</v>
      </c>
    </row>
    <row r="842" spans="1:26" x14ac:dyDescent="0.25">
      <c r="A842" t="s">
        <v>4</v>
      </c>
      <c r="B842">
        <v>2015</v>
      </c>
      <c r="C842">
        <v>5.8805975914001465</v>
      </c>
      <c r="D842">
        <v>10.0440673828125</v>
      </c>
      <c r="E842">
        <v>0.87937241792678833</v>
      </c>
      <c r="F842">
        <v>65.900001525878906</v>
      </c>
      <c r="G842">
        <v>0.65639317035675049</v>
      </c>
      <c r="H842">
        <v>-8.0376848578453064E-2</v>
      </c>
      <c r="I842">
        <v>0.80840039253234863</v>
      </c>
      <c r="J842">
        <v>0.60837960243225098</v>
      </c>
      <c r="K842">
        <v>0.22813718020915985</v>
      </c>
      <c r="L842">
        <v>0.29891210794448853</v>
      </c>
      <c r="M842">
        <v>0.64511048793792725</v>
      </c>
      <c r="N842">
        <v>0.86031007766723633</v>
      </c>
      <c r="O842">
        <v>1.7259230613708496</v>
      </c>
      <c r="P842">
        <v>0.29349449276924133</v>
      </c>
      <c r="Q842">
        <v>0.34200000000000003</v>
      </c>
      <c r="R842">
        <v>0.36033333333333334</v>
      </c>
      <c r="S842">
        <v>0.36829811334609985</v>
      </c>
      <c r="W842">
        <v>0.23916666209697723</v>
      </c>
    </row>
    <row r="843" spans="1:26" x14ac:dyDescent="0.25">
      <c r="A843" t="s">
        <v>4</v>
      </c>
      <c r="B843">
        <v>2016</v>
      </c>
      <c r="C843">
        <v>5.9404463768005371</v>
      </c>
      <c r="D843">
        <v>10.075054168701172</v>
      </c>
      <c r="E843">
        <v>0.91707396507263184</v>
      </c>
      <c r="F843">
        <v>66.199996948242188</v>
      </c>
      <c r="G843">
        <v>0.68529927730560303</v>
      </c>
      <c r="H843">
        <v>-0.15975749492645264</v>
      </c>
      <c r="I843">
        <v>0.86763960123062134</v>
      </c>
      <c r="J843">
        <v>0.65375125408172607</v>
      </c>
      <c r="K843">
        <v>0.23138353228569031</v>
      </c>
      <c r="L843">
        <v>0.31526130437850952</v>
      </c>
      <c r="M843">
        <v>0.66075944900512695</v>
      </c>
      <c r="N843">
        <v>0.86905384063720703</v>
      </c>
      <c r="O843">
        <v>1.705120325088501</v>
      </c>
      <c r="P843">
        <v>0.28703573346138</v>
      </c>
      <c r="R843">
        <v>0.36033333333333334</v>
      </c>
      <c r="S843">
        <v>0.3840254545211792</v>
      </c>
      <c r="W843">
        <v>0.23916666209697723</v>
      </c>
    </row>
    <row r="844" spans="1:26" x14ac:dyDescent="0.25">
      <c r="A844" t="s">
        <v>4</v>
      </c>
      <c r="B844">
        <v>2017</v>
      </c>
      <c r="C844">
        <v>5.9778175354003906</v>
      </c>
      <c r="D844">
        <v>10.129181861877441</v>
      </c>
      <c r="E844">
        <v>0.89509874582290649</v>
      </c>
      <c r="F844">
        <v>66.5</v>
      </c>
      <c r="G844">
        <v>0.69952011108398438</v>
      </c>
      <c r="H844">
        <v>-0.15859049558639526</v>
      </c>
      <c r="I844">
        <v>0.7983781099319458</v>
      </c>
      <c r="J844">
        <v>0.62331277132034302</v>
      </c>
      <c r="K844">
        <v>0.23175311088562012</v>
      </c>
      <c r="L844">
        <v>0.26400050520896912</v>
      </c>
      <c r="M844">
        <v>0.62838810682296753</v>
      </c>
      <c r="N844">
        <v>0.8816608190536499</v>
      </c>
      <c r="O844">
        <v>1.8148031234741211</v>
      </c>
      <c r="P844">
        <v>0.3035895824432373</v>
      </c>
      <c r="R844">
        <v>0.36033333333333334</v>
      </c>
      <c r="S844">
        <v>0.36218523979187012</v>
      </c>
      <c r="W844">
        <v>0.23916666209697723</v>
      </c>
    </row>
    <row r="845" spans="1:26" x14ac:dyDescent="0.25">
      <c r="A845" t="s">
        <v>4</v>
      </c>
      <c r="B845">
        <v>2018</v>
      </c>
      <c r="C845">
        <v>5.9011540412902832</v>
      </c>
      <c r="D845">
        <v>10.184117317199707</v>
      </c>
      <c r="E845">
        <v>0.9132763147354126</v>
      </c>
      <c r="F845">
        <v>66.800003051757813</v>
      </c>
      <c r="G845">
        <v>0.60820764303207397</v>
      </c>
      <c r="H845">
        <v>-0.21699953079223633</v>
      </c>
      <c r="I845">
        <v>0.79894924163818359</v>
      </c>
      <c r="J845">
        <v>0.58523327112197876</v>
      </c>
      <c r="K845">
        <v>0.1918705552816391</v>
      </c>
      <c r="L845">
        <v>0.19716230034828186</v>
      </c>
      <c r="O845">
        <v>1.7184015512466431</v>
      </c>
      <c r="P845">
        <v>0.29119753837585449</v>
      </c>
      <c r="R845">
        <v>0.36033333333333334</v>
      </c>
      <c r="S845">
        <v>0.33042004704475403</v>
      </c>
      <c r="W845">
        <v>0.23916666209697723</v>
      </c>
    </row>
    <row r="846" spans="1:26" x14ac:dyDescent="0.25">
      <c r="A846" t="s">
        <v>52</v>
      </c>
      <c r="B846">
        <v>2005</v>
      </c>
      <c r="C846">
        <v>5.4912452697753906</v>
      </c>
      <c r="D846">
        <v>9.4148569107055664</v>
      </c>
      <c r="E846">
        <v>0.79627835750579834</v>
      </c>
      <c r="F846">
        <v>64.599998474121094</v>
      </c>
      <c r="G846">
        <v>0.70320582389831543</v>
      </c>
      <c r="I846">
        <v>0.94517701864242554</v>
      </c>
      <c r="J846">
        <v>0.58424431085586548</v>
      </c>
      <c r="K846">
        <v>0.29214981198310852</v>
      </c>
      <c r="M846">
        <v>-0.6415252685546875</v>
      </c>
      <c r="N846">
        <v>-0.30363261699676514</v>
      </c>
      <c r="O846">
        <v>2.2675139904022217</v>
      </c>
      <c r="P846">
        <v>0.41293257474899292</v>
      </c>
      <c r="R846">
        <v>0.318</v>
      </c>
      <c r="Z846">
        <v>9.8333336412906647E-2</v>
      </c>
    </row>
    <row r="847" spans="1:26" x14ac:dyDescent="0.25">
      <c r="A847" t="s">
        <v>52</v>
      </c>
      <c r="B847">
        <v>2006</v>
      </c>
      <c r="C847">
        <v>4.6531038284301758</v>
      </c>
      <c r="D847">
        <v>9.4127740859985352</v>
      </c>
      <c r="E847">
        <v>0.85315102338790894</v>
      </c>
      <c r="F847">
        <v>64.720001220703125</v>
      </c>
      <c r="G847">
        <v>0.67019355297088623</v>
      </c>
      <c r="H847">
        <v>6.9396719336509705E-2</v>
      </c>
      <c r="I847">
        <v>0.90195953845977783</v>
      </c>
      <c r="J847">
        <v>0.54837095737457275</v>
      </c>
      <c r="K847">
        <v>0.31971639394760132</v>
      </c>
      <c r="L847">
        <v>0.40141099691390991</v>
      </c>
      <c r="M847">
        <v>-1.0972987413406372</v>
      </c>
      <c r="N847">
        <v>-0.51228147745132446</v>
      </c>
      <c r="O847">
        <v>2.4323883056640625</v>
      </c>
      <c r="P847">
        <v>0.52274531126022339</v>
      </c>
      <c r="R847">
        <v>0.318</v>
      </c>
      <c r="Z847">
        <v>9.8333336412906647E-2</v>
      </c>
    </row>
    <row r="848" spans="1:26" x14ac:dyDescent="0.25">
      <c r="A848" t="s">
        <v>52</v>
      </c>
      <c r="B848">
        <v>2008</v>
      </c>
      <c r="C848">
        <v>4.594851016998291</v>
      </c>
      <c r="D848">
        <v>9.5886144638061523</v>
      </c>
      <c r="E848">
        <v>0.71735739707946777</v>
      </c>
      <c r="F848">
        <v>64.959999084472656</v>
      </c>
      <c r="G848">
        <v>0.52406251430511475</v>
      </c>
      <c r="H848">
        <v>3.4023325890302658E-2</v>
      </c>
      <c r="I848">
        <v>0.92672586441040039</v>
      </c>
      <c r="J848">
        <v>0.52672582864761353</v>
      </c>
      <c r="K848">
        <v>0.36541756987571716</v>
      </c>
      <c r="L848">
        <v>0.30951827764511108</v>
      </c>
      <c r="M848">
        <v>-1.1489572525024414</v>
      </c>
      <c r="N848">
        <v>-0.5379297137260437</v>
      </c>
      <c r="O848">
        <v>2.4964826107025146</v>
      </c>
      <c r="P848">
        <v>0.54332178831100464</v>
      </c>
      <c r="R848">
        <v>0.318</v>
      </c>
      <c r="Z848">
        <v>9.8333336412906647E-2</v>
      </c>
    </row>
    <row r="849" spans="1:26" x14ac:dyDescent="0.25">
      <c r="A849" t="s">
        <v>52</v>
      </c>
      <c r="B849">
        <v>2009</v>
      </c>
      <c r="C849">
        <v>5.2059988975524902</v>
      </c>
      <c r="D849">
        <v>9.6670312881469727</v>
      </c>
      <c r="E849">
        <v>0.7364119291305542</v>
      </c>
      <c r="F849">
        <v>65.080001831054688</v>
      </c>
      <c r="G849">
        <v>0.66473382711410522</v>
      </c>
      <c r="H849">
        <v>7.0522986352443695E-2</v>
      </c>
      <c r="I849">
        <v>0.93702459335327148</v>
      </c>
      <c r="J849">
        <v>0.52785462141036987</v>
      </c>
      <c r="K849">
        <v>0.40128874778747559</v>
      </c>
      <c r="L849">
        <v>0.37183684110641479</v>
      </c>
      <c r="M849">
        <v>-0.95846652984619141</v>
      </c>
      <c r="N849">
        <v>-0.5086788535118103</v>
      </c>
      <c r="O849">
        <v>2.3660423755645752</v>
      </c>
      <c r="P849">
        <v>0.45448383688926697</v>
      </c>
      <c r="R849">
        <v>0.318</v>
      </c>
      <c r="S849">
        <v>0.39478805661201477</v>
      </c>
      <c r="T849">
        <v>6.7373111844062805E-2</v>
      </c>
      <c r="Z849">
        <v>9.8333336412906647E-2</v>
      </c>
    </row>
    <row r="850" spans="1:26" x14ac:dyDescent="0.25">
      <c r="A850" t="s">
        <v>52</v>
      </c>
      <c r="B850">
        <v>2010</v>
      </c>
      <c r="C850">
        <v>5.0318994522094727</v>
      </c>
      <c r="D850">
        <v>9.7081880569458008</v>
      </c>
      <c r="E850">
        <v>0.72142475843429565</v>
      </c>
      <c r="F850">
        <v>65.199996948242188</v>
      </c>
      <c r="G850">
        <v>0.6776387095451355</v>
      </c>
      <c r="H850">
        <v>7.3096297681331635E-2</v>
      </c>
      <c r="I850">
        <v>0.94906288385391235</v>
      </c>
      <c r="J850">
        <v>0.52507805824279785</v>
      </c>
      <c r="K850">
        <v>0.34120553731918335</v>
      </c>
      <c r="M850">
        <v>-0.9781566858291626</v>
      </c>
      <c r="N850">
        <v>-0.45192608237266541</v>
      </c>
      <c r="O850">
        <v>2.2980828285217285</v>
      </c>
      <c r="P850">
        <v>0.45670285820960999</v>
      </c>
      <c r="R850">
        <v>0.318</v>
      </c>
      <c r="S850">
        <v>0.38768726587295532</v>
      </c>
      <c r="Z850">
        <v>9.8333336412906647E-2</v>
      </c>
    </row>
    <row r="851" spans="1:26" x14ac:dyDescent="0.25">
      <c r="A851" t="s">
        <v>52</v>
      </c>
      <c r="B851">
        <v>2011</v>
      </c>
      <c r="C851">
        <v>5.1875715255737305</v>
      </c>
      <c r="D851">
        <v>9.6610136032104492</v>
      </c>
      <c r="E851">
        <v>0.73291462659835815</v>
      </c>
      <c r="F851">
        <v>65.279998779296875</v>
      </c>
      <c r="G851">
        <v>0.65710604190826416</v>
      </c>
      <c r="H851">
        <v>6.5968409180641174E-3</v>
      </c>
      <c r="I851">
        <v>0.91056084632873535</v>
      </c>
      <c r="J851">
        <v>0.57801073789596558</v>
      </c>
      <c r="K851">
        <v>0.32016703486442566</v>
      </c>
      <c r="M851">
        <v>-0.97421073913574219</v>
      </c>
      <c r="N851">
        <v>-0.47963735461235046</v>
      </c>
      <c r="O851">
        <v>2.1875755786895752</v>
      </c>
      <c r="P851">
        <v>0.42169550061225891</v>
      </c>
      <c r="Q851">
        <v>0.318</v>
      </c>
      <c r="R851">
        <v>0.318</v>
      </c>
      <c r="S851">
        <v>0.38856568932533264</v>
      </c>
      <c r="Z851">
        <v>9.8333336412906647E-2</v>
      </c>
    </row>
    <row r="852" spans="1:26" x14ac:dyDescent="0.25">
      <c r="A852" t="s">
        <v>52</v>
      </c>
      <c r="B852">
        <v>2012</v>
      </c>
      <c r="C852">
        <v>4.5725669860839844</v>
      </c>
      <c r="D852">
        <v>9.6196174621582031</v>
      </c>
      <c r="E852">
        <v>0.71261149644851685</v>
      </c>
      <c r="F852">
        <v>65.360000610351563</v>
      </c>
      <c r="G852">
        <v>0.62062716484069824</v>
      </c>
      <c r="H852">
        <v>-4.5533683151006699E-3</v>
      </c>
      <c r="I852">
        <v>0.8557775616645813</v>
      </c>
      <c r="J852">
        <v>0.49944090843200684</v>
      </c>
      <c r="K852">
        <v>0.33885684609413147</v>
      </c>
      <c r="M852">
        <v>-1.0253229141235352</v>
      </c>
      <c r="N852">
        <v>-0.52122735977172852</v>
      </c>
      <c r="O852">
        <v>2.3283579349517822</v>
      </c>
      <c r="P852">
        <v>0.50920146703720093</v>
      </c>
      <c r="R852">
        <v>0.318</v>
      </c>
      <c r="S852">
        <v>0.37020981311798096</v>
      </c>
      <c r="Z852">
        <v>9.8333336412906647E-2</v>
      </c>
    </row>
    <row r="853" spans="1:26" x14ac:dyDescent="0.25">
      <c r="A853" t="s">
        <v>52</v>
      </c>
      <c r="B853">
        <v>2013</v>
      </c>
      <c r="C853">
        <v>4.9832887649536133</v>
      </c>
      <c r="D853">
        <v>9.5750284194946289</v>
      </c>
      <c r="E853">
        <v>0.70822805166244507</v>
      </c>
      <c r="F853">
        <v>65.44000244140625</v>
      </c>
      <c r="G853">
        <v>0.65486830472946167</v>
      </c>
      <c r="H853">
        <v>-1.3642292469739914E-3</v>
      </c>
      <c r="I853">
        <v>0.92082780599594116</v>
      </c>
      <c r="J853">
        <v>0.49886369705200195</v>
      </c>
      <c r="K853">
        <v>0.40933731198310852</v>
      </c>
      <c r="M853">
        <v>-1.047667384147644</v>
      </c>
      <c r="N853">
        <v>-0.54283517599105835</v>
      </c>
      <c r="O853">
        <v>2.3206615447998047</v>
      </c>
      <c r="P853">
        <v>0.46568876504898071</v>
      </c>
      <c r="R853">
        <v>0.318</v>
      </c>
      <c r="S853">
        <v>0.37975209951400757</v>
      </c>
      <c r="Z853">
        <v>9.8333336412906647E-2</v>
      </c>
    </row>
    <row r="854" spans="1:26" x14ac:dyDescent="0.25">
      <c r="A854" t="s">
        <v>52</v>
      </c>
      <c r="B854">
        <v>2014</v>
      </c>
      <c r="C854">
        <v>5.2330255508422852</v>
      </c>
      <c r="D854">
        <v>9.5346946716308594</v>
      </c>
      <c r="E854">
        <v>0.75871944427490234</v>
      </c>
      <c r="F854">
        <v>65.519996643066406</v>
      </c>
      <c r="G854">
        <v>0.65720796585083008</v>
      </c>
      <c r="H854">
        <v>-9.0851886197924614E-3</v>
      </c>
      <c r="I854">
        <v>0.9393581748008728</v>
      </c>
      <c r="J854">
        <v>0.55884808301925659</v>
      </c>
      <c r="K854">
        <v>0.26721322536468506</v>
      </c>
      <c r="L854">
        <v>0.24338696897029877</v>
      </c>
      <c r="M854">
        <v>-1.0591243505477905</v>
      </c>
      <c r="N854">
        <v>-0.60733383893966675</v>
      </c>
      <c r="O854">
        <v>2.283015251159668</v>
      </c>
      <c r="P854">
        <v>0.43627062439918518</v>
      </c>
      <c r="R854">
        <v>0.318</v>
      </c>
      <c r="S854">
        <v>0.33864161372184753</v>
      </c>
      <c r="Z854">
        <v>9.8333336412906647E-2</v>
      </c>
    </row>
    <row r="855" spans="1:26" x14ac:dyDescent="0.25">
      <c r="A855" t="s">
        <v>52</v>
      </c>
      <c r="B855">
        <v>2015</v>
      </c>
      <c r="C855">
        <v>5.171971321105957</v>
      </c>
      <c r="D855">
        <v>9.4994745254516602</v>
      </c>
      <c r="E855">
        <v>0.74170774221420288</v>
      </c>
      <c r="F855">
        <v>65.599998474121094</v>
      </c>
      <c r="G855">
        <v>0.59674978256225586</v>
      </c>
      <c r="H855">
        <v>7.5556382536888123E-2</v>
      </c>
      <c r="I855">
        <v>0.88895326852798462</v>
      </c>
      <c r="J855">
        <v>0.56787329912185669</v>
      </c>
      <c r="K855">
        <v>0.2425539642572403</v>
      </c>
      <c r="L855">
        <v>0.18771213293075562</v>
      </c>
      <c r="M855">
        <v>-1.0825588703155518</v>
      </c>
      <c r="N855">
        <v>-0.61961066722869873</v>
      </c>
      <c r="O855">
        <v>2.1879851818084717</v>
      </c>
      <c r="P855">
        <v>0.42304664850234985</v>
      </c>
      <c r="R855">
        <v>0.318</v>
      </c>
      <c r="S855">
        <v>0.31829032301902771</v>
      </c>
      <c r="Z855">
        <v>9.8333336412906647E-2</v>
      </c>
    </row>
    <row r="856" spans="1:26" x14ac:dyDescent="0.25">
      <c r="A856" t="s">
        <v>52</v>
      </c>
      <c r="B856">
        <v>2016</v>
      </c>
      <c r="C856">
        <v>5.270723819732666</v>
      </c>
      <c r="D856">
        <v>9.4931020736694336</v>
      </c>
      <c r="E856">
        <v>0.82788592576980591</v>
      </c>
      <c r="F856">
        <v>66.099998474121094</v>
      </c>
      <c r="G856">
        <v>0.65735745429992676</v>
      </c>
      <c r="H856">
        <v>3.3903170377016068E-2</v>
      </c>
      <c r="I856">
        <v>0.85311448574066162</v>
      </c>
      <c r="J856">
        <v>0.55265110731124878</v>
      </c>
      <c r="K856">
        <v>0.26344561576843262</v>
      </c>
      <c r="L856">
        <v>0.13795143365859985</v>
      </c>
      <c r="M856">
        <v>-1.0696902275085449</v>
      </c>
      <c r="N856">
        <v>-0.66985750198364258</v>
      </c>
      <c r="O856">
        <v>2.2120873928070068</v>
      </c>
      <c r="P856">
        <v>0.41969329118728638</v>
      </c>
      <c r="R856">
        <v>0.318</v>
      </c>
      <c r="S856">
        <v>0.32283514738082886</v>
      </c>
      <c r="Z856">
        <v>9.8333336412906647E-2</v>
      </c>
    </row>
    <row r="857" spans="1:26" x14ac:dyDescent="0.25">
      <c r="A857" t="s">
        <v>52</v>
      </c>
      <c r="B857">
        <v>2017</v>
      </c>
      <c r="C857">
        <v>5.1539897918701172</v>
      </c>
      <c r="D857">
        <v>9.5005865097045898</v>
      </c>
      <c r="E857">
        <v>0.77658301591873169</v>
      </c>
      <c r="F857">
        <v>66.599998474121094</v>
      </c>
      <c r="G857">
        <v>0.60455417633056641</v>
      </c>
      <c r="H857">
        <v>-7.2667308151721954E-2</v>
      </c>
      <c r="I857">
        <v>0.91072726249694824</v>
      </c>
      <c r="J857">
        <v>0.51544392108917236</v>
      </c>
      <c r="K857">
        <v>0.24354921281337738</v>
      </c>
      <c r="L857">
        <v>0.21771809458732605</v>
      </c>
      <c r="M857">
        <v>-1.0853613615036011</v>
      </c>
      <c r="N857">
        <v>-0.66110175848007202</v>
      </c>
      <c r="O857">
        <v>1.9297676086425781</v>
      </c>
      <c r="P857">
        <v>0.37442207336425781</v>
      </c>
      <c r="R857">
        <v>0.318</v>
      </c>
      <c r="S857">
        <v>0.32664400339126587</v>
      </c>
      <c r="Z857">
        <v>9.8333336412906647E-2</v>
      </c>
    </row>
    <row r="858" spans="1:26" x14ac:dyDescent="0.25">
      <c r="A858" t="s">
        <v>52</v>
      </c>
      <c r="B858">
        <v>2018</v>
      </c>
      <c r="C858">
        <v>5.1671867370605469</v>
      </c>
      <c r="D858">
        <v>9.5079584121704102</v>
      </c>
      <c r="E858">
        <v>0.82938063144683838</v>
      </c>
      <c r="F858">
        <v>67.099998474121094</v>
      </c>
      <c r="G858">
        <v>0.60703068971633911</v>
      </c>
      <c r="H858">
        <v>-6.6325932741165161E-2</v>
      </c>
      <c r="I858">
        <v>0.90665030479431152</v>
      </c>
      <c r="J858">
        <v>0.46388077735900879</v>
      </c>
      <c r="K858">
        <v>0.27068889141082764</v>
      </c>
      <c r="L858">
        <v>0.21907484531402588</v>
      </c>
      <c r="O858">
        <v>2.1507933139801025</v>
      </c>
      <c r="P858">
        <v>0.41624069213867188</v>
      </c>
      <c r="R858">
        <v>0.318</v>
      </c>
      <c r="S858">
        <v>0.3196391761302948</v>
      </c>
      <c r="Z858">
        <v>9.8333336412906647E-2</v>
      </c>
    </row>
    <row r="859" spans="1:26" x14ac:dyDescent="0.25">
      <c r="A859" t="s">
        <v>146</v>
      </c>
      <c r="B859">
        <v>2011</v>
      </c>
      <c r="C859">
        <v>4.897514820098877</v>
      </c>
      <c r="D859">
        <v>7.8240518569946289</v>
      </c>
      <c r="E859">
        <v>0.82408535480499268</v>
      </c>
      <c r="F859">
        <v>45.740001678466797</v>
      </c>
      <c r="G859">
        <v>0.6182597279548645</v>
      </c>
      <c r="H859">
        <v>-9.6404492855072021E-2</v>
      </c>
      <c r="I859">
        <v>0.76767563819885254</v>
      </c>
      <c r="J859">
        <v>0.79347318410873413</v>
      </c>
      <c r="K859">
        <v>0.17000992596149445</v>
      </c>
      <c r="L859">
        <v>0.39645904302597046</v>
      </c>
      <c r="M859">
        <v>0.14734756946563721</v>
      </c>
      <c r="N859">
        <v>-0.25388702750205994</v>
      </c>
      <c r="O859">
        <v>2.4853963851928711</v>
      </c>
      <c r="P859">
        <v>0.5074811577796936</v>
      </c>
      <c r="R859">
        <v>0.52900000000000003</v>
      </c>
      <c r="S859">
        <v>0.65262532234191895</v>
      </c>
    </row>
    <row r="860" spans="1:26" x14ac:dyDescent="0.25">
      <c r="A860" t="s">
        <v>146</v>
      </c>
      <c r="B860">
        <v>2016</v>
      </c>
      <c r="C860">
        <v>3.8082048892974854</v>
      </c>
      <c r="D860">
        <v>7.9143819808959961</v>
      </c>
      <c r="E860">
        <v>0.79805928468704224</v>
      </c>
      <c r="F860">
        <v>46.599998474121094</v>
      </c>
      <c r="G860">
        <v>0.72948986291885376</v>
      </c>
      <c r="H860">
        <v>-0.10248249024152756</v>
      </c>
      <c r="I860">
        <v>0.74287337064743042</v>
      </c>
      <c r="J860">
        <v>0.73246556520462036</v>
      </c>
      <c r="K860">
        <v>0.27028349041938782</v>
      </c>
      <c r="L860">
        <v>0.60926902294158936</v>
      </c>
      <c r="M860">
        <v>-0.10043716430664063</v>
      </c>
      <c r="N860">
        <v>-0.34454771876335144</v>
      </c>
      <c r="O860">
        <v>3.10268235206604</v>
      </c>
      <c r="P860">
        <v>0.81473618745803833</v>
      </c>
      <c r="R860">
        <v>0.52900000000000003</v>
      </c>
      <c r="S860">
        <v>0.67643731832504272</v>
      </c>
    </row>
    <row r="861" spans="1:26" x14ac:dyDescent="0.25">
      <c r="A861" t="s">
        <v>146</v>
      </c>
      <c r="B861">
        <v>2017</v>
      </c>
      <c r="C861">
        <v>3.7953007221221924</v>
      </c>
      <c r="D861">
        <v>7.9554786682128906</v>
      </c>
      <c r="E861">
        <v>0.76855164766311646</v>
      </c>
      <c r="F861">
        <v>47.299999237060547</v>
      </c>
      <c r="G861">
        <v>0.75650519132614136</v>
      </c>
      <c r="H861">
        <v>-0.15313294529914856</v>
      </c>
      <c r="I861">
        <v>0.79685944318771362</v>
      </c>
      <c r="J861">
        <v>0.74620175361633301</v>
      </c>
      <c r="K861">
        <v>0.25530308485031128</v>
      </c>
      <c r="L861">
        <v>0.69529914855957031</v>
      </c>
      <c r="M861">
        <v>-0.1059364527463913</v>
      </c>
      <c r="N861">
        <v>-0.36815613508224487</v>
      </c>
      <c r="O861">
        <v>2.8437769412994385</v>
      </c>
      <c r="P861">
        <v>0.74928897619247437</v>
      </c>
      <c r="R861">
        <v>0.52900000000000003</v>
      </c>
      <c r="S861">
        <v>0.59147799015045166</v>
      </c>
    </row>
    <row r="862" spans="1:26" x14ac:dyDescent="0.25">
      <c r="A862" t="s">
        <v>74</v>
      </c>
      <c r="B862">
        <v>2007</v>
      </c>
      <c r="C862">
        <v>3.7014012336730957</v>
      </c>
      <c r="D862">
        <v>6.4874887466430664</v>
      </c>
      <c r="E862">
        <v>0.59373170137405396</v>
      </c>
      <c r="F862">
        <v>49.139999389648438</v>
      </c>
      <c r="G862">
        <v>0.79037421941757202</v>
      </c>
      <c r="H862">
        <v>0.1637323796749115</v>
      </c>
      <c r="I862">
        <v>0.77573466300964355</v>
      </c>
      <c r="J862">
        <v>0.61269742250442505</v>
      </c>
      <c r="K862">
        <v>0.43541029095649719</v>
      </c>
      <c r="L862">
        <v>0.73158341646194458</v>
      </c>
      <c r="M862">
        <v>-0.69333952665328979</v>
      </c>
      <c r="N862">
        <v>-0.9397161602973938</v>
      </c>
      <c r="O862">
        <v>1.7388238906860352</v>
      </c>
      <c r="P862">
        <v>0.46977448463439941</v>
      </c>
      <c r="Q862">
        <v>0.36499999999999999</v>
      </c>
      <c r="R862">
        <v>0.34850000000000003</v>
      </c>
    </row>
    <row r="863" spans="1:26" x14ac:dyDescent="0.25">
      <c r="A863" t="s">
        <v>74</v>
      </c>
      <c r="B863">
        <v>2008</v>
      </c>
      <c r="C863">
        <v>4.2213540077209473</v>
      </c>
      <c r="D863">
        <v>6.5146903991699219</v>
      </c>
      <c r="E863">
        <v>0.61869251728057861</v>
      </c>
      <c r="F863">
        <v>49.959999084472656</v>
      </c>
      <c r="G863">
        <v>0.72408276796340942</v>
      </c>
      <c r="H863">
        <v>1.3917425647377968E-2</v>
      </c>
      <c r="I863">
        <v>0.8396676778793335</v>
      </c>
      <c r="J863">
        <v>0.5850672721862793</v>
      </c>
      <c r="K863">
        <v>0.26113313436508179</v>
      </c>
      <c r="L863">
        <v>0.51441705226898193</v>
      </c>
      <c r="M863">
        <v>-0.73501187562942505</v>
      </c>
      <c r="N863">
        <v>-1.113442063331604</v>
      </c>
      <c r="O863">
        <v>1.5275719165802002</v>
      </c>
      <c r="P863">
        <v>0.361867755651474</v>
      </c>
      <c r="R863">
        <v>0.34850000000000003</v>
      </c>
    </row>
    <row r="864" spans="1:26" x14ac:dyDescent="0.25">
      <c r="A864" t="s">
        <v>74</v>
      </c>
      <c r="B864">
        <v>2010</v>
      </c>
      <c r="C864">
        <v>4.1960630416870117</v>
      </c>
      <c r="D864">
        <v>6.5505857467651367</v>
      </c>
      <c r="E864">
        <v>0.82709872722625732</v>
      </c>
      <c r="F864">
        <v>51.599998474121094</v>
      </c>
      <c r="G864">
        <v>0.81900537014007568</v>
      </c>
      <c r="H864">
        <v>1.0017740540206432E-2</v>
      </c>
      <c r="I864">
        <v>0.81842952966690063</v>
      </c>
      <c r="J864">
        <v>0.59500837326049805</v>
      </c>
      <c r="K864">
        <v>0.2168831080198288</v>
      </c>
      <c r="L864">
        <v>0.53970271348953247</v>
      </c>
      <c r="M864">
        <v>-0.33995741605758667</v>
      </c>
      <c r="N864">
        <v>-0.9642333984375</v>
      </c>
      <c r="O864">
        <v>1.6623026132583618</v>
      </c>
      <c r="P864">
        <v>0.39615768194198608</v>
      </c>
      <c r="R864">
        <v>0.34850000000000003</v>
      </c>
      <c r="T864">
        <v>0.11706718057394028</v>
      </c>
    </row>
    <row r="865" spans="1:26" x14ac:dyDescent="0.25">
      <c r="A865" t="s">
        <v>74</v>
      </c>
      <c r="B865">
        <v>2014</v>
      </c>
      <c r="C865">
        <v>4.5714192390441895</v>
      </c>
      <c r="D865">
        <v>6.6904940605163574</v>
      </c>
      <c r="E865">
        <v>0.70830178260803223</v>
      </c>
      <c r="F865">
        <v>53.279998779296875</v>
      </c>
      <c r="G865">
        <v>0.59045088291168213</v>
      </c>
      <c r="H865">
        <v>1.7495414242148399E-2</v>
      </c>
      <c r="I865">
        <v>0.86896628141403198</v>
      </c>
      <c r="J865">
        <v>0.54284924268722534</v>
      </c>
      <c r="K865">
        <v>0.44285961985588074</v>
      </c>
      <c r="L865">
        <v>0.34881407022476196</v>
      </c>
      <c r="M865">
        <v>-0.44564151763916016</v>
      </c>
      <c r="N865">
        <v>-0.94588494300842285</v>
      </c>
      <c r="O865">
        <v>2.9457807540893555</v>
      </c>
      <c r="P865">
        <v>0.64439088106155396</v>
      </c>
      <c r="Q865">
        <v>0.33200000000000002</v>
      </c>
      <c r="R865">
        <v>0.34850000000000003</v>
      </c>
    </row>
    <row r="866" spans="1:26" x14ac:dyDescent="0.25">
      <c r="A866" t="s">
        <v>74</v>
      </c>
      <c r="B866">
        <v>2015</v>
      </c>
      <c r="C866">
        <v>2.7015912532806396</v>
      </c>
      <c r="D866">
        <v>6.6659979820251465</v>
      </c>
      <c r="E866">
        <v>0.63766598701477051</v>
      </c>
      <c r="F866">
        <v>53.700000762939453</v>
      </c>
      <c r="G866">
        <v>0.67143088579177856</v>
      </c>
      <c r="H866">
        <v>-1.413918100297451E-2</v>
      </c>
      <c r="I866">
        <v>0.90267264842987061</v>
      </c>
      <c r="J866">
        <v>0.50506740808486938</v>
      </c>
      <c r="K866">
        <v>0.38848862051963806</v>
      </c>
      <c r="L866">
        <v>0.47278827428817749</v>
      </c>
      <c r="M866">
        <v>-0.51952630281448364</v>
      </c>
      <c r="N866">
        <v>-0.94267004728317261</v>
      </c>
      <c r="O866">
        <v>2.7631030082702637</v>
      </c>
      <c r="P866">
        <v>1.0227687358856201</v>
      </c>
      <c r="R866">
        <v>0.34850000000000003</v>
      </c>
    </row>
    <row r="867" spans="1:26" x14ac:dyDescent="0.25">
      <c r="A867" t="s">
        <v>74</v>
      </c>
      <c r="B867">
        <v>2016</v>
      </c>
      <c r="C867">
        <v>3.3546760082244873</v>
      </c>
      <c r="D867">
        <v>6.6248049736022949</v>
      </c>
      <c r="E867">
        <v>0.64261460304260254</v>
      </c>
      <c r="F867">
        <v>54.5</v>
      </c>
      <c r="G867">
        <v>0.76347601413726807</v>
      </c>
      <c r="H867">
        <v>8.0516092479228973E-2</v>
      </c>
      <c r="I867">
        <v>0.90126746892929077</v>
      </c>
      <c r="J867">
        <v>0.63552755117416382</v>
      </c>
      <c r="K867">
        <v>0.50904667377471924</v>
      </c>
      <c r="L867">
        <v>0.54424691200256348</v>
      </c>
      <c r="M867">
        <v>-0.26905927062034607</v>
      </c>
      <c r="N867">
        <v>-0.98767834901809692</v>
      </c>
      <c r="O867">
        <v>2.6255066394805908</v>
      </c>
      <c r="P867">
        <v>0.78264087438583374</v>
      </c>
      <c r="R867">
        <v>0.34850000000000003</v>
      </c>
      <c r="S867">
        <v>0.55812126398086548</v>
      </c>
    </row>
    <row r="868" spans="1:26" x14ac:dyDescent="0.25">
      <c r="A868" t="s">
        <v>74</v>
      </c>
      <c r="B868">
        <v>2017</v>
      </c>
      <c r="C868">
        <v>4.4244909286499023</v>
      </c>
      <c r="D868">
        <v>6.6237835884094238</v>
      </c>
      <c r="E868">
        <v>0.68486684560775757</v>
      </c>
      <c r="F868">
        <v>55.299999237060547</v>
      </c>
      <c r="G868">
        <v>0.73338991403579712</v>
      </c>
      <c r="H868">
        <v>3.5448756068944931E-2</v>
      </c>
      <c r="I868">
        <v>0.86680638790130615</v>
      </c>
      <c r="J868">
        <v>0.667946457862854</v>
      </c>
      <c r="K868">
        <v>0.3913305401802063</v>
      </c>
      <c r="L868">
        <v>0.55499154329299927</v>
      </c>
      <c r="M868">
        <v>-0.21668995916843414</v>
      </c>
      <c r="N868">
        <v>-0.99248361587524414</v>
      </c>
      <c r="O868">
        <v>3.3937399387359619</v>
      </c>
      <c r="P868">
        <v>0.76703512668609619</v>
      </c>
      <c r="R868">
        <v>0.34850000000000003</v>
      </c>
      <c r="S868">
        <v>0.59084987640380859</v>
      </c>
    </row>
    <row r="869" spans="1:26" x14ac:dyDescent="0.25">
      <c r="A869" t="s">
        <v>74</v>
      </c>
      <c r="B869">
        <v>2018</v>
      </c>
      <c r="C869">
        <v>4.1348528861999512</v>
      </c>
      <c r="D869">
        <v>6.6301698684692383</v>
      </c>
      <c r="E869">
        <v>0.72675013542175293</v>
      </c>
      <c r="F869">
        <v>56.099998474121094</v>
      </c>
      <c r="G869">
        <v>0.76576954126358032</v>
      </c>
      <c r="H869">
        <v>9.6002630889415741E-2</v>
      </c>
      <c r="I869">
        <v>0.86792409420013428</v>
      </c>
      <c r="J869">
        <v>0.65973156690597534</v>
      </c>
      <c r="K869">
        <v>0.43609949946403503</v>
      </c>
      <c r="L869">
        <v>0.70391201972961426</v>
      </c>
      <c r="O869">
        <v>3.7189583778381348</v>
      </c>
      <c r="P869">
        <v>0.89941734075546265</v>
      </c>
      <c r="R869">
        <v>0.34850000000000003</v>
      </c>
      <c r="S869">
        <v>0.66196632385253906</v>
      </c>
    </row>
    <row r="870" spans="1:26" x14ac:dyDescent="0.25">
      <c r="A870" t="s">
        <v>145</v>
      </c>
      <c r="B870">
        <v>2012</v>
      </c>
      <c r="C870">
        <v>5.7543940544128418</v>
      </c>
      <c r="D870">
        <v>10.124884605407715</v>
      </c>
      <c r="E870">
        <v>0.85493093729019165</v>
      </c>
      <c r="F870">
        <v>62.659999847412109</v>
      </c>
      <c r="G870">
        <v>0.71151888370513916</v>
      </c>
      <c r="H870">
        <v>-6.5152555704116821E-2</v>
      </c>
      <c r="I870">
        <v>0.79055613279342651</v>
      </c>
      <c r="J870">
        <v>0.69488400220870972</v>
      </c>
      <c r="K870">
        <v>0.31614968180656433</v>
      </c>
      <c r="M870">
        <v>-1.2438508272171021</v>
      </c>
      <c r="N870">
        <v>-1.4080169200897217</v>
      </c>
      <c r="O870">
        <v>2.2780585289001465</v>
      </c>
      <c r="P870">
        <v>0.39588156342506409</v>
      </c>
      <c r="S870">
        <v>0.3474021852016449</v>
      </c>
      <c r="Z870">
        <v>0.10085639357566833</v>
      </c>
    </row>
    <row r="871" spans="1:26" x14ac:dyDescent="0.25">
      <c r="A871" t="s">
        <v>145</v>
      </c>
      <c r="B871">
        <v>2015</v>
      </c>
      <c r="C871">
        <v>5.6154046058654785</v>
      </c>
      <c r="D871">
        <v>9.6055660247802734</v>
      </c>
      <c r="E871">
        <v>0.86798769235610962</v>
      </c>
      <c r="F871">
        <v>62.299999237060547</v>
      </c>
      <c r="G871">
        <v>0.77454495429992676</v>
      </c>
      <c r="H871">
        <v>-7.7029697597026825E-2</v>
      </c>
      <c r="J871">
        <v>0.70394992828369141</v>
      </c>
      <c r="K871">
        <v>0.36890521645545959</v>
      </c>
      <c r="M871">
        <v>-1.7690956592559814</v>
      </c>
      <c r="N871">
        <v>-1.7829128503799438</v>
      </c>
      <c r="O871">
        <v>2.6294891834259033</v>
      </c>
      <c r="P871">
        <v>0.46826353669166565</v>
      </c>
      <c r="S871">
        <v>0.52291709184646606</v>
      </c>
      <c r="Z871">
        <v>0.10085639357566833</v>
      </c>
    </row>
    <row r="872" spans="1:26" x14ac:dyDescent="0.25">
      <c r="A872" t="s">
        <v>145</v>
      </c>
      <c r="B872">
        <v>2016</v>
      </c>
      <c r="C872">
        <v>5.4335832595825195</v>
      </c>
      <c r="D872">
        <v>9.567906379699707</v>
      </c>
      <c r="E872">
        <v>0.87606585025787354</v>
      </c>
      <c r="F872">
        <v>62.299999237060547</v>
      </c>
      <c r="G872">
        <v>0.82238483428955078</v>
      </c>
      <c r="H872">
        <v>-0.12241943180561066</v>
      </c>
      <c r="J872">
        <v>0.7177850604057312</v>
      </c>
      <c r="K872">
        <v>0.38307374715805054</v>
      </c>
      <c r="M872">
        <v>-1.8565189838409424</v>
      </c>
      <c r="N872">
        <v>-1.9020742177963257</v>
      </c>
      <c r="O872">
        <v>2.6879537105560303</v>
      </c>
      <c r="P872">
        <v>0.49469265341758728</v>
      </c>
      <c r="S872">
        <v>0.48071134090423584</v>
      </c>
      <c r="Z872">
        <v>0.10085639357566833</v>
      </c>
    </row>
    <row r="873" spans="1:26" x14ac:dyDescent="0.25">
      <c r="A873" t="s">
        <v>145</v>
      </c>
      <c r="B873">
        <v>2017</v>
      </c>
      <c r="C873">
        <v>5.6468524932861328</v>
      </c>
      <c r="D873">
        <v>9.7915220260620117</v>
      </c>
      <c r="E873">
        <v>0.82275879383087158</v>
      </c>
      <c r="F873">
        <v>62.299999237060547</v>
      </c>
      <c r="G873">
        <v>0.77869588136672974</v>
      </c>
      <c r="H873">
        <v>-5.3038593381643295E-2</v>
      </c>
      <c r="I873">
        <v>0.67306554317474365</v>
      </c>
      <c r="J873">
        <v>0.69704931974411011</v>
      </c>
      <c r="K873">
        <v>0.3793741762638092</v>
      </c>
      <c r="M873">
        <v>-1.8844525814056396</v>
      </c>
      <c r="N873">
        <v>-1.8403995037078857</v>
      </c>
      <c r="O873">
        <v>2.5077879428863525</v>
      </c>
      <c r="P873">
        <v>0.44410368800163269</v>
      </c>
      <c r="S873">
        <v>0.58606934547424316</v>
      </c>
      <c r="Z873">
        <v>0.10085639357566833</v>
      </c>
    </row>
    <row r="874" spans="1:26" x14ac:dyDescent="0.25">
      <c r="A874" t="s">
        <v>145</v>
      </c>
      <c r="B874">
        <v>2018</v>
      </c>
      <c r="C874">
        <v>5.4939775466918945</v>
      </c>
      <c r="E874">
        <v>0.82416516542434692</v>
      </c>
      <c r="F874">
        <v>62.299999237060547</v>
      </c>
      <c r="G874">
        <v>0.78055852651596069</v>
      </c>
      <c r="I874">
        <v>0.64583879709243774</v>
      </c>
      <c r="J874">
        <v>0.7055354118347168</v>
      </c>
      <c r="K874">
        <v>0.39890310168266296</v>
      </c>
      <c r="O874">
        <v>2.4723429679870605</v>
      </c>
      <c r="P874">
        <v>0.45000967383384705</v>
      </c>
      <c r="S874">
        <v>0.59675401449203491</v>
      </c>
      <c r="Z874">
        <v>0.10085639357566833</v>
      </c>
    </row>
    <row r="875" spans="1:26" x14ac:dyDescent="0.25">
      <c r="A875" t="s">
        <v>45</v>
      </c>
      <c r="B875">
        <v>2006</v>
      </c>
      <c r="C875">
        <v>5.9544429779052734</v>
      </c>
      <c r="D875">
        <v>9.9143838882446289</v>
      </c>
      <c r="E875">
        <v>0.93043994903564453</v>
      </c>
      <c r="F875">
        <v>63.139999389648438</v>
      </c>
      <c r="G875">
        <v>0.56725460290908813</v>
      </c>
      <c r="H875">
        <v>-0.29832527041435242</v>
      </c>
      <c r="I875">
        <v>0.96687865257263184</v>
      </c>
      <c r="J875">
        <v>0.62132346630096436</v>
      </c>
      <c r="K875">
        <v>0.25399824976921082</v>
      </c>
      <c r="L875">
        <v>0.20560236275196075</v>
      </c>
      <c r="M875">
        <v>0.86583173274993896</v>
      </c>
      <c r="N875">
        <v>0.64455902576446533</v>
      </c>
      <c r="O875">
        <v>1.8203694820404053</v>
      </c>
      <c r="P875">
        <v>0.30571615695953369</v>
      </c>
      <c r="Q875">
        <v>0.34399999999999997</v>
      </c>
      <c r="R875">
        <v>0.35499999999999998</v>
      </c>
      <c r="W875">
        <v>0.21308225393295288</v>
      </c>
    </row>
    <row r="876" spans="1:26" x14ac:dyDescent="0.25">
      <c r="A876" t="s">
        <v>45</v>
      </c>
      <c r="B876">
        <v>2007</v>
      </c>
      <c r="C876">
        <v>5.8082847595214844</v>
      </c>
      <c r="D876">
        <v>10.031406402587891</v>
      </c>
      <c r="E876">
        <v>0.94079196453094482</v>
      </c>
      <c r="F876">
        <v>63.479999542236328</v>
      </c>
      <c r="G876">
        <v>0.58966231346130371</v>
      </c>
      <c r="H876">
        <v>-0.28539538383483887</v>
      </c>
      <c r="I876">
        <v>0.96632605791091919</v>
      </c>
      <c r="J876">
        <v>0.58924931287765503</v>
      </c>
      <c r="K876">
        <v>0.2791842520236969</v>
      </c>
      <c r="L876">
        <v>0.26929301023483276</v>
      </c>
      <c r="M876">
        <v>0.85191452503204346</v>
      </c>
      <c r="N876">
        <v>0.66068768501281738</v>
      </c>
      <c r="O876">
        <v>1.9518800973892212</v>
      </c>
      <c r="P876">
        <v>0.33605104684829712</v>
      </c>
      <c r="Q876">
        <v>0.34799999999999998</v>
      </c>
      <c r="R876">
        <v>0.35499999999999998</v>
      </c>
      <c r="W876">
        <v>0.21308225393295288</v>
      </c>
    </row>
    <row r="877" spans="1:26" x14ac:dyDescent="0.25">
      <c r="A877" t="s">
        <v>45</v>
      </c>
      <c r="B877">
        <v>2008</v>
      </c>
      <c r="C877">
        <v>5.5539259910583496</v>
      </c>
      <c r="D877">
        <v>10.067632675170898</v>
      </c>
      <c r="E877">
        <v>0.91366744041442871</v>
      </c>
      <c r="F877">
        <v>63.819999694824219</v>
      </c>
      <c r="G877">
        <v>0.6210600733757019</v>
      </c>
      <c r="H877">
        <v>-0.26315012574195862</v>
      </c>
      <c r="I877">
        <v>0.96084302663803101</v>
      </c>
      <c r="J877">
        <v>0.53283727169036865</v>
      </c>
      <c r="K877">
        <v>0.27579569816589355</v>
      </c>
      <c r="L877">
        <v>0.16110584139823914</v>
      </c>
      <c r="M877">
        <v>0.79795658588409424</v>
      </c>
      <c r="N877">
        <v>0.650779128074646</v>
      </c>
      <c r="O877">
        <v>1.9946497678756714</v>
      </c>
      <c r="P877">
        <v>0.35914230346679688</v>
      </c>
      <c r="Q877">
        <v>0.35700000000000004</v>
      </c>
      <c r="R877">
        <v>0.35499999999999998</v>
      </c>
      <c r="W877">
        <v>0.21308225393295288</v>
      </c>
    </row>
    <row r="878" spans="1:26" x14ac:dyDescent="0.25">
      <c r="A878" t="s">
        <v>45</v>
      </c>
      <c r="B878">
        <v>2009</v>
      </c>
      <c r="C878">
        <v>5.4669208526611328</v>
      </c>
      <c r="D878">
        <v>9.918400764465332</v>
      </c>
      <c r="E878">
        <v>0.932608962059021</v>
      </c>
      <c r="F878">
        <v>64.160003662109375</v>
      </c>
      <c r="G878">
        <v>0.49595579504966736</v>
      </c>
      <c r="H878">
        <v>-0.30644583702087402</v>
      </c>
      <c r="I878">
        <v>0.97880011796951294</v>
      </c>
      <c r="J878">
        <v>0.52619791030883789</v>
      </c>
      <c r="K878">
        <v>0.27083781361579895</v>
      </c>
      <c r="L878">
        <v>0.1261422336101532</v>
      </c>
      <c r="M878">
        <v>0.76668429374694824</v>
      </c>
      <c r="N878">
        <v>0.65172159671783447</v>
      </c>
      <c r="O878">
        <v>2.1723957061767578</v>
      </c>
      <c r="P878">
        <v>0.39737099409103394</v>
      </c>
      <c r="Q878">
        <v>0.37200000000000005</v>
      </c>
      <c r="R878">
        <v>0.35499999999999998</v>
      </c>
      <c r="S878">
        <v>0.31717431545257568</v>
      </c>
      <c r="T878">
        <v>0.25521191954612732</v>
      </c>
      <c r="W878">
        <v>0.21308225393295288</v>
      </c>
    </row>
    <row r="879" spans="1:26" x14ac:dyDescent="0.25">
      <c r="A879" t="s">
        <v>45</v>
      </c>
      <c r="B879">
        <v>2010</v>
      </c>
      <c r="C879">
        <v>5.0658249855041504</v>
      </c>
      <c r="D879">
        <v>9.9556360244750977</v>
      </c>
      <c r="E879">
        <v>0.88181060552597046</v>
      </c>
      <c r="F879">
        <v>64.5</v>
      </c>
      <c r="G879">
        <v>0.5193522572517395</v>
      </c>
      <c r="H879">
        <v>-0.27834796905517578</v>
      </c>
      <c r="I879">
        <v>0.96216720342636108</v>
      </c>
      <c r="J879">
        <v>0.47314950823783875</v>
      </c>
      <c r="K879">
        <v>0.27202931046485901</v>
      </c>
      <c r="L879">
        <v>0.11450326442718506</v>
      </c>
      <c r="M879">
        <v>0.81544762849807739</v>
      </c>
      <c r="N879">
        <v>0.71612346172332764</v>
      </c>
      <c r="O879">
        <v>1.9833433628082275</v>
      </c>
      <c r="P879">
        <v>0.39151439070701599</v>
      </c>
      <c r="Q879">
        <v>0.33600000000000002</v>
      </c>
      <c r="R879">
        <v>0.35499999999999998</v>
      </c>
      <c r="S879">
        <v>0.32577225565910339</v>
      </c>
      <c r="W879">
        <v>0.21308225393295288</v>
      </c>
    </row>
    <row r="880" spans="1:26" x14ac:dyDescent="0.25">
      <c r="A880" t="s">
        <v>45</v>
      </c>
      <c r="B880">
        <v>2011</v>
      </c>
      <c r="C880">
        <v>5.4324374198913574</v>
      </c>
      <c r="D880">
        <v>10.036895751953125</v>
      </c>
      <c r="E880">
        <v>0.91141128540039063</v>
      </c>
      <c r="F880">
        <v>64.699996948242188</v>
      </c>
      <c r="G880">
        <v>0.56579726934432983</v>
      </c>
      <c r="H880">
        <v>-0.15164282917976379</v>
      </c>
      <c r="I880">
        <v>0.96351164579391479</v>
      </c>
      <c r="J880">
        <v>0.56953346729278564</v>
      </c>
      <c r="K880">
        <v>0.27463668584823608</v>
      </c>
      <c r="L880">
        <v>0.18108657002449036</v>
      </c>
      <c r="M880">
        <v>0.76586312055587769</v>
      </c>
      <c r="N880">
        <v>0.68429899215698242</v>
      </c>
      <c r="O880">
        <v>1.8379268646240234</v>
      </c>
      <c r="P880">
        <v>0.33832454681396484</v>
      </c>
      <c r="Q880">
        <v>0.32500000000000001</v>
      </c>
      <c r="R880">
        <v>0.35499999999999998</v>
      </c>
      <c r="S880">
        <v>0.31764402985572815</v>
      </c>
      <c r="W880">
        <v>0.21308225393295288</v>
      </c>
    </row>
    <row r="881" spans="1:23" x14ac:dyDescent="0.25">
      <c r="A881" t="s">
        <v>45</v>
      </c>
      <c r="B881">
        <v>2012</v>
      </c>
      <c r="C881">
        <v>5.7710371017456055</v>
      </c>
      <c r="D881">
        <v>10.087862968444824</v>
      </c>
      <c r="E881">
        <v>0.91869014501571655</v>
      </c>
      <c r="F881">
        <v>64.900001525878906</v>
      </c>
      <c r="G881">
        <v>0.50302714109420776</v>
      </c>
      <c r="H881">
        <v>-0.27709558606147766</v>
      </c>
      <c r="I881">
        <v>0.95695924758911133</v>
      </c>
      <c r="J881">
        <v>0.58097100257873535</v>
      </c>
      <c r="K881">
        <v>0.27738556265830994</v>
      </c>
      <c r="L881">
        <v>0.14572954177856445</v>
      </c>
      <c r="M881">
        <v>0.85785973072052002</v>
      </c>
      <c r="N881">
        <v>0.80044019222259521</v>
      </c>
      <c r="O881">
        <v>1.8465698957443237</v>
      </c>
      <c r="P881">
        <v>0.31997191905975342</v>
      </c>
      <c r="Q881">
        <v>0.35100000000000003</v>
      </c>
      <c r="R881">
        <v>0.35499999999999998</v>
      </c>
      <c r="S881">
        <v>0.31011363863945007</v>
      </c>
      <c r="W881">
        <v>0.21308225393295288</v>
      </c>
    </row>
    <row r="882" spans="1:23" x14ac:dyDescent="0.25">
      <c r="A882" t="s">
        <v>45</v>
      </c>
      <c r="B882">
        <v>2013</v>
      </c>
      <c r="C882">
        <v>5.5956892967224121</v>
      </c>
      <c r="D882">
        <v>10.132370948791504</v>
      </c>
      <c r="E882">
        <v>0.91251415014266968</v>
      </c>
      <c r="F882">
        <v>65.099998474121094</v>
      </c>
      <c r="G882">
        <v>0.55581527948379517</v>
      </c>
      <c r="H882">
        <v>-0.24058979749679565</v>
      </c>
      <c r="I882">
        <v>0.93633550405502319</v>
      </c>
      <c r="J882">
        <v>0.58080381155014038</v>
      </c>
      <c r="K882">
        <v>0.29372873902320862</v>
      </c>
      <c r="L882">
        <v>0.38423827290534973</v>
      </c>
      <c r="M882">
        <v>0.95227599143981934</v>
      </c>
      <c r="N882">
        <v>0.81199163198471069</v>
      </c>
      <c r="O882">
        <v>1.7115617990493774</v>
      </c>
      <c r="P882">
        <v>0.30587148666381836</v>
      </c>
      <c r="Q882">
        <v>0.35299999999999998</v>
      </c>
      <c r="R882">
        <v>0.35499999999999998</v>
      </c>
      <c r="S882">
        <v>0.28715094923973083</v>
      </c>
      <c r="W882">
        <v>0.21308225393295288</v>
      </c>
    </row>
    <row r="883" spans="1:23" x14ac:dyDescent="0.25">
      <c r="A883" t="s">
        <v>45</v>
      </c>
      <c r="B883">
        <v>2014</v>
      </c>
      <c r="C883">
        <v>6.1257238388061523</v>
      </c>
      <c r="D883">
        <v>10.17573356628418</v>
      </c>
      <c r="E883">
        <v>0.90823984146118164</v>
      </c>
      <c r="F883">
        <v>65.300003051757813</v>
      </c>
      <c r="G883">
        <v>0.50794720649719238</v>
      </c>
      <c r="H883">
        <v>-0.26756894588470459</v>
      </c>
      <c r="I883">
        <v>0.95634788274765015</v>
      </c>
      <c r="J883">
        <v>0.61934298276901245</v>
      </c>
      <c r="K883">
        <v>0.28691068291664124</v>
      </c>
      <c r="L883">
        <v>0.34465715289115906</v>
      </c>
      <c r="M883">
        <v>0.85186374187469482</v>
      </c>
      <c r="N883">
        <v>0.91860282421112061</v>
      </c>
      <c r="O883">
        <v>1.8697061538696289</v>
      </c>
      <c r="P883">
        <v>0.30522206425666809</v>
      </c>
      <c r="Q883">
        <v>0.377</v>
      </c>
      <c r="R883">
        <v>0.35499999999999998</v>
      </c>
      <c r="S883">
        <v>0.34013718366622925</v>
      </c>
      <c r="W883">
        <v>0.21308225393295288</v>
      </c>
    </row>
    <row r="884" spans="1:23" x14ac:dyDescent="0.25">
      <c r="A884" t="s">
        <v>45</v>
      </c>
      <c r="B884">
        <v>2015</v>
      </c>
      <c r="C884">
        <v>5.7113780975341797</v>
      </c>
      <c r="D884">
        <v>10.205284118652344</v>
      </c>
      <c r="E884">
        <v>0.92852354049682617</v>
      </c>
      <c r="F884">
        <v>65.5</v>
      </c>
      <c r="G884">
        <v>0.64147019386291504</v>
      </c>
      <c r="H884">
        <v>-0.25785863399505615</v>
      </c>
      <c r="I884">
        <v>0.92417407035827637</v>
      </c>
      <c r="J884">
        <v>0.59460967779159546</v>
      </c>
      <c r="K884">
        <v>0.27645167708396912</v>
      </c>
      <c r="L884">
        <v>0.36703455448150635</v>
      </c>
      <c r="M884">
        <v>0.86681783199310303</v>
      </c>
      <c r="N884">
        <v>1.0219776630401611</v>
      </c>
      <c r="O884">
        <v>1.9170498847961426</v>
      </c>
      <c r="P884">
        <v>0.33565452694892883</v>
      </c>
      <c r="Q884">
        <v>0.374</v>
      </c>
      <c r="R884">
        <v>0.35499999999999998</v>
      </c>
      <c r="S884">
        <v>0.34593155980110168</v>
      </c>
      <c r="W884">
        <v>0.21308225393295288</v>
      </c>
    </row>
    <row r="885" spans="1:23" x14ac:dyDescent="0.25">
      <c r="A885" t="s">
        <v>45</v>
      </c>
      <c r="B885">
        <v>2016</v>
      </c>
      <c r="C885">
        <v>5.8655524253845215</v>
      </c>
      <c r="D885">
        <v>10.241168975830078</v>
      </c>
      <c r="E885">
        <v>0.93787336349487305</v>
      </c>
      <c r="F885">
        <v>66.099998474121094</v>
      </c>
      <c r="G885">
        <v>0.61423933506011963</v>
      </c>
      <c r="H885">
        <v>-0.27051690220832825</v>
      </c>
      <c r="I885">
        <v>0.94939267635345459</v>
      </c>
      <c r="J885">
        <v>0.59416729211807251</v>
      </c>
      <c r="K885">
        <v>0.24985574185848236</v>
      </c>
      <c r="L885">
        <v>0.27963855862617493</v>
      </c>
      <c r="M885">
        <v>0.914101243019104</v>
      </c>
      <c r="N885">
        <v>0.99045997858047485</v>
      </c>
      <c r="O885">
        <v>1.9062008857727051</v>
      </c>
      <c r="P885">
        <v>0.32498231530189514</v>
      </c>
      <c r="R885">
        <v>0.35499999999999998</v>
      </c>
      <c r="S885">
        <v>0.35548827052116394</v>
      </c>
      <c r="W885">
        <v>0.21308225393295288</v>
      </c>
    </row>
    <row r="886" spans="1:23" x14ac:dyDescent="0.25">
      <c r="A886" t="s">
        <v>45</v>
      </c>
      <c r="B886">
        <v>2017</v>
      </c>
      <c r="C886">
        <v>6.2729406356811523</v>
      </c>
      <c r="D886">
        <v>10.292967796325684</v>
      </c>
      <c r="E886">
        <v>0.92631661891937256</v>
      </c>
      <c r="F886">
        <v>66.699996948242188</v>
      </c>
      <c r="G886">
        <v>0.74930733442306519</v>
      </c>
      <c r="H886">
        <v>-0.17764167487621307</v>
      </c>
      <c r="I886">
        <v>0.78970986604690552</v>
      </c>
      <c r="J886">
        <v>0.60761314630508423</v>
      </c>
      <c r="K886">
        <v>0.19511882960796356</v>
      </c>
      <c r="L886">
        <v>0.32124727964401245</v>
      </c>
      <c r="M886">
        <v>0.88290619850158691</v>
      </c>
      <c r="N886">
        <v>0.92020463943481445</v>
      </c>
      <c r="O886">
        <v>2.1758043766021729</v>
      </c>
      <c r="P886">
        <v>0.34685558080673218</v>
      </c>
      <c r="R886">
        <v>0.35499999999999998</v>
      </c>
      <c r="S886">
        <v>0.42850413918495178</v>
      </c>
      <c r="W886">
        <v>0.21308225393295288</v>
      </c>
    </row>
    <row r="887" spans="1:23" x14ac:dyDescent="0.25">
      <c r="A887" t="s">
        <v>45</v>
      </c>
      <c r="B887">
        <v>2018</v>
      </c>
      <c r="C887">
        <v>6.3088788986206055</v>
      </c>
      <c r="D887">
        <v>10.339511871337891</v>
      </c>
      <c r="E887">
        <v>0.92935013771057129</v>
      </c>
      <c r="F887">
        <v>67.300003051757813</v>
      </c>
      <c r="G887">
        <v>0.69894510507583618</v>
      </c>
      <c r="H887">
        <v>-0.24097855389118195</v>
      </c>
      <c r="I887">
        <v>0.85174506902694702</v>
      </c>
      <c r="J887">
        <v>0.51680511236190796</v>
      </c>
      <c r="K887">
        <v>0.21355971693992615</v>
      </c>
      <c r="L887">
        <v>0.32375809550285339</v>
      </c>
      <c r="O887">
        <v>1.9539501667022705</v>
      </c>
      <c r="P887">
        <v>0.30971431732177734</v>
      </c>
      <c r="R887">
        <v>0.35499999999999998</v>
      </c>
      <c r="S887">
        <v>0.33016639947891235</v>
      </c>
      <c r="W887">
        <v>0.21308225393295288</v>
      </c>
    </row>
    <row r="888" spans="1:23" x14ac:dyDescent="0.25">
      <c r="A888" t="s">
        <v>144</v>
      </c>
      <c r="B888">
        <v>2009</v>
      </c>
      <c r="C888">
        <v>6.9579200744628906</v>
      </c>
      <c r="D888">
        <v>11.397500038146973</v>
      </c>
      <c r="E888">
        <v>0.93855935335159302</v>
      </c>
      <c r="F888">
        <v>71.44000244140625</v>
      </c>
      <c r="G888">
        <v>0.9391016960144043</v>
      </c>
      <c r="H888">
        <v>0.12155602127313614</v>
      </c>
      <c r="I888">
        <v>0.43160697817802429</v>
      </c>
      <c r="J888">
        <v>0.79949265718460083</v>
      </c>
      <c r="K888">
        <v>0.23802152276039124</v>
      </c>
      <c r="L888">
        <v>0.82401812076568604</v>
      </c>
      <c r="M888">
        <v>1.5028071403503418</v>
      </c>
      <c r="N888">
        <v>1.7984997034072876</v>
      </c>
      <c r="O888">
        <v>1.6062389612197876</v>
      </c>
      <c r="P888">
        <v>0.23085044324398041</v>
      </c>
      <c r="Q888">
        <v>0.312</v>
      </c>
      <c r="R888">
        <v>0.31607692307692309</v>
      </c>
    </row>
    <row r="889" spans="1:23" x14ac:dyDescent="0.25">
      <c r="A889" t="s">
        <v>144</v>
      </c>
      <c r="B889">
        <v>2010</v>
      </c>
      <c r="C889">
        <v>7.0972518920898438</v>
      </c>
      <c r="D889">
        <v>11.426749229431152</v>
      </c>
      <c r="E889">
        <v>0.95237171649932861</v>
      </c>
      <c r="F889">
        <v>71.699996948242188</v>
      </c>
      <c r="G889">
        <v>0.90830308198928833</v>
      </c>
      <c r="H889">
        <v>9.0343892574310303E-2</v>
      </c>
      <c r="I889">
        <v>0.42334133386611938</v>
      </c>
      <c r="J889">
        <v>0.80878287553787231</v>
      </c>
      <c r="K889">
        <v>0.21606439352035522</v>
      </c>
      <c r="L889">
        <v>0.76844531297683716</v>
      </c>
      <c r="M889">
        <v>1.5180273056030273</v>
      </c>
      <c r="N889">
        <v>1.8240033388137817</v>
      </c>
      <c r="O889">
        <v>1.6757359504699707</v>
      </c>
      <c r="P889">
        <v>0.23611053824424744</v>
      </c>
      <c r="Q889">
        <v>0.30499999999999999</v>
      </c>
      <c r="R889">
        <v>0.31607692307692309</v>
      </c>
      <c r="S889">
        <v>0.3369770348072052</v>
      </c>
      <c r="T889">
        <v>0.26107031106948853</v>
      </c>
    </row>
    <row r="890" spans="1:23" x14ac:dyDescent="0.25">
      <c r="A890" t="s">
        <v>144</v>
      </c>
      <c r="B890">
        <v>2011</v>
      </c>
      <c r="C890">
        <v>7.1014003753662109</v>
      </c>
      <c r="D890">
        <v>11.429598808288574</v>
      </c>
      <c r="E890">
        <v>0.93409061431884766</v>
      </c>
      <c r="F890">
        <v>71.879997253417969</v>
      </c>
      <c r="G890">
        <v>0.961830735206604</v>
      </c>
      <c r="H890">
        <v>0.10035479813814163</v>
      </c>
      <c r="I890">
        <v>0.38817059993743896</v>
      </c>
      <c r="J890">
        <v>0.83645856380462646</v>
      </c>
      <c r="K890">
        <v>0.20013661682605743</v>
      </c>
      <c r="L890">
        <v>0.77068668603897095</v>
      </c>
      <c r="M890">
        <v>1.4609830379486084</v>
      </c>
      <c r="N890">
        <v>1.9017497301101685</v>
      </c>
      <c r="O890">
        <v>1.5658131837844849</v>
      </c>
      <c r="P890">
        <v>0.22049358487129211</v>
      </c>
      <c r="Q890">
        <v>0.32100000000000001</v>
      </c>
      <c r="R890">
        <v>0.31607692307692309</v>
      </c>
      <c r="S890">
        <v>0.3582632839679718</v>
      </c>
    </row>
    <row r="891" spans="1:23" x14ac:dyDescent="0.25">
      <c r="A891" t="s">
        <v>144</v>
      </c>
      <c r="B891">
        <v>2012</v>
      </c>
      <c r="C891">
        <v>6.9640970230102539</v>
      </c>
      <c r="D891">
        <v>11.40205192565918</v>
      </c>
      <c r="E891">
        <v>0.91390770673751831</v>
      </c>
      <c r="F891">
        <v>72.05999755859375</v>
      </c>
      <c r="G891">
        <v>0.91652095317840576</v>
      </c>
      <c r="H891">
        <v>5.3239107131958008E-2</v>
      </c>
      <c r="I891">
        <v>0.40275320410728455</v>
      </c>
      <c r="J891">
        <v>0.81524872779846191</v>
      </c>
      <c r="K891">
        <v>0.22741171717643738</v>
      </c>
      <c r="L891">
        <v>0.74367052316665649</v>
      </c>
      <c r="M891">
        <v>1.4909098148345947</v>
      </c>
      <c r="N891">
        <v>1.8402762413024902</v>
      </c>
      <c r="O891">
        <v>1.7822850942611694</v>
      </c>
      <c r="P891">
        <v>0.25592479109764099</v>
      </c>
      <c r="Q891">
        <v>0.34299999999999997</v>
      </c>
      <c r="R891">
        <v>0.31607692307692309</v>
      </c>
      <c r="S891">
        <v>0.34890341758728027</v>
      </c>
    </row>
    <row r="892" spans="1:23" x14ac:dyDescent="0.25">
      <c r="A892" t="s">
        <v>144</v>
      </c>
      <c r="B892">
        <v>2013</v>
      </c>
      <c r="C892">
        <v>7.1308093070983887</v>
      </c>
      <c r="D892">
        <v>11.414831161499023</v>
      </c>
      <c r="E892">
        <v>0.91668325662612915</v>
      </c>
      <c r="F892">
        <v>72.239997863769531</v>
      </c>
      <c r="G892">
        <v>0.78965544700622559</v>
      </c>
      <c r="H892">
        <v>-5.9714578092098236E-2</v>
      </c>
      <c r="I892">
        <v>0.300811767578125</v>
      </c>
      <c r="J892">
        <v>0.64037996530532837</v>
      </c>
      <c r="K892">
        <v>0.18479998409748077</v>
      </c>
      <c r="L892">
        <v>0.7366902232170105</v>
      </c>
      <c r="M892">
        <v>1.4831721782684326</v>
      </c>
      <c r="N892">
        <v>1.8375262022018433</v>
      </c>
      <c r="O892">
        <v>1.3422079086303711</v>
      </c>
      <c r="P892">
        <v>0.18822659552097321</v>
      </c>
      <c r="Q892">
        <v>0.32</v>
      </c>
      <c r="R892">
        <v>0.31607692307692309</v>
      </c>
      <c r="S892">
        <v>0.33992666006088257</v>
      </c>
    </row>
    <row r="893" spans="1:23" x14ac:dyDescent="0.25">
      <c r="A893" t="s">
        <v>144</v>
      </c>
      <c r="B893">
        <v>2014</v>
      </c>
      <c r="C893">
        <v>6.8911271095275879</v>
      </c>
      <c r="D893">
        <v>11.447376251220703</v>
      </c>
      <c r="E893">
        <v>0.87546944618225098</v>
      </c>
      <c r="F893">
        <v>72.419998168945313</v>
      </c>
      <c r="G893">
        <v>0.93798768520355225</v>
      </c>
      <c r="H893">
        <v>9.9278509616851807E-2</v>
      </c>
      <c r="I893">
        <v>0.36628678441047668</v>
      </c>
      <c r="J893">
        <v>0.80308371782302856</v>
      </c>
      <c r="K893">
        <v>0.17040939629077911</v>
      </c>
      <c r="L893">
        <v>0.66273832321166992</v>
      </c>
      <c r="M893">
        <v>1.4665029048919678</v>
      </c>
      <c r="N893">
        <v>1.8162498474121094</v>
      </c>
      <c r="O893">
        <v>1.5395575761795044</v>
      </c>
      <c r="P893">
        <v>0.22341157495975494</v>
      </c>
      <c r="Q893">
        <v>0.312</v>
      </c>
      <c r="R893">
        <v>0.31607692307692309</v>
      </c>
      <c r="S893">
        <v>0.34552711248397827</v>
      </c>
    </row>
    <row r="894" spans="1:23" x14ac:dyDescent="0.25">
      <c r="A894" t="s">
        <v>144</v>
      </c>
      <c r="B894">
        <v>2015</v>
      </c>
      <c r="C894">
        <v>6.7015714645385742</v>
      </c>
      <c r="D894">
        <v>11.451992034912109</v>
      </c>
      <c r="E894">
        <v>0.93360459804534912</v>
      </c>
      <c r="F894">
        <v>72.599998474121094</v>
      </c>
      <c r="G894">
        <v>0.93225640058517456</v>
      </c>
      <c r="H894">
        <v>4.6507813036441803E-2</v>
      </c>
      <c r="I894">
        <v>0.37539047002792358</v>
      </c>
      <c r="J894">
        <v>0.75744456052780151</v>
      </c>
      <c r="K894">
        <v>0.19305033981800079</v>
      </c>
      <c r="L894">
        <v>0.69467836618423462</v>
      </c>
      <c r="M894">
        <v>1.4930527210235596</v>
      </c>
      <c r="N894">
        <v>1.8384299278259277</v>
      </c>
      <c r="O894">
        <v>1.505815863609314</v>
      </c>
      <c r="P894">
        <v>0.22469593584537506</v>
      </c>
      <c r="Q894">
        <v>0.33799999999999997</v>
      </c>
      <c r="R894">
        <v>0.31607692307692309</v>
      </c>
      <c r="S894">
        <v>0.29204455018043518</v>
      </c>
    </row>
    <row r="895" spans="1:23" x14ac:dyDescent="0.25">
      <c r="A895" t="s">
        <v>144</v>
      </c>
      <c r="B895">
        <v>2016</v>
      </c>
      <c r="C895">
        <v>6.9673409461975098</v>
      </c>
      <c r="D895">
        <v>11.460800170898438</v>
      </c>
      <c r="E895">
        <v>0.94126057624816895</v>
      </c>
      <c r="F895">
        <v>72.599998474121094</v>
      </c>
      <c r="G895">
        <v>0.88236534595489502</v>
      </c>
      <c r="H895">
        <v>1.4104202389717102E-2</v>
      </c>
      <c r="I895">
        <v>0.3563363254070282</v>
      </c>
      <c r="J895">
        <v>0.75794976949691772</v>
      </c>
      <c r="K895">
        <v>0.1923007071018219</v>
      </c>
      <c r="L895">
        <v>0.6789778470993042</v>
      </c>
      <c r="M895">
        <v>1.4598128795623779</v>
      </c>
      <c r="N895">
        <v>1.8179829120635986</v>
      </c>
      <c r="O895">
        <v>1.389065146446228</v>
      </c>
      <c r="P895">
        <v>0.19936804473400116</v>
      </c>
      <c r="R895">
        <v>0.31607692307692309</v>
      </c>
      <c r="S895">
        <v>0.31180426478385925</v>
      </c>
    </row>
    <row r="896" spans="1:23" x14ac:dyDescent="0.25">
      <c r="A896" t="s">
        <v>144</v>
      </c>
      <c r="B896">
        <v>2017</v>
      </c>
      <c r="C896">
        <v>7.0613808631896973</v>
      </c>
      <c r="D896">
        <v>11.454002380371094</v>
      </c>
      <c r="E896">
        <v>0.90543550252914429</v>
      </c>
      <c r="F896">
        <v>72.599998474121094</v>
      </c>
      <c r="G896">
        <v>0.90282171964645386</v>
      </c>
      <c r="H896">
        <v>3.9554782211780548E-2</v>
      </c>
      <c r="I896">
        <v>0.33017358183860779</v>
      </c>
      <c r="J896">
        <v>0.76581686735153198</v>
      </c>
      <c r="K896">
        <v>0.18446700274944305</v>
      </c>
      <c r="L896">
        <v>0.73892205953598022</v>
      </c>
      <c r="M896">
        <v>1.4286593198776245</v>
      </c>
      <c r="N896">
        <v>1.7744059562683105</v>
      </c>
      <c r="O896">
        <v>1.4244759082794189</v>
      </c>
      <c r="P896">
        <v>0.20172767341136932</v>
      </c>
      <c r="R896">
        <v>0.31607692307692309</v>
      </c>
      <c r="S896">
        <v>0.29234969615936279</v>
      </c>
    </row>
    <row r="897" spans="1:24" x14ac:dyDescent="0.25">
      <c r="A897" t="s">
        <v>144</v>
      </c>
      <c r="B897">
        <v>2018</v>
      </c>
      <c r="C897">
        <v>7.2426309585571289</v>
      </c>
      <c r="D897">
        <v>11.453927993774414</v>
      </c>
      <c r="E897">
        <v>0.90219241380691528</v>
      </c>
      <c r="F897">
        <v>72.599998474121094</v>
      </c>
      <c r="G897">
        <v>0.88392984867095947</v>
      </c>
      <c r="H897">
        <v>-2.5496061891317368E-2</v>
      </c>
      <c r="I897">
        <v>0.38514611124992371</v>
      </c>
      <c r="J897">
        <v>0.75030946731567383</v>
      </c>
      <c r="K897">
        <v>0.20189434289932251</v>
      </c>
      <c r="L897">
        <v>0.75520086288452148</v>
      </c>
      <c r="O897">
        <v>1.3447816371917725</v>
      </c>
      <c r="P897">
        <v>0.18567584455013275</v>
      </c>
      <c r="R897">
        <v>0.31607692307692309</v>
      </c>
      <c r="S897">
        <v>0.32644236087799072</v>
      </c>
    </row>
    <row r="898" spans="1:24" x14ac:dyDescent="0.25">
      <c r="A898" t="s">
        <v>16</v>
      </c>
      <c r="B898">
        <v>2007</v>
      </c>
      <c r="C898">
        <v>4.493598461151123</v>
      </c>
      <c r="D898">
        <v>9.2572832107543945</v>
      </c>
      <c r="E898">
        <v>0.81053793430328369</v>
      </c>
      <c r="F898">
        <v>66.139999389648438</v>
      </c>
      <c r="G898">
        <v>0.43939977884292603</v>
      </c>
      <c r="H898">
        <v>8.050227165222168E-2</v>
      </c>
      <c r="I898">
        <v>0.86954593658447266</v>
      </c>
      <c r="J898">
        <v>0.60294610261917114</v>
      </c>
      <c r="K898">
        <v>0.25112289190292358</v>
      </c>
      <c r="L898">
        <v>0.40461274981498718</v>
      </c>
      <c r="M898">
        <v>-7.4559405446052551E-2</v>
      </c>
      <c r="N898">
        <v>-0.22224344313144684</v>
      </c>
      <c r="O898">
        <v>2.2019021511077881</v>
      </c>
      <c r="P898">
        <v>0.4900086522102356</v>
      </c>
      <c r="R898">
        <v>0.39016666666666672</v>
      </c>
      <c r="W898">
        <v>7.5376883149147034E-2</v>
      </c>
      <c r="X898">
        <v>0.13068769872188568</v>
      </c>
    </row>
    <row r="899" spans="1:24" x14ac:dyDescent="0.25">
      <c r="A899" t="s">
        <v>16</v>
      </c>
      <c r="B899">
        <v>2009</v>
      </c>
      <c r="C899">
        <v>4.4280219078063965</v>
      </c>
      <c r="D899">
        <v>9.3052053451538086</v>
      </c>
      <c r="E899">
        <v>0.73443096876144409</v>
      </c>
      <c r="F899">
        <v>66.379997253417969</v>
      </c>
      <c r="G899">
        <v>0.55217373371124268</v>
      </c>
      <c r="H899">
        <v>-4.1416816413402557E-2</v>
      </c>
      <c r="I899">
        <v>0.84391576051712036</v>
      </c>
      <c r="J899">
        <v>0.57555246353149414</v>
      </c>
      <c r="K899">
        <v>0.37005382776260376</v>
      </c>
      <c r="M899">
        <v>-6.5552584826946259E-2</v>
      </c>
      <c r="N899">
        <v>-3.8365606218576431E-2</v>
      </c>
      <c r="O899">
        <v>1.9864867925643921</v>
      </c>
      <c r="P899">
        <v>0.44861719012260437</v>
      </c>
      <c r="Q899">
        <v>0.42799999999999999</v>
      </c>
      <c r="R899">
        <v>0.39016666666666672</v>
      </c>
      <c r="S899">
        <v>0.40113931894302368</v>
      </c>
      <c r="T899">
        <v>0.12165220081806183</v>
      </c>
      <c r="W899">
        <v>7.5376883149147034E-2</v>
      </c>
      <c r="X899">
        <v>0.13068769872188568</v>
      </c>
    </row>
    <row r="900" spans="1:24" x14ac:dyDescent="0.25">
      <c r="A900" t="s">
        <v>16</v>
      </c>
      <c r="B900">
        <v>2010</v>
      </c>
      <c r="C900">
        <v>4.1802020072937012</v>
      </c>
      <c r="D900">
        <v>9.3374462127685547</v>
      </c>
      <c r="E900">
        <v>0.6868547797203064</v>
      </c>
      <c r="F900">
        <v>66.5</v>
      </c>
      <c r="G900">
        <v>0.51318395137786865</v>
      </c>
      <c r="H900">
        <v>-5.7997576892375946E-2</v>
      </c>
      <c r="I900">
        <v>0.85645264387130737</v>
      </c>
      <c r="J900">
        <v>0.56694424152374268</v>
      </c>
      <c r="K900">
        <v>0.31381905078887939</v>
      </c>
      <c r="M900">
        <v>-0.20176571607589722</v>
      </c>
      <c r="N900">
        <v>-2.8555566444993019E-2</v>
      </c>
      <c r="O900">
        <v>2.1654696464538574</v>
      </c>
      <c r="P900">
        <v>0.51802992820739746</v>
      </c>
      <c r="Q900">
        <v>0.40200000000000002</v>
      </c>
      <c r="R900">
        <v>0.39016666666666672</v>
      </c>
      <c r="S900">
        <v>0.38745874166488647</v>
      </c>
      <c r="T900">
        <v>9.1314375400543213E-2</v>
      </c>
      <c r="W900">
        <v>7.5376883149147034E-2</v>
      </c>
      <c r="X900">
        <v>0.13068769872188568</v>
      </c>
    </row>
    <row r="901" spans="1:24" x14ac:dyDescent="0.25">
      <c r="A901" t="s">
        <v>16</v>
      </c>
      <c r="B901">
        <v>2011</v>
      </c>
      <c r="C901">
        <v>4.8981800079345703</v>
      </c>
      <c r="D901">
        <v>9.3597812652587891</v>
      </c>
      <c r="E901">
        <v>0.78430008888244629</v>
      </c>
      <c r="F901">
        <v>66.580001831054688</v>
      </c>
      <c r="G901">
        <v>0.60746324062347412</v>
      </c>
      <c r="H901">
        <v>-8.6839117109775543E-2</v>
      </c>
      <c r="I901">
        <v>0.86506247520446777</v>
      </c>
      <c r="J901">
        <v>0.5883365273475647</v>
      </c>
      <c r="K901">
        <v>0.36275061964988708</v>
      </c>
      <c r="M901">
        <v>-0.32872781157493591</v>
      </c>
      <c r="N901">
        <v>-2.8869641944766045E-2</v>
      </c>
      <c r="O901">
        <v>2.3062703609466553</v>
      </c>
      <c r="P901">
        <v>0.47084230184555054</v>
      </c>
      <c r="Q901">
        <v>0.40100000000000002</v>
      </c>
      <c r="R901">
        <v>0.39016666666666672</v>
      </c>
      <c r="S901">
        <v>0.49277612566947937</v>
      </c>
      <c r="T901">
        <v>0.11646141111850739</v>
      </c>
      <c r="W901">
        <v>7.5376883149147034E-2</v>
      </c>
      <c r="X901">
        <v>0.13068769872188568</v>
      </c>
    </row>
    <row r="902" spans="1:24" x14ac:dyDescent="0.25">
      <c r="A902" t="s">
        <v>16</v>
      </c>
      <c r="B902">
        <v>2012</v>
      </c>
      <c r="C902">
        <v>4.6396474838256836</v>
      </c>
      <c r="D902">
        <v>9.3544120788574219</v>
      </c>
      <c r="E902">
        <v>0.79830503463745117</v>
      </c>
      <c r="F902">
        <v>66.660003662109375</v>
      </c>
      <c r="G902">
        <v>0.61305570602416992</v>
      </c>
      <c r="H902">
        <v>-8.3972945809364319E-2</v>
      </c>
      <c r="I902">
        <v>0.91984516382217407</v>
      </c>
      <c r="J902">
        <v>0.64188683032989502</v>
      </c>
      <c r="K902">
        <v>0.42175191640853882</v>
      </c>
      <c r="L902">
        <v>0.3696465790271759</v>
      </c>
      <c r="M902">
        <v>-0.26057282090187073</v>
      </c>
      <c r="N902">
        <v>5.1248231902718544E-3</v>
      </c>
      <c r="O902">
        <v>2.1744771003723145</v>
      </c>
      <c r="P902">
        <v>0.46867290139198303</v>
      </c>
      <c r="Q902">
        <v>0.38500000000000001</v>
      </c>
      <c r="R902">
        <v>0.39016666666666672</v>
      </c>
      <c r="S902">
        <v>0.37565121054649353</v>
      </c>
      <c r="W902">
        <v>7.5376883149147034E-2</v>
      </c>
      <c r="X902">
        <v>0.13068769872188568</v>
      </c>
    </row>
    <row r="903" spans="1:24" x14ac:dyDescent="0.25">
      <c r="A903" t="s">
        <v>16</v>
      </c>
      <c r="B903">
        <v>2013</v>
      </c>
      <c r="C903">
        <v>5.1861906051635742</v>
      </c>
      <c r="D903">
        <v>9.3824243545532227</v>
      </c>
      <c r="E903">
        <v>0.83225375413894653</v>
      </c>
      <c r="F903">
        <v>66.739997863769531</v>
      </c>
      <c r="G903">
        <v>0.64095264673233032</v>
      </c>
      <c r="H903">
        <v>2.4955730885267258E-2</v>
      </c>
      <c r="I903">
        <v>0.86054110527038574</v>
      </c>
      <c r="J903">
        <v>0.57791155576705933</v>
      </c>
      <c r="K903">
        <v>0.33087566494941711</v>
      </c>
      <c r="L903">
        <v>0.43027934432029724</v>
      </c>
      <c r="M903">
        <v>-0.23681101202964783</v>
      </c>
      <c r="N903">
        <v>8.0434111878275871E-3</v>
      </c>
      <c r="O903">
        <v>2.3089606761932373</v>
      </c>
      <c r="P903">
        <v>0.44521322846412659</v>
      </c>
      <c r="Q903">
        <v>0.36899999999999999</v>
      </c>
      <c r="R903">
        <v>0.39016666666666672</v>
      </c>
      <c r="S903">
        <v>0.38459044694900513</v>
      </c>
      <c r="W903">
        <v>7.5376883149147034E-2</v>
      </c>
      <c r="X903">
        <v>0.13068769872188568</v>
      </c>
    </row>
    <row r="904" spans="1:24" x14ac:dyDescent="0.25">
      <c r="A904" t="s">
        <v>16</v>
      </c>
      <c r="B904">
        <v>2014</v>
      </c>
      <c r="C904">
        <v>5.2038259506225586</v>
      </c>
      <c r="D904">
        <v>9.417231559753418</v>
      </c>
      <c r="E904">
        <v>0.79299813508987427</v>
      </c>
      <c r="F904">
        <v>66.819999694824219</v>
      </c>
      <c r="G904">
        <v>0.64474081993103027</v>
      </c>
      <c r="H904">
        <v>3.4884549677371979E-2</v>
      </c>
      <c r="I904">
        <v>0.86059969663619995</v>
      </c>
      <c r="J904">
        <v>0.63732820749282837</v>
      </c>
      <c r="K904">
        <v>0.30699834227561951</v>
      </c>
      <c r="L904">
        <v>0.44092825055122375</v>
      </c>
      <c r="M904">
        <v>5.7450450956821442E-2</v>
      </c>
      <c r="N904">
        <v>0.13497129082679749</v>
      </c>
      <c r="O904">
        <v>2.3717057704925537</v>
      </c>
      <c r="P904">
        <v>0.45576193928718567</v>
      </c>
      <c r="Q904">
        <v>0.35600000000000004</v>
      </c>
      <c r="R904">
        <v>0.39016666666666672</v>
      </c>
      <c r="S904">
        <v>0.40679028630256653</v>
      </c>
      <c r="W904">
        <v>7.5376883149147034E-2</v>
      </c>
      <c r="X904">
        <v>0.13068769872188568</v>
      </c>
    </row>
    <row r="905" spans="1:24" x14ac:dyDescent="0.25">
      <c r="A905" t="s">
        <v>16</v>
      </c>
      <c r="B905">
        <v>2015</v>
      </c>
      <c r="C905">
        <v>4.9755897521972656</v>
      </c>
      <c r="D905">
        <v>9.4540557861328125</v>
      </c>
      <c r="E905">
        <v>0.76636815071105957</v>
      </c>
      <c r="F905">
        <v>66.900001525878906</v>
      </c>
      <c r="G905">
        <v>0.66031891107559204</v>
      </c>
      <c r="H905">
        <v>-4.6411413699388504E-2</v>
      </c>
      <c r="I905">
        <v>0.82417899370193481</v>
      </c>
      <c r="J905">
        <v>0.61969876289367676</v>
      </c>
      <c r="K905">
        <v>0.29902207851409912</v>
      </c>
      <c r="L905">
        <v>0.36743512749671936</v>
      </c>
      <c r="M905">
        <v>-0.2344580739736557</v>
      </c>
      <c r="N905">
        <v>2.6332521811127663E-2</v>
      </c>
      <c r="O905">
        <v>2.2604992389678955</v>
      </c>
      <c r="P905">
        <v>0.4543178379535675</v>
      </c>
      <c r="R905">
        <v>0.39016666666666672</v>
      </c>
      <c r="S905">
        <v>0.41814187169075012</v>
      </c>
      <c r="W905">
        <v>7.5376883149147034E-2</v>
      </c>
      <c r="X905">
        <v>0.13068769872188568</v>
      </c>
    </row>
    <row r="906" spans="1:24" x14ac:dyDescent="0.25">
      <c r="A906" t="s">
        <v>16</v>
      </c>
      <c r="B906">
        <v>2016</v>
      </c>
      <c r="C906">
        <v>5.3457460403442383</v>
      </c>
      <c r="D906">
        <v>9.481959342956543</v>
      </c>
      <c r="E906">
        <v>0.87121224403381348</v>
      </c>
      <c r="F906">
        <v>67.099998474121094</v>
      </c>
      <c r="G906">
        <v>0.70617932081222534</v>
      </c>
      <c r="H906">
        <v>7.9841896891593933E-2</v>
      </c>
      <c r="I906">
        <v>0.86971902847290039</v>
      </c>
      <c r="J906">
        <v>0.63873720169067383</v>
      </c>
      <c r="K906">
        <v>0.29229468107223511</v>
      </c>
      <c r="L906">
        <v>0.2569541335105896</v>
      </c>
      <c r="M906">
        <v>-0.29364705085754395</v>
      </c>
      <c r="N906">
        <v>-5.9844143688678741E-3</v>
      </c>
      <c r="O906">
        <v>2.1750414371490479</v>
      </c>
      <c r="P906">
        <v>0.40687331557273865</v>
      </c>
      <c r="R906">
        <v>0.39016666666666672</v>
      </c>
      <c r="S906">
        <v>0.52465552091598511</v>
      </c>
      <c r="W906">
        <v>7.5376883149147034E-2</v>
      </c>
      <c r="X906">
        <v>0.13068769872188568</v>
      </c>
    </row>
    <row r="907" spans="1:24" x14ac:dyDescent="0.25">
      <c r="A907" t="s">
        <v>16</v>
      </c>
      <c r="B907">
        <v>2017</v>
      </c>
      <c r="C907">
        <v>5.2338666915893555</v>
      </c>
      <c r="D907">
        <v>9.4812231063842773</v>
      </c>
      <c r="E907">
        <v>0.79995512962341309</v>
      </c>
      <c r="F907">
        <v>67.300003051757813</v>
      </c>
      <c r="G907">
        <v>0.75210660696029663</v>
      </c>
      <c r="H907">
        <v>-5.7991772890090942E-2</v>
      </c>
      <c r="I907">
        <v>0.85569727420806885</v>
      </c>
      <c r="J907">
        <v>0.50245988368988037</v>
      </c>
      <c r="K907">
        <v>0.29939058423042297</v>
      </c>
      <c r="L907">
        <v>0.44291645288467407</v>
      </c>
      <c r="M907">
        <v>-0.19467742741107941</v>
      </c>
      <c r="N907">
        <v>2.4049550294876099E-2</v>
      </c>
      <c r="O907">
        <v>2.1118872165679932</v>
      </c>
      <c r="P907">
        <v>0.40350419282913208</v>
      </c>
      <c r="R907">
        <v>0.39016666666666672</v>
      </c>
      <c r="S907">
        <v>0.37120437622070313</v>
      </c>
      <c r="W907">
        <v>7.5376883149147034E-2</v>
      </c>
      <c r="X907">
        <v>0.13068769872188568</v>
      </c>
    </row>
    <row r="908" spans="1:24" x14ac:dyDescent="0.25">
      <c r="A908" t="s">
        <v>16</v>
      </c>
      <c r="B908">
        <v>2018</v>
      </c>
      <c r="C908">
        <v>5.2398347854614258</v>
      </c>
      <c r="D908">
        <v>9.5030441284179688</v>
      </c>
      <c r="E908">
        <v>0.84891515970230103</v>
      </c>
      <c r="F908">
        <v>67.5</v>
      </c>
      <c r="G908">
        <v>0.74480092525482178</v>
      </c>
      <c r="H908">
        <v>-4.0290869772434235E-2</v>
      </c>
      <c r="I908">
        <v>0.90993434190750122</v>
      </c>
      <c r="J908">
        <v>0.59013807773590088</v>
      </c>
      <c r="K908">
        <v>0.29835286736488342</v>
      </c>
      <c r="L908">
        <v>0.39614158868789673</v>
      </c>
      <c r="O908">
        <v>2.1505968570709229</v>
      </c>
      <c r="P908">
        <v>0.41043218970298767</v>
      </c>
      <c r="R908">
        <v>0.39016666666666672</v>
      </c>
      <c r="S908">
        <v>0.34006261825561523</v>
      </c>
      <c r="W908">
        <v>7.5376883149147034E-2</v>
      </c>
      <c r="X908">
        <v>0.13068769872188568</v>
      </c>
    </row>
    <row r="909" spans="1:24" x14ac:dyDescent="0.25">
      <c r="A909" t="s">
        <v>104</v>
      </c>
      <c r="B909">
        <v>2006</v>
      </c>
      <c r="C909">
        <v>3.9797513484954834</v>
      </c>
      <c r="D909">
        <v>7.2564940452575684</v>
      </c>
      <c r="E909">
        <v>0.71113473176956177</v>
      </c>
      <c r="F909">
        <v>54.040000915527344</v>
      </c>
      <c r="H909">
        <v>-3.4507807344198227E-2</v>
      </c>
      <c r="J909">
        <v>0.70179921388626099</v>
      </c>
      <c r="K909">
        <v>0.16133344173431396</v>
      </c>
      <c r="L909">
        <v>0.71369796991348267</v>
      </c>
      <c r="M909">
        <v>3.6613307893276215E-2</v>
      </c>
      <c r="N909">
        <v>-0.35114693641662598</v>
      </c>
      <c r="O909">
        <v>1.4364618062973022</v>
      </c>
      <c r="P909">
        <v>0.36094260215759277</v>
      </c>
      <c r="R909">
        <v>0.43074999999999997</v>
      </c>
    </row>
    <row r="910" spans="1:24" x14ac:dyDescent="0.25">
      <c r="A910" t="s">
        <v>104</v>
      </c>
      <c r="B910">
        <v>2008</v>
      </c>
      <c r="C910">
        <v>4.6400790214538574</v>
      </c>
      <c r="D910">
        <v>7.3284502029418945</v>
      </c>
      <c r="E910">
        <v>0.77568858861923218</v>
      </c>
      <c r="F910">
        <v>54.919998168945313</v>
      </c>
      <c r="G910">
        <v>0.33243611454963684</v>
      </c>
      <c r="H910">
        <v>-9.6137113869190216E-2</v>
      </c>
      <c r="I910">
        <v>0.77306652069091797</v>
      </c>
      <c r="J910">
        <v>0.6144249439239502</v>
      </c>
      <c r="K910">
        <v>0.21452517807483673</v>
      </c>
      <c r="L910">
        <v>0.77520596981048584</v>
      </c>
      <c r="M910">
        <v>-0.3981030285358429</v>
      </c>
      <c r="N910">
        <v>-0.42268693447113037</v>
      </c>
      <c r="O910">
        <v>1.3917590379714966</v>
      </c>
      <c r="P910">
        <v>0.29994297027587891</v>
      </c>
      <c r="R910">
        <v>0.43074999999999997</v>
      </c>
    </row>
    <row r="911" spans="1:24" x14ac:dyDescent="0.25">
      <c r="A911" t="s">
        <v>104</v>
      </c>
      <c r="B911">
        <v>2011</v>
      </c>
      <c r="C911">
        <v>4.3814153671264648</v>
      </c>
      <c r="D911">
        <v>7.2207708358764648</v>
      </c>
      <c r="E911">
        <v>0.81840264797210693</v>
      </c>
      <c r="F911">
        <v>56.220001220703125</v>
      </c>
      <c r="G911">
        <v>0.54555559158325195</v>
      </c>
      <c r="H911">
        <v>-5.8045469224452972E-2</v>
      </c>
      <c r="I911">
        <v>0.89710015058517456</v>
      </c>
      <c r="J911">
        <v>0.50987094640731812</v>
      </c>
      <c r="K911">
        <v>0.2348259836435318</v>
      </c>
      <c r="L911">
        <v>0.64958178997039795</v>
      </c>
      <c r="M911">
        <v>-0.7924659252166748</v>
      </c>
      <c r="N911">
        <v>-0.73198652267456055</v>
      </c>
      <c r="O911">
        <v>1.3444900512695313</v>
      </c>
      <c r="P911">
        <v>0.30686202645301819</v>
      </c>
      <c r="R911">
        <v>0.43074999999999997</v>
      </c>
      <c r="S911">
        <v>0.48573815822601318</v>
      </c>
    </row>
    <row r="912" spans="1:24" x14ac:dyDescent="0.25">
      <c r="A912" t="s">
        <v>104</v>
      </c>
      <c r="B912">
        <v>2012</v>
      </c>
      <c r="C912">
        <v>3.5506095886230469</v>
      </c>
      <c r="D912">
        <v>7.223259449005127</v>
      </c>
      <c r="E912">
        <v>0.67308831214904785</v>
      </c>
      <c r="F912">
        <v>56.639999389648438</v>
      </c>
      <c r="G912">
        <v>0.48700788617134094</v>
      </c>
      <c r="H912">
        <v>-5.1045171916484833E-2</v>
      </c>
      <c r="I912">
        <v>0.85359048843383789</v>
      </c>
      <c r="J912">
        <v>0.68985569477081299</v>
      </c>
      <c r="K912">
        <v>0.19397741556167603</v>
      </c>
      <c r="L912">
        <v>0.35005539655685425</v>
      </c>
      <c r="M912">
        <v>-0.70970380306243896</v>
      </c>
      <c r="N912">
        <v>-0.80591487884521484</v>
      </c>
      <c r="O912">
        <v>1.5431361198425293</v>
      </c>
      <c r="P912">
        <v>0.43461158871650696</v>
      </c>
      <c r="Q912">
        <v>0.42599999999999999</v>
      </c>
      <c r="R912">
        <v>0.43074999999999997</v>
      </c>
      <c r="S912">
        <v>0.53656423091888428</v>
      </c>
    </row>
    <row r="913" spans="1:20" x14ac:dyDescent="0.25">
      <c r="A913" t="s">
        <v>104</v>
      </c>
      <c r="B913">
        <v>2013</v>
      </c>
      <c r="C913">
        <v>3.8156070709228516</v>
      </c>
      <c r="D913">
        <v>7.2184305191040039</v>
      </c>
      <c r="E913">
        <v>0.67254674434661865</v>
      </c>
      <c r="F913">
        <v>57.060001373291016</v>
      </c>
      <c r="G913">
        <v>0.47955039143562317</v>
      </c>
      <c r="H913">
        <v>-1.4520834200084209E-2</v>
      </c>
      <c r="I913">
        <v>0.86770766973495483</v>
      </c>
      <c r="J913">
        <v>0.73431569337844849</v>
      </c>
      <c r="K913">
        <v>0.24123084545135498</v>
      </c>
      <c r="L913">
        <v>0.39685428142547607</v>
      </c>
      <c r="M913">
        <v>-0.71167528629302979</v>
      </c>
      <c r="N913">
        <v>-0.86162632703781128</v>
      </c>
      <c r="O913">
        <v>1.6752642393112183</v>
      </c>
      <c r="P913">
        <v>0.43905574083328247</v>
      </c>
      <c r="R913">
        <v>0.43074999999999997</v>
      </c>
      <c r="S913">
        <v>0.53047049045562744</v>
      </c>
    </row>
    <row r="914" spans="1:20" x14ac:dyDescent="0.25">
      <c r="A914" t="s">
        <v>104</v>
      </c>
      <c r="B914">
        <v>2014</v>
      </c>
      <c r="C914">
        <v>3.6756269931793213</v>
      </c>
      <c r="D914">
        <v>7.2240400314331055</v>
      </c>
      <c r="E914">
        <v>0.65521413087844849</v>
      </c>
      <c r="F914">
        <v>57.479999542236328</v>
      </c>
      <c r="G914">
        <v>0.52880501747131348</v>
      </c>
      <c r="H914">
        <v>-1.9201846793293953E-2</v>
      </c>
      <c r="I914">
        <v>0.79105561971664429</v>
      </c>
      <c r="J914">
        <v>0.74761617183685303</v>
      </c>
      <c r="K914">
        <v>0.19218175113201141</v>
      </c>
      <c r="L914">
        <v>0.5097888708114624</v>
      </c>
      <c r="M914">
        <v>-0.52877086400985718</v>
      </c>
      <c r="N914">
        <v>-0.89300793409347534</v>
      </c>
      <c r="O914">
        <v>1.7235026359558105</v>
      </c>
      <c r="P914">
        <v>0.46890032291412354</v>
      </c>
      <c r="R914">
        <v>0.43074999999999997</v>
      </c>
      <c r="S914">
        <v>0.45060348510742188</v>
      </c>
    </row>
    <row r="915" spans="1:20" x14ac:dyDescent="0.25">
      <c r="A915" t="s">
        <v>104</v>
      </c>
      <c r="B915">
        <v>2015</v>
      </c>
      <c r="C915">
        <v>3.5925140380859375</v>
      </c>
      <c r="D915">
        <v>7.2277846336364746</v>
      </c>
      <c r="E915">
        <v>0.64671653509140015</v>
      </c>
      <c r="F915">
        <v>57.900001525878906</v>
      </c>
      <c r="G915">
        <v>0.54475361108779907</v>
      </c>
      <c r="H915">
        <v>-3.6842145025730133E-2</v>
      </c>
      <c r="I915">
        <v>0.86095339059829712</v>
      </c>
      <c r="J915">
        <v>0.80175882577896118</v>
      </c>
      <c r="K915">
        <v>0.22624345123767853</v>
      </c>
      <c r="L915">
        <v>0.48240479826927185</v>
      </c>
      <c r="M915">
        <v>-0.4029960036277771</v>
      </c>
      <c r="N915">
        <v>-0.89980816841125488</v>
      </c>
      <c r="O915">
        <v>1.4986928701400757</v>
      </c>
      <c r="P915">
        <v>0.41717106103897095</v>
      </c>
      <c r="R915">
        <v>0.43074999999999997</v>
      </c>
      <c r="S915">
        <v>0.52072387933731079</v>
      </c>
    </row>
    <row r="916" spans="1:20" x14ac:dyDescent="0.25">
      <c r="A916" t="s">
        <v>104</v>
      </c>
      <c r="B916">
        <v>2016</v>
      </c>
      <c r="C916">
        <v>3.6630859375</v>
      </c>
      <c r="D916">
        <v>7.2418456077575684</v>
      </c>
      <c r="E916">
        <v>0.74649697542190552</v>
      </c>
      <c r="F916">
        <v>58.299999237060547</v>
      </c>
      <c r="G916">
        <v>0.56964540481567383</v>
      </c>
      <c r="H916">
        <v>-6.5171457827091217E-2</v>
      </c>
      <c r="I916">
        <v>0.86417114734649658</v>
      </c>
      <c r="J916">
        <v>0.81319135427474976</v>
      </c>
      <c r="K916">
        <v>0.20425541698932648</v>
      </c>
      <c r="L916">
        <v>0.49019917845726013</v>
      </c>
      <c r="M916">
        <v>-0.30041003227233887</v>
      </c>
      <c r="N916">
        <v>-0.89632290601730347</v>
      </c>
      <c r="O916">
        <v>1.5325288772583008</v>
      </c>
      <c r="P916">
        <v>0.41837099194526672</v>
      </c>
      <c r="R916">
        <v>0.43074999999999997</v>
      </c>
      <c r="S916">
        <v>0.47967615723609924</v>
      </c>
    </row>
    <row r="917" spans="1:20" x14ac:dyDescent="0.25">
      <c r="A917" t="s">
        <v>104</v>
      </c>
      <c r="B917">
        <v>2017</v>
      </c>
      <c r="C917">
        <v>4.078620433807373</v>
      </c>
      <c r="D917">
        <v>7.2559013366699219</v>
      </c>
      <c r="E917">
        <v>0.62633198499679565</v>
      </c>
      <c r="F917">
        <v>58.700000762939453</v>
      </c>
      <c r="G917">
        <v>0.57034790515899658</v>
      </c>
      <c r="H917">
        <v>-2.9692357406020164E-2</v>
      </c>
      <c r="I917">
        <v>0.84726077318191528</v>
      </c>
      <c r="J917">
        <v>0.7516980767250061</v>
      </c>
      <c r="K917">
        <v>0.37483802437782288</v>
      </c>
      <c r="L917">
        <v>0.5419161319732666</v>
      </c>
      <c r="M917">
        <v>-0.3371695876121521</v>
      </c>
      <c r="N917">
        <v>-0.93492817878723145</v>
      </c>
      <c r="O917">
        <v>2.3289148807525635</v>
      </c>
      <c r="P917">
        <v>0.57100552320480347</v>
      </c>
      <c r="R917">
        <v>0.43074999999999997</v>
      </c>
      <c r="S917">
        <v>0.57831650972366333</v>
      </c>
    </row>
    <row r="918" spans="1:20" x14ac:dyDescent="0.25">
      <c r="A918" t="s">
        <v>104</v>
      </c>
      <c r="B918">
        <v>2018</v>
      </c>
      <c r="C918">
        <v>4.0705866813659668</v>
      </c>
      <c r="D918">
        <v>7.2798948287963867</v>
      </c>
      <c r="E918">
        <v>0.66551297903060913</v>
      </c>
      <c r="F918">
        <v>59.099998474121094</v>
      </c>
      <c r="G918">
        <v>0.55147308111190796</v>
      </c>
      <c r="H918">
        <v>5.6924200616776943E-3</v>
      </c>
      <c r="I918">
        <v>0.88914567232131958</v>
      </c>
      <c r="J918">
        <v>0.75234103202819824</v>
      </c>
      <c r="K918">
        <v>0.36201381683349609</v>
      </c>
      <c r="L918">
        <v>0.44230592250823975</v>
      </c>
      <c r="O918">
        <v>2.5746116638183594</v>
      </c>
      <c r="P918">
        <v>0.63249152898788452</v>
      </c>
      <c r="R918">
        <v>0.43074999999999997</v>
      </c>
      <c r="S918">
        <v>0.57608640193939209</v>
      </c>
    </row>
    <row r="919" spans="1:20" x14ac:dyDescent="0.25">
      <c r="A919" t="s">
        <v>120</v>
      </c>
      <c r="B919">
        <v>2006</v>
      </c>
      <c r="C919">
        <v>3.8298680782318115</v>
      </c>
      <c r="D919">
        <v>6.7501163482666016</v>
      </c>
      <c r="E919">
        <v>0.55387890338897705</v>
      </c>
      <c r="F919">
        <v>44.880001068115234</v>
      </c>
      <c r="G919">
        <v>0.76714164018630981</v>
      </c>
      <c r="H919">
        <v>0.19215597212314606</v>
      </c>
      <c r="I919">
        <v>0.67643916606903076</v>
      </c>
      <c r="J919">
        <v>0.67013329267501831</v>
      </c>
      <c r="K919">
        <v>0.22225154936313629</v>
      </c>
      <c r="L919">
        <v>0.69172787666320801</v>
      </c>
      <c r="M919">
        <v>-6.6525846719741821E-2</v>
      </c>
      <c r="N919">
        <v>-0.53271549940109253</v>
      </c>
      <c r="O919">
        <v>2.08697509765625</v>
      </c>
      <c r="P919">
        <v>0.54492086172103882</v>
      </c>
      <c r="R919">
        <v>0.42699999999999999</v>
      </c>
    </row>
    <row r="920" spans="1:20" x14ac:dyDescent="0.25">
      <c r="A920" t="s">
        <v>120</v>
      </c>
      <c r="B920">
        <v>2007</v>
      </c>
      <c r="C920">
        <v>4.8910365104675293</v>
      </c>
      <c r="D920">
        <v>6.811586856842041</v>
      </c>
      <c r="E920">
        <v>0.60026699304580688</v>
      </c>
      <c r="F920">
        <v>46.259998321533203</v>
      </c>
      <c r="G920">
        <v>0.90999382734298706</v>
      </c>
      <c r="H920">
        <v>0.1940801739692688</v>
      </c>
      <c r="I920">
        <v>0.69130545854568481</v>
      </c>
      <c r="J920">
        <v>0.72748160362243652</v>
      </c>
      <c r="K920">
        <v>0.17551422119140625</v>
      </c>
      <c r="L920">
        <v>0.76335269212722778</v>
      </c>
      <c r="M920">
        <v>-8.973173052072525E-2</v>
      </c>
      <c r="N920">
        <v>-0.41322049498558044</v>
      </c>
      <c r="O920">
        <v>1.8113182783126831</v>
      </c>
      <c r="P920">
        <v>0.37033423781394958</v>
      </c>
      <c r="R920">
        <v>0.42699999999999999</v>
      </c>
    </row>
    <row r="921" spans="1:20" x14ac:dyDescent="0.25">
      <c r="A921" t="s">
        <v>120</v>
      </c>
      <c r="B921">
        <v>2009</v>
      </c>
      <c r="C921">
        <v>5.1482396125793457</v>
      </c>
      <c r="D921">
        <v>6.9039936065673828</v>
      </c>
      <c r="E921">
        <v>0.71845000982284546</v>
      </c>
      <c r="F921">
        <v>49.020000457763672</v>
      </c>
      <c r="G921">
        <v>0.87916123867034912</v>
      </c>
      <c r="H921">
        <v>0.16786514222621918</v>
      </c>
      <c r="I921">
        <v>0.68892627954483032</v>
      </c>
      <c r="J921">
        <v>0.7653241753578186</v>
      </c>
      <c r="K921">
        <v>0.13039639592170715</v>
      </c>
      <c r="L921">
        <v>0.82937568426132202</v>
      </c>
      <c r="M921">
        <v>-4.778081551194191E-2</v>
      </c>
      <c r="N921">
        <v>-0.35953551530838013</v>
      </c>
      <c r="O921">
        <v>2.448392391204834</v>
      </c>
      <c r="P921">
        <v>0.47557857632637024</v>
      </c>
      <c r="R921">
        <v>0.42699999999999999</v>
      </c>
      <c r="S921">
        <v>0.5460999608039856</v>
      </c>
      <c r="T921">
        <v>0.3335995078086853</v>
      </c>
    </row>
    <row r="922" spans="1:20" x14ac:dyDescent="0.25">
      <c r="A922" t="s">
        <v>120</v>
      </c>
      <c r="B922">
        <v>2011</v>
      </c>
      <c r="C922">
        <v>3.9460625648498535</v>
      </c>
      <c r="D922">
        <v>6.957674503326416</v>
      </c>
      <c r="E922">
        <v>0.61273676156997681</v>
      </c>
      <c r="F922">
        <v>51.419998168945313</v>
      </c>
      <c r="G922">
        <v>0.7334638237953186</v>
      </c>
      <c r="H922">
        <v>9.0732373297214508E-2</v>
      </c>
      <c r="I922">
        <v>0.85299420356750488</v>
      </c>
      <c r="J922">
        <v>0.71275883913040161</v>
      </c>
      <c r="K922">
        <v>0.26847478747367859</v>
      </c>
      <c r="L922">
        <v>0.41955885291099548</v>
      </c>
      <c r="M922">
        <v>-0.1591661125421524</v>
      </c>
      <c r="N922">
        <v>-0.42445275187492371</v>
      </c>
      <c r="O922">
        <v>2.5118691921234131</v>
      </c>
      <c r="P922">
        <v>0.63655078411102295</v>
      </c>
      <c r="R922">
        <v>0.42699999999999999</v>
      </c>
      <c r="S922">
        <v>0.54371660947799683</v>
      </c>
    </row>
    <row r="923" spans="1:20" x14ac:dyDescent="0.25">
      <c r="A923" t="s">
        <v>120</v>
      </c>
      <c r="B923">
        <v>2012</v>
      </c>
      <c r="C923">
        <v>4.2792696952819824</v>
      </c>
      <c r="D923">
        <v>6.946744441986084</v>
      </c>
      <c r="E923">
        <v>0.60372567176818848</v>
      </c>
      <c r="F923">
        <v>52.439998626708984</v>
      </c>
      <c r="G923">
        <v>0.63736271858215332</v>
      </c>
      <c r="H923">
        <v>0.16133944690227509</v>
      </c>
      <c r="I923">
        <v>0.88578498363494873</v>
      </c>
      <c r="J923">
        <v>0.8156164288520813</v>
      </c>
      <c r="K923">
        <v>0.20046292245388031</v>
      </c>
      <c r="L923">
        <v>0.47181019186973572</v>
      </c>
      <c r="M923">
        <v>-0.10438527166843414</v>
      </c>
      <c r="N923">
        <v>-0.46800047159194946</v>
      </c>
      <c r="O923">
        <v>2.8406326770782471</v>
      </c>
      <c r="P923">
        <v>0.66381251811981201</v>
      </c>
      <c r="R923">
        <v>0.42699999999999999</v>
      </c>
      <c r="S923">
        <v>0.66430681943893433</v>
      </c>
    </row>
    <row r="924" spans="1:20" x14ac:dyDescent="0.25">
      <c r="A924" t="s">
        <v>120</v>
      </c>
      <c r="B924">
        <v>2013</v>
      </c>
      <c r="C924">
        <v>4.0350842475891113</v>
      </c>
      <c r="D924">
        <v>6.9680643081665039</v>
      </c>
      <c r="E924">
        <v>0.56316155195236206</v>
      </c>
      <c r="F924">
        <v>53.459999084472656</v>
      </c>
      <c r="G924">
        <v>0.7519952654838562</v>
      </c>
      <c r="H924">
        <v>7.0613294839859009E-2</v>
      </c>
      <c r="I924">
        <v>0.85666608810424805</v>
      </c>
      <c r="J924">
        <v>0.80845743417739868</v>
      </c>
      <c r="K924">
        <v>0.24782867729663849</v>
      </c>
      <c r="L924">
        <v>0.64156520366668701</v>
      </c>
      <c r="M924">
        <v>-0.19228190183639526</v>
      </c>
      <c r="N924">
        <v>-0.48366779088973999</v>
      </c>
      <c r="O924">
        <v>2.6289799213409424</v>
      </c>
      <c r="P924">
        <v>0.65153038501739502</v>
      </c>
      <c r="R924">
        <v>0.42699999999999999</v>
      </c>
      <c r="S924">
        <v>0.68395674228668213</v>
      </c>
    </row>
    <row r="925" spans="1:20" x14ac:dyDescent="0.25">
      <c r="A925" t="s">
        <v>120</v>
      </c>
      <c r="B925">
        <v>2014</v>
      </c>
      <c r="C925">
        <v>4.5630803108215332</v>
      </c>
      <c r="D925">
        <v>6.994269847869873</v>
      </c>
      <c r="E925">
        <v>0.51161611080169678</v>
      </c>
      <c r="F925">
        <v>54.479999542236328</v>
      </c>
      <c r="G925">
        <v>0.78576672077178955</v>
      </c>
      <c r="H925">
        <v>5.3241409361362457E-2</v>
      </c>
      <c r="I925">
        <v>0.82401788234710693</v>
      </c>
      <c r="J925">
        <v>0.70374506711959839</v>
      </c>
      <c r="K925">
        <v>0.26271340250968933</v>
      </c>
      <c r="L925">
        <v>0.61981827020645142</v>
      </c>
      <c r="M925">
        <v>8.3975307643413544E-3</v>
      </c>
      <c r="N925">
        <v>-0.61641013622283936</v>
      </c>
      <c r="O925">
        <v>2.8609104156494141</v>
      </c>
      <c r="P925">
        <v>0.6269690990447998</v>
      </c>
      <c r="R925">
        <v>0.42699999999999999</v>
      </c>
      <c r="S925">
        <v>0.66412055492401123</v>
      </c>
    </row>
    <row r="926" spans="1:20" x14ac:dyDescent="0.25">
      <c r="A926" t="s">
        <v>120</v>
      </c>
      <c r="B926">
        <v>2015</v>
      </c>
      <c r="C926">
        <v>3.8676383495330811</v>
      </c>
      <c r="D926">
        <v>6.9927411079406738</v>
      </c>
      <c r="E926">
        <v>0.49438163638114929</v>
      </c>
      <c r="F926">
        <v>55.5</v>
      </c>
      <c r="G926">
        <v>0.80139070749282837</v>
      </c>
      <c r="H926">
        <v>5.0336554646492004E-2</v>
      </c>
      <c r="I926">
        <v>0.83482539653778076</v>
      </c>
      <c r="J926">
        <v>0.63262128829956055</v>
      </c>
      <c r="K926">
        <v>0.25976395606994629</v>
      </c>
      <c r="L926">
        <v>0.56860178709030151</v>
      </c>
      <c r="M926">
        <v>1.3314453884959221E-2</v>
      </c>
      <c r="N926">
        <v>-0.64005923271179199</v>
      </c>
      <c r="O926">
        <v>2.5445587635040283</v>
      </c>
      <c r="P926">
        <v>0.65791022777557373</v>
      </c>
      <c r="R926">
        <v>0.42699999999999999</v>
      </c>
      <c r="S926">
        <v>0.65899848937988281</v>
      </c>
    </row>
    <row r="927" spans="1:20" x14ac:dyDescent="0.25">
      <c r="A927" t="s">
        <v>120</v>
      </c>
      <c r="B927">
        <v>2016</v>
      </c>
      <c r="C927">
        <v>3.4764926433563232</v>
      </c>
      <c r="D927">
        <v>6.9882297515869141</v>
      </c>
      <c r="E927">
        <v>0.52429962158203125</v>
      </c>
      <c r="F927">
        <v>56.200000762939453</v>
      </c>
      <c r="G927">
        <v>0.80988413095474243</v>
      </c>
      <c r="H927">
        <v>5.8278691023588181E-2</v>
      </c>
      <c r="I927">
        <v>0.82361501455307007</v>
      </c>
      <c r="J927">
        <v>0.60310459136962891</v>
      </c>
      <c r="K927">
        <v>0.32473891973495483</v>
      </c>
      <c r="L927">
        <v>0.55253440141677856</v>
      </c>
      <c r="M927">
        <v>-7.2647720575332642E-2</v>
      </c>
      <c r="N927">
        <v>-0.67623567581176758</v>
      </c>
      <c r="O927">
        <v>2.2318577766418457</v>
      </c>
      <c r="P927">
        <v>0.64198547601699829</v>
      </c>
      <c r="R927">
        <v>0.42699999999999999</v>
      </c>
      <c r="S927">
        <v>0.52595585584640503</v>
      </c>
    </row>
    <row r="928" spans="1:20" x14ac:dyDescent="0.25">
      <c r="A928" t="s">
        <v>120</v>
      </c>
      <c r="B928">
        <v>2017</v>
      </c>
      <c r="C928">
        <v>3.416862964630127</v>
      </c>
      <c r="D928">
        <v>6.9985480308532715</v>
      </c>
      <c r="E928">
        <v>0.55542272329330444</v>
      </c>
      <c r="F928">
        <v>56.900001525878906</v>
      </c>
      <c r="G928">
        <v>0.84792077541351318</v>
      </c>
      <c r="H928">
        <v>1.744106225669384E-2</v>
      </c>
      <c r="I928">
        <v>0.73463660478591919</v>
      </c>
      <c r="J928">
        <v>0.60866653919219971</v>
      </c>
      <c r="K928">
        <v>0.31208834052085876</v>
      </c>
      <c r="L928">
        <v>0.62033253908157349</v>
      </c>
      <c r="M928">
        <v>-0.15101492404937744</v>
      </c>
      <c r="N928">
        <v>-0.61042064428329468</v>
      </c>
      <c r="O928">
        <v>2.7602932453155518</v>
      </c>
      <c r="P928">
        <v>0.80784428119659424</v>
      </c>
      <c r="R928">
        <v>0.42699999999999999</v>
      </c>
      <c r="S928">
        <v>0.57405596971511841</v>
      </c>
    </row>
    <row r="929" spans="1:26" x14ac:dyDescent="0.25">
      <c r="A929" t="s">
        <v>120</v>
      </c>
      <c r="B929">
        <v>2018</v>
      </c>
      <c r="C929">
        <v>3.3346335887908936</v>
      </c>
      <c r="D929">
        <v>7.0059323310852051</v>
      </c>
      <c r="E929">
        <v>0.52784347534179688</v>
      </c>
      <c r="F929">
        <v>57.599998474121094</v>
      </c>
      <c r="G929">
        <v>0.79891514778137207</v>
      </c>
      <c r="H929">
        <v>6.5060876309871674E-2</v>
      </c>
      <c r="I929">
        <v>0.76596379280090332</v>
      </c>
      <c r="J929">
        <v>0.58630043268203735</v>
      </c>
      <c r="K929">
        <v>0.36489403247833252</v>
      </c>
      <c r="L929">
        <v>0.57298487424850464</v>
      </c>
      <c r="O929">
        <v>3.1283395290374756</v>
      </c>
      <c r="P929">
        <v>0.93813592195510864</v>
      </c>
      <c r="R929">
        <v>0.42699999999999999</v>
      </c>
      <c r="S929">
        <v>0.70233011245727539</v>
      </c>
    </row>
    <row r="930" spans="1:26" x14ac:dyDescent="0.25">
      <c r="A930" t="s">
        <v>113</v>
      </c>
      <c r="B930">
        <v>2006</v>
      </c>
      <c r="C930">
        <v>6.0117168426513672</v>
      </c>
      <c r="D930">
        <v>9.8653354644775391</v>
      </c>
      <c r="E930">
        <v>0.86589980125427246</v>
      </c>
      <c r="F930">
        <v>64.959999084472656</v>
      </c>
      <c r="G930">
        <v>0.83676576614379883</v>
      </c>
      <c r="H930">
        <v>0.18682271242141724</v>
      </c>
      <c r="I930">
        <v>0.73979723453521729</v>
      </c>
      <c r="J930">
        <v>0.75024253129959106</v>
      </c>
      <c r="K930">
        <v>0.24282456934452057</v>
      </c>
      <c r="L930">
        <v>0.78456705808639526</v>
      </c>
      <c r="M930">
        <v>-0.12771224975585938</v>
      </c>
      <c r="N930">
        <v>0.62987214326858521</v>
      </c>
      <c r="O930">
        <v>1.6145737171173096</v>
      </c>
      <c r="P930">
        <v>0.26857113838195801</v>
      </c>
      <c r="R930">
        <v>0.43983333333333335</v>
      </c>
      <c r="Y930">
        <v>8.8259786367416382E-2</v>
      </c>
      <c r="Z930">
        <v>8.5384614765644073E-2</v>
      </c>
    </row>
    <row r="931" spans="1:26" x14ac:dyDescent="0.25">
      <c r="A931" t="s">
        <v>113</v>
      </c>
      <c r="B931">
        <v>2007</v>
      </c>
      <c r="C931">
        <v>6.2389044761657715</v>
      </c>
      <c r="D931">
        <v>9.9081401824951172</v>
      </c>
      <c r="E931">
        <v>0.87149709463119507</v>
      </c>
      <c r="F931">
        <v>65.120002746582031</v>
      </c>
      <c r="G931">
        <v>0.84362763166427612</v>
      </c>
      <c r="H931">
        <v>7.4862383306026459E-2</v>
      </c>
      <c r="I931">
        <v>0.79905205965042114</v>
      </c>
      <c r="J931">
        <v>0.77507197856903076</v>
      </c>
      <c r="K931">
        <v>0.16226157546043396</v>
      </c>
      <c r="L931">
        <v>0.75070583820343018</v>
      </c>
      <c r="M931">
        <v>-0.16488201916217804</v>
      </c>
      <c r="N931">
        <v>0.59371566772460938</v>
      </c>
      <c r="O931">
        <v>1.6051459312438965</v>
      </c>
      <c r="P931">
        <v>0.25728008151054382</v>
      </c>
      <c r="Q931">
        <v>0.46100000000000002</v>
      </c>
      <c r="R931">
        <v>0.43983333333333335</v>
      </c>
      <c r="Y931">
        <v>8.8259786367416382E-2</v>
      </c>
      <c r="Z931">
        <v>8.5384614765644073E-2</v>
      </c>
    </row>
    <row r="932" spans="1:26" x14ac:dyDescent="0.25">
      <c r="A932" t="s">
        <v>113</v>
      </c>
      <c r="B932">
        <v>2008</v>
      </c>
      <c r="C932">
        <v>5.8067817687988281</v>
      </c>
      <c r="D932">
        <v>9.9372673034667969</v>
      </c>
      <c r="E932">
        <v>0.8028113842010498</v>
      </c>
      <c r="F932">
        <v>65.279998779296875</v>
      </c>
      <c r="G932">
        <v>0.77956598997116089</v>
      </c>
      <c r="H932">
        <v>2.9653448611497879E-2</v>
      </c>
      <c r="I932">
        <v>0.88376551866531372</v>
      </c>
      <c r="J932">
        <v>0.8154144287109375</v>
      </c>
      <c r="K932">
        <v>0.1857449859380722</v>
      </c>
      <c r="L932">
        <v>0.66347247362136841</v>
      </c>
      <c r="M932">
        <v>-0.22743390500545502</v>
      </c>
      <c r="N932">
        <v>0.43062803149223328</v>
      </c>
      <c r="O932">
        <v>1.6324843168258667</v>
      </c>
      <c r="P932">
        <v>0.28113409876823425</v>
      </c>
      <c r="Q932">
        <v>0.45500000000000002</v>
      </c>
      <c r="R932">
        <v>0.43983333333333335</v>
      </c>
      <c r="Y932">
        <v>8.8259786367416382E-2</v>
      </c>
      <c r="Z932">
        <v>8.5384614765644073E-2</v>
      </c>
    </row>
    <row r="933" spans="1:26" x14ac:dyDescent="0.25">
      <c r="A933" t="s">
        <v>113</v>
      </c>
      <c r="B933">
        <v>2009</v>
      </c>
      <c r="C933">
        <v>5.3847017288208008</v>
      </c>
      <c r="D933">
        <v>9.9039478302001953</v>
      </c>
      <c r="E933">
        <v>0.79166638851165771</v>
      </c>
      <c r="F933">
        <v>65.44000244140625</v>
      </c>
      <c r="G933">
        <v>0.87431979179382324</v>
      </c>
      <c r="H933">
        <v>-2.3290228098630905E-2</v>
      </c>
      <c r="I933">
        <v>0.85809522867202759</v>
      </c>
      <c r="J933">
        <v>0.82161074876785278</v>
      </c>
      <c r="K933">
        <v>0.1635497510433197</v>
      </c>
      <c r="L933">
        <v>0.81865882873535156</v>
      </c>
      <c r="M933">
        <v>-0.27313822507858276</v>
      </c>
      <c r="N933">
        <v>0.42172148823738098</v>
      </c>
      <c r="O933">
        <v>1.5930527448654175</v>
      </c>
      <c r="P933">
        <v>0.29584792256355286</v>
      </c>
      <c r="R933">
        <v>0.43983333333333335</v>
      </c>
      <c r="S933">
        <v>0.47112593054771423</v>
      </c>
      <c r="T933">
        <v>8.091580867767334E-2</v>
      </c>
      <c r="Y933">
        <v>8.8259786367416382E-2</v>
      </c>
      <c r="Z933">
        <v>8.5384614765644073E-2</v>
      </c>
    </row>
    <row r="934" spans="1:26" x14ac:dyDescent="0.25">
      <c r="A934" t="s">
        <v>113</v>
      </c>
      <c r="B934">
        <v>2010</v>
      </c>
      <c r="C934">
        <v>5.5802817344665527</v>
      </c>
      <c r="D934">
        <v>9.9573726654052734</v>
      </c>
      <c r="E934">
        <v>0.83909577131271362</v>
      </c>
      <c r="F934">
        <v>65.599998474121094</v>
      </c>
      <c r="G934">
        <v>0.76919066905975342</v>
      </c>
      <c r="H934">
        <v>1.770070381462574E-2</v>
      </c>
      <c r="I934">
        <v>0.84369105100631714</v>
      </c>
      <c r="J934">
        <v>0.83244794607162476</v>
      </c>
      <c r="K934">
        <v>0.19194766879081726</v>
      </c>
      <c r="L934">
        <v>0.73362213373184204</v>
      </c>
      <c r="M934">
        <v>-0.1783129870891571</v>
      </c>
      <c r="N934">
        <v>0.56922316551208496</v>
      </c>
      <c r="O934">
        <v>1.4969018697738647</v>
      </c>
      <c r="P934">
        <v>0.26824843883514404</v>
      </c>
      <c r="R934">
        <v>0.43983333333333335</v>
      </c>
      <c r="S934">
        <v>0.43166929483413696</v>
      </c>
      <c r="T934">
        <v>0.14136555790901184</v>
      </c>
      <c r="Y934">
        <v>8.8259786367416382E-2</v>
      </c>
      <c r="Z934">
        <v>8.5384614765644073E-2</v>
      </c>
    </row>
    <row r="935" spans="1:26" x14ac:dyDescent="0.25">
      <c r="A935" t="s">
        <v>113</v>
      </c>
      <c r="B935">
        <v>2011</v>
      </c>
      <c r="C935">
        <v>5.7863674163818359</v>
      </c>
      <c r="D935">
        <v>9.9905309677124023</v>
      </c>
      <c r="E935">
        <v>0.77042299509048462</v>
      </c>
      <c r="F935">
        <v>65.760002136230469</v>
      </c>
      <c r="G935">
        <v>0.84035909175872803</v>
      </c>
      <c r="H935">
        <v>-3.083280473947525E-2</v>
      </c>
      <c r="I935">
        <v>0.84150457382202148</v>
      </c>
      <c r="J935">
        <v>0.88732701539993286</v>
      </c>
      <c r="K935">
        <v>0.15487496554851532</v>
      </c>
      <c r="L935">
        <v>0.78598439693450928</v>
      </c>
      <c r="M935">
        <v>-0.19873256981372833</v>
      </c>
      <c r="N935">
        <v>0.52785146236419678</v>
      </c>
      <c r="O935">
        <v>1.6421961784362793</v>
      </c>
      <c r="P935">
        <v>0.28380432724952698</v>
      </c>
      <c r="Q935">
        <v>0.439</v>
      </c>
      <c r="R935">
        <v>0.43983333333333335</v>
      </c>
      <c r="S935">
        <v>0.43822008371353149</v>
      </c>
      <c r="Y935">
        <v>8.8259786367416382E-2</v>
      </c>
      <c r="Z935">
        <v>8.5384614765644073E-2</v>
      </c>
    </row>
    <row r="936" spans="1:26" x14ac:dyDescent="0.25">
      <c r="A936" t="s">
        <v>113</v>
      </c>
      <c r="B936">
        <v>2012</v>
      </c>
      <c r="C936">
        <v>5.9142837524414063</v>
      </c>
      <c r="D936">
        <v>10.025297164916992</v>
      </c>
      <c r="E936">
        <v>0.84121894836425781</v>
      </c>
      <c r="F936">
        <v>65.919998168945313</v>
      </c>
      <c r="G936">
        <v>0.84807181358337402</v>
      </c>
      <c r="H936">
        <v>2.7163946069777012E-3</v>
      </c>
      <c r="I936">
        <v>0.84661847352981567</v>
      </c>
      <c r="J936">
        <v>0.86735290288925171</v>
      </c>
      <c r="K936">
        <v>0.17688189446926117</v>
      </c>
      <c r="L936">
        <v>0.76177573204040527</v>
      </c>
      <c r="M936">
        <v>-0.17587579786777496</v>
      </c>
      <c r="N936">
        <v>0.54825359582901001</v>
      </c>
      <c r="O936">
        <v>1.562552809715271</v>
      </c>
      <c r="P936">
        <v>0.26419985294342041</v>
      </c>
      <c r="R936">
        <v>0.43983333333333335</v>
      </c>
      <c r="S936">
        <v>0.44841694831848145</v>
      </c>
      <c r="Y936">
        <v>8.8259786367416382E-2</v>
      </c>
      <c r="Z936">
        <v>8.5384614765644073E-2</v>
      </c>
    </row>
    <row r="937" spans="1:26" x14ac:dyDescent="0.25">
      <c r="A937" t="s">
        <v>113</v>
      </c>
      <c r="B937">
        <v>2013</v>
      </c>
      <c r="C937">
        <v>5.7701997756958008</v>
      </c>
      <c r="D937">
        <v>10.052949905395508</v>
      </c>
      <c r="E937">
        <v>0.83090013265609741</v>
      </c>
      <c r="F937">
        <v>66.080001831054688</v>
      </c>
      <c r="G937">
        <v>0.79131042957305908</v>
      </c>
      <c r="H937">
        <v>0.24995121359825134</v>
      </c>
      <c r="I937">
        <v>0.75538349151611328</v>
      </c>
      <c r="J937">
        <v>0.73649746179580688</v>
      </c>
      <c r="K937">
        <v>0.31655162572860718</v>
      </c>
      <c r="L937">
        <v>0.75448113679885864</v>
      </c>
      <c r="M937">
        <v>-0.14394381642341614</v>
      </c>
      <c r="N937">
        <v>0.60561168193817139</v>
      </c>
      <c r="O937">
        <v>2.149709939956665</v>
      </c>
      <c r="P937">
        <v>0.37255382537841797</v>
      </c>
      <c r="Q937">
        <v>0.41299999999999998</v>
      </c>
      <c r="R937">
        <v>0.43983333333333335</v>
      </c>
      <c r="S937">
        <v>0.50857943296432495</v>
      </c>
      <c r="Y937">
        <v>8.8259786367416382E-2</v>
      </c>
      <c r="Z937">
        <v>8.5384614765644073E-2</v>
      </c>
    </row>
    <row r="938" spans="1:26" x14ac:dyDescent="0.25">
      <c r="A938" t="s">
        <v>113</v>
      </c>
      <c r="B938">
        <v>2014</v>
      </c>
      <c r="C938">
        <v>5.9629216194152832</v>
      </c>
      <c r="D938">
        <v>10.093886375427246</v>
      </c>
      <c r="E938">
        <v>0.86306703090667725</v>
      </c>
      <c r="F938">
        <v>66.239997863769531</v>
      </c>
      <c r="G938">
        <v>0.80838435888290405</v>
      </c>
      <c r="H938">
        <v>0.22533728182315826</v>
      </c>
      <c r="I938">
        <v>0.84481543302536011</v>
      </c>
      <c r="J938">
        <v>0.76953434944152832</v>
      </c>
      <c r="K938">
        <v>0.26089349389076233</v>
      </c>
      <c r="L938">
        <v>0.63138425350189209</v>
      </c>
      <c r="M938">
        <v>-4.6841979026794434E-2</v>
      </c>
      <c r="N938">
        <v>0.7380756139755249</v>
      </c>
      <c r="O938">
        <v>2.210197925567627</v>
      </c>
      <c r="P938">
        <v>0.37065687775611877</v>
      </c>
      <c r="R938">
        <v>0.43983333333333335</v>
      </c>
      <c r="S938">
        <v>0.49911242723464966</v>
      </c>
      <c r="Y938">
        <v>8.8259786367416382E-2</v>
      </c>
      <c r="Z938">
        <v>8.5384614765644073E-2</v>
      </c>
    </row>
    <row r="939" spans="1:26" x14ac:dyDescent="0.25">
      <c r="A939" t="s">
        <v>113</v>
      </c>
      <c r="B939">
        <v>2015</v>
      </c>
      <c r="C939">
        <v>6.3221211433410645</v>
      </c>
      <c r="D939">
        <v>10.12669563293457</v>
      </c>
      <c r="E939">
        <v>0.81761628389358521</v>
      </c>
      <c r="F939">
        <v>66.400001525878906</v>
      </c>
      <c r="G939">
        <v>0.6745944619178772</v>
      </c>
      <c r="H939">
        <v>0.20845019817352295</v>
      </c>
      <c r="I939">
        <v>0.83789223432540894</v>
      </c>
      <c r="J939">
        <v>0.77471619844436646</v>
      </c>
      <c r="K939">
        <v>0.31373274326324463</v>
      </c>
      <c r="L939">
        <v>0.43682178854942322</v>
      </c>
      <c r="M939">
        <v>-6.6252633929252625E-2</v>
      </c>
      <c r="N939">
        <v>0.60971081256866455</v>
      </c>
      <c r="O939">
        <v>2.0219182968139648</v>
      </c>
      <c r="P939">
        <v>0.31981644034385681</v>
      </c>
      <c r="Q939">
        <v>0.41</v>
      </c>
      <c r="R939">
        <v>0.43983333333333335</v>
      </c>
      <c r="S939">
        <v>0.39426872134208679</v>
      </c>
      <c r="Y939">
        <v>8.8259786367416382E-2</v>
      </c>
      <c r="Z939">
        <v>8.5384614765644073E-2</v>
      </c>
    </row>
    <row r="940" spans="1:26" x14ac:dyDescent="0.25">
      <c r="A940" t="s">
        <v>113</v>
      </c>
      <c r="B940">
        <v>2018</v>
      </c>
      <c r="C940">
        <v>5.3388175964355469</v>
      </c>
      <c r="D940">
        <v>10.235504150390625</v>
      </c>
      <c r="E940">
        <v>0.78940856456756592</v>
      </c>
      <c r="F940">
        <v>67</v>
      </c>
      <c r="G940">
        <v>0.87454825639724731</v>
      </c>
      <c r="H940">
        <v>0.11288135498762131</v>
      </c>
      <c r="I940">
        <v>0.8941311240196228</v>
      </c>
      <c r="J940">
        <v>0.824454665184021</v>
      </c>
      <c r="K940">
        <v>0.20036673545837402</v>
      </c>
      <c r="L940">
        <v>0.7323983907699585</v>
      </c>
      <c r="O940">
        <v>1.6428229808807373</v>
      </c>
      <c r="P940">
        <v>0.30771288275718689</v>
      </c>
      <c r="R940">
        <v>0.43983333333333335</v>
      </c>
      <c r="S940">
        <v>0.44476220011711121</v>
      </c>
      <c r="Y940">
        <v>8.8259786367416382E-2</v>
      </c>
      <c r="Z940">
        <v>8.5384614765644073E-2</v>
      </c>
    </row>
    <row r="941" spans="1:26" x14ac:dyDescent="0.25">
      <c r="A941" t="s">
        <v>48</v>
      </c>
      <c r="B941">
        <v>2006</v>
      </c>
      <c r="C941">
        <v>4.014075756072998</v>
      </c>
      <c r="D941">
        <v>7.486114501953125</v>
      </c>
      <c r="E941">
        <v>0.7611161470413208</v>
      </c>
      <c r="F941">
        <v>45.919998168945313</v>
      </c>
      <c r="G941">
        <v>0.55507564544677734</v>
      </c>
      <c r="H941">
        <v>-6.9298632442951202E-2</v>
      </c>
      <c r="I941">
        <v>0.76104575395584106</v>
      </c>
      <c r="J941">
        <v>0.76673483848571777</v>
      </c>
      <c r="K941">
        <v>0.20856268703937531</v>
      </c>
      <c r="L941">
        <v>0.64545893669128418</v>
      </c>
      <c r="M941">
        <v>0.35547667741775513</v>
      </c>
      <c r="N941">
        <v>-0.49157634377479553</v>
      </c>
      <c r="O941">
        <v>1.6302704811096191</v>
      </c>
      <c r="P941">
        <v>0.40613844990730286</v>
      </c>
      <c r="Q941">
        <v>0.38900000000000001</v>
      </c>
      <c r="R941">
        <v>0.3726666666666667</v>
      </c>
      <c r="Y941">
        <v>0.17155756056308746</v>
      </c>
    </row>
    <row r="942" spans="1:26" x14ac:dyDescent="0.25">
      <c r="A942" t="s">
        <v>48</v>
      </c>
      <c r="B942">
        <v>2008</v>
      </c>
      <c r="C942">
        <v>4.1146640777587891</v>
      </c>
      <c r="D942">
        <v>7.5004673004150391</v>
      </c>
      <c r="E942">
        <v>0.74660062789916992</v>
      </c>
      <c r="F942">
        <v>47.159999847412109</v>
      </c>
      <c r="G942">
        <v>0.49484005570411682</v>
      </c>
      <c r="H942">
        <v>-9.6556348726153374E-3</v>
      </c>
      <c r="I942">
        <v>0.91758966445922852</v>
      </c>
      <c r="J942">
        <v>0.68215364217758179</v>
      </c>
      <c r="K942">
        <v>0.16449066996574402</v>
      </c>
      <c r="L942">
        <v>0.31696084141731262</v>
      </c>
      <c r="M942">
        <v>0.20643872022628784</v>
      </c>
      <c r="N942">
        <v>-0.50729656219482422</v>
      </c>
      <c r="O942">
        <v>1.5021071434020996</v>
      </c>
      <c r="P942">
        <v>0.36506190896034241</v>
      </c>
      <c r="R942">
        <v>0.3726666666666667</v>
      </c>
      <c r="Y942">
        <v>0.17155756056308746</v>
      </c>
    </row>
    <row r="943" spans="1:26" x14ac:dyDescent="0.25">
      <c r="A943" t="s">
        <v>48</v>
      </c>
      <c r="B943">
        <v>2009</v>
      </c>
      <c r="C943">
        <v>3.9765985012054443</v>
      </c>
      <c r="D943">
        <v>7.5136046409606934</v>
      </c>
      <c r="E943">
        <v>0.73255705833435059</v>
      </c>
      <c r="F943">
        <v>47.779998779296875</v>
      </c>
      <c r="G943">
        <v>0.6338159441947937</v>
      </c>
      <c r="H943">
        <v>1.0832313448190689E-2</v>
      </c>
      <c r="I943">
        <v>0.81920772790908813</v>
      </c>
      <c r="J943">
        <v>0.76044577360153198</v>
      </c>
      <c r="K943">
        <v>0.14975149929523468</v>
      </c>
      <c r="L943">
        <v>0.47964990139007568</v>
      </c>
      <c r="M943">
        <v>-2.978149801492691E-3</v>
      </c>
      <c r="N943">
        <v>-0.56228828430175781</v>
      </c>
      <c r="O943">
        <v>1.6196029186248779</v>
      </c>
      <c r="P943">
        <v>0.4072834849357605</v>
      </c>
      <c r="Q943">
        <v>0.33</v>
      </c>
      <c r="R943">
        <v>0.3726666666666667</v>
      </c>
      <c r="S943">
        <v>0.50024527311325073</v>
      </c>
      <c r="T943">
        <v>0.44772541522979736</v>
      </c>
      <c r="Y943">
        <v>0.17155756056308746</v>
      </c>
    </row>
    <row r="944" spans="1:26" x14ac:dyDescent="0.25">
      <c r="A944" t="s">
        <v>48</v>
      </c>
      <c r="B944">
        <v>2010</v>
      </c>
      <c r="C944">
        <v>3.7623050212860107</v>
      </c>
      <c r="D944">
        <v>7.5347542762756348</v>
      </c>
      <c r="E944">
        <v>0.75092226266860962</v>
      </c>
      <c r="F944">
        <v>48.400001525878906</v>
      </c>
      <c r="G944">
        <v>0.74904972314834595</v>
      </c>
      <c r="H944">
        <v>-2.5555452331900597E-2</v>
      </c>
      <c r="I944">
        <v>0.81059116125106812</v>
      </c>
      <c r="J944">
        <v>0.79652541875839233</v>
      </c>
      <c r="K944">
        <v>0.16166616976261139</v>
      </c>
      <c r="L944">
        <v>0.70666390657424927</v>
      </c>
      <c r="M944">
        <v>-1.2395940721035004E-2</v>
      </c>
      <c r="N944">
        <v>-0.62133961915969849</v>
      </c>
      <c r="O944">
        <v>1.5360853672027588</v>
      </c>
      <c r="P944">
        <v>0.4082830548286438</v>
      </c>
      <c r="R944">
        <v>0.3726666666666667</v>
      </c>
      <c r="S944">
        <v>0.5120733380317688</v>
      </c>
      <c r="Y944">
        <v>0.17155756056308746</v>
      </c>
    </row>
    <row r="945" spans="1:25" x14ac:dyDescent="0.25">
      <c r="A945" t="s">
        <v>48</v>
      </c>
      <c r="B945">
        <v>2011</v>
      </c>
      <c r="C945">
        <v>4.6668329238891602</v>
      </c>
      <c r="D945">
        <v>7.5362052917480469</v>
      </c>
      <c r="E945">
        <v>0.79550504684448242</v>
      </c>
      <c r="F945">
        <v>48.759998321533203</v>
      </c>
      <c r="G945">
        <v>0.82284760475158691</v>
      </c>
      <c r="H945">
        <v>-9.8450072109699249E-2</v>
      </c>
      <c r="I945">
        <v>0.72606247663497925</v>
      </c>
      <c r="J945">
        <v>0.75827044248580933</v>
      </c>
      <c r="K945">
        <v>0.13182123005390167</v>
      </c>
      <c r="L945">
        <v>0.70748984813690186</v>
      </c>
      <c r="M945">
        <v>-0.27023997902870178</v>
      </c>
      <c r="N945">
        <v>-0.59006249904632568</v>
      </c>
      <c r="O945">
        <v>1.77144455909729</v>
      </c>
      <c r="P945">
        <v>0.3795817494392395</v>
      </c>
      <c r="R945">
        <v>0.3726666666666667</v>
      </c>
      <c r="S945">
        <v>0.48703429102897644</v>
      </c>
      <c r="Y945">
        <v>0.17155756056308746</v>
      </c>
    </row>
    <row r="946" spans="1:25" x14ac:dyDescent="0.25">
      <c r="A946" t="s">
        <v>48</v>
      </c>
      <c r="B946">
        <v>2012</v>
      </c>
      <c r="C946">
        <v>4.3130168914794922</v>
      </c>
      <c r="D946">
        <v>7.498283863067627</v>
      </c>
      <c r="E946">
        <v>0.82343506813049316</v>
      </c>
      <c r="F946">
        <v>49.119998931884766</v>
      </c>
      <c r="G946">
        <v>0.7042192816734314</v>
      </c>
      <c r="H946">
        <v>-8.5860699415206909E-2</v>
      </c>
      <c r="I946">
        <v>0.78671950101852417</v>
      </c>
      <c r="J946">
        <v>0.68075037002563477</v>
      </c>
      <c r="K946">
        <v>0.10944750159978867</v>
      </c>
      <c r="L946">
        <v>0.48643791675567627</v>
      </c>
      <c r="M946">
        <v>-1.2649294137954712</v>
      </c>
      <c r="N946">
        <v>-0.72604066133499146</v>
      </c>
      <c r="O946">
        <v>2.0432050228118896</v>
      </c>
      <c r="P946">
        <v>0.47372987866401672</v>
      </c>
      <c r="R946">
        <v>0.3726666666666667</v>
      </c>
      <c r="S946">
        <v>0.46037426590919495</v>
      </c>
      <c r="Y946">
        <v>0.17155756056308746</v>
      </c>
    </row>
    <row r="947" spans="1:25" x14ac:dyDescent="0.25">
      <c r="A947" t="s">
        <v>48</v>
      </c>
      <c r="B947">
        <v>2013</v>
      </c>
      <c r="C947">
        <v>3.6762771606445313</v>
      </c>
      <c r="D947">
        <v>7.4920492172241211</v>
      </c>
      <c r="E947">
        <v>0.81969141960144043</v>
      </c>
      <c r="F947">
        <v>49.479999542236328</v>
      </c>
      <c r="G947">
        <v>0.66471105813980103</v>
      </c>
      <c r="H947">
        <v>-5.0856694579124451E-2</v>
      </c>
      <c r="I947">
        <v>0.75480735301971436</v>
      </c>
      <c r="J947">
        <v>0.72391992807388306</v>
      </c>
      <c r="K947">
        <v>0.19290071725845337</v>
      </c>
      <c r="L947">
        <v>0.60451400279998779</v>
      </c>
      <c r="M947">
        <v>-1.0033349990844727</v>
      </c>
      <c r="N947">
        <v>-0.73354154825210571</v>
      </c>
      <c r="O947">
        <v>1.9270659685134888</v>
      </c>
      <c r="P947">
        <v>0.5241895318031311</v>
      </c>
      <c r="R947">
        <v>0.3726666666666667</v>
      </c>
      <c r="S947">
        <v>0.52604830265045166</v>
      </c>
      <c r="Y947">
        <v>0.17155756056308746</v>
      </c>
    </row>
    <row r="948" spans="1:25" x14ac:dyDescent="0.25">
      <c r="A948" t="s">
        <v>48</v>
      </c>
      <c r="B948">
        <v>2014</v>
      </c>
      <c r="C948">
        <v>3.9747142791748047</v>
      </c>
      <c r="D948">
        <v>7.5311026573181152</v>
      </c>
      <c r="E948">
        <v>0.84312343597412109</v>
      </c>
      <c r="F948">
        <v>49.840000152587891</v>
      </c>
      <c r="G948">
        <v>0.65151387453079224</v>
      </c>
      <c r="H948">
        <v>-3.5047229379415512E-2</v>
      </c>
      <c r="I948">
        <v>0.65793055295944214</v>
      </c>
      <c r="J948">
        <v>0.7409014105796814</v>
      </c>
      <c r="K948">
        <v>0.18563412129878998</v>
      </c>
      <c r="L948">
        <v>0.62327796220779419</v>
      </c>
      <c r="M948">
        <v>-0.93769580125808716</v>
      </c>
      <c r="N948">
        <v>-0.77278310060501099</v>
      </c>
      <c r="O948">
        <v>1.853508472442627</v>
      </c>
      <c r="P948">
        <v>0.46632495522499084</v>
      </c>
      <c r="R948">
        <v>0.3726666666666667</v>
      </c>
      <c r="S948">
        <v>0.53170555830001831</v>
      </c>
      <c r="Y948">
        <v>0.17155756056308746</v>
      </c>
    </row>
    <row r="949" spans="1:25" x14ac:dyDescent="0.25">
      <c r="A949" t="s">
        <v>48</v>
      </c>
      <c r="B949">
        <v>2015</v>
      </c>
      <c r="C949">
        <v>4.5820984840393066</v>
      </c>
      <c r="D949">
        <v>7.5596785545349121</v>
      </c>
      <c r="E949">
        <v>0.83018916845321655</v>
      </c>
      <c r="F949">
        <v>50.200000762939453</v>
      </c>
      <c r="G949">
        <v>0.63375353813171387</v>
      </c>
      <c r="H949">
        <v>-6.5125115215778351E-2</v>
      </c>
      <c r="I949">
        <v>0.80004674196243286</v>
      </c>
      <c r="J949">
        <v>0.70894831418991089</v>
      </c>
      <c r="K949">
        <v>0.24300301074981689</v>
      </c>
      <c r="L949">
        <v>0.57291501760482788</v>
      </c>
      <c r="M949">
        <v>-0.94502246379852295</v>
      </c>
      <c r="N949">
        <v>-0.73272454738616943</v>
      </c>
      <c r="O949">
        <v>1.7762465476989746</v>
      </c>
      <c r="P949">
        <v>0.38764914870262146</v>
      </c>
      <c r="R949">
        <v>0.3726666666666667</v>
      </c>
      <c r="S949">
        <v>0.55125010013580322</v>
      </c>
      <c r="Y949">
        <v>0.17155756056308746</v>
      </c>
    </row>
    <row r="950" spans="1:25" x14ac:dyDescent="0.25">
      <c r="A950" t="s">
        <v>48</v>
      </c>
      <c r="B950">
        <v>2016</v>
      </c>
      <c r="C950">
        <v>4.0160279273986816</v>
      </c>
      <c r="D950">
        <v>7.586338996887207</v>
      </c>
      <c r="E950">
        <v>0.8362545371055603</v>
      </c>
      <c r="F950">
        <v>50.700000762939453</v>
      </c>
      <c r="G950">
        <v>0.6960073709487915</v>
      </c>
      <c r="H950">
        <v>-6.751687079668045E-2</v>
      </c>
      <c r="I950">
        <v>0.86232668161392212</v>
      </c>
      <c r="J950">
        <v>0.80690133571624756</v>
      </c>
      <c r="K950">
        <v>0.30529943108558655</v>
      </c>
      <c r="L950">
        <v>0.52419936656951904</v>
      </c>
      <c r="M950">
        <v>-0.90292817354202271</v>
      </c>
      <c r="N950">
        <v>-0.75618898868560791</v>
      </c>
      <c r="O950">
        <v>1.7733235359191895</v>
      </c>
      <c r="P950">
        <v>0.44156154990196228</v>
      </c>
      <c r="R950">
        <v>0.3726666666666667</v>
      </c>
      <c r="S950">
        <v>0.43803426623344421</v>
      </c>
      <c r="Y950">
        <v>0.17155756056308746</v>
      </c>
    </row>
    <row r="951" spans="1:25" x14ac:dyDescent="0.25">
      <c r="A951" t="s">
        <v>48</v>
      </c>
      <c r="B951">
        <v>2017</v>
      </c>
      <c r="C951">
        <v>4.7418503761291504</v>
      </c>
      <c r="D951">
        <v>7.608029842376709</v>
      </c>
      <c r="E951">
        <v>0.7413594126701355</v>
      </c>
      <c r="F951">
        <v>51.200000762939453</v>
      </c>
      <c r="G951">
        <v>0.75321334600448608</v>
      </c>
      <c r="H951">
        <v>-6.7120328545570374E-2</v>
      </c>
      <c r="I951">
        <v>0.8626551628112793</v>
      </c>
      <c r="J951">
        <v>0.74183577299118042</v>
      </c>
      <c r="K951">
        <v>0.39278414845466614</v>
      </c>
      <c r="L951">
        <v>0.50482010841369629</v>
      </c>
      <c r="M951">
        <v>-1.0831888914108276</v>
      </c>
      <c r="N951">
        <v>-0.73065459728240967</v>
      </c>
      <c r="O951">
        <v>2.5116679668426514</v>
      </c>
      <c r="P951">
        <v>0.52968096733093262</v>
      </c>
      <c r="R951">
        <v>0.3726666666666667</v>
      </c>
      <c r="S951">
        <v>0.54902654886245728</v>
      </c>
      <c r="Y951">
        <v>0.17155756056308746</v>
      </c>
    </row>
    <row r="952" spans="1:25" x14ac:dyDescent="0.25">
      <c r="A952" t="s">
        <v>48</v>
      </c>
      <c r="B952">
        <v>2018</v>
      </c>
      <c r="C952">
        <v>4.4157295227050781</v>
      </c>
      <c r="D952">
        <v>7.6274280548095703</v>
      </c>
      <c r="E952">
        <v>0.69185906648635864</v>
      </c>
      <c r="F952">
        <v>51.700000762939453</v>
      </c>
      <c r="G952">
        <v>0.73720455169677734</v>
      </c>
      <c r="H952">
        <v>-3.1888555735349655E-2</v>
      </c>
      <c r="I952">
        <v>0.79309141635894775</v>
      </c>
      <c r="J952">
        <v>0.77001726627349854</v>
      </c>
      <c r="K952">
        <v>0.36964818835258484</v>
      </c>
      <c r="L952">
        <v>0.51079541444778442</v>
      </c>
      <c r="O952">
        <v>2.6310446262359619</v>
      </c>
      <c r="P952">
        <v>0.59583467245101929</v>
      </c>
      <c r="R952">
        <v>0.3726666666666667</v>
      </c>
      <c r="S952">
        <v>0.59878689050674438</v>
      </c>
      <c r="Y952">
        <v>0.17155756056308746</v>
      </c>
    </row>
    <row r="953" spans="1:25" x14ac:dyDescent="0.25">
      <c r="A953" t="s">
        <v>143</v>
      </c>
      <c r="B953">
        <v>2009</v>
      </c>
      <c r="C953">
        <v>6.3276395797729492</v>
      </c>
      <c r="D953">
        <v>10.223002433776855</v>
      </c>
      <c r="E953">
        <v>0.91577214002609253</v>
      </c>
      <c r="F953">
        <v>71.379997253417969</v>
      </c>
      <c r="G953">
        <v>0.80317980051040649</v>
      </c>
      <c r="H953">
        <v>0.45777907967567444</v>
      </c>
      <c r="J953">
        <v>0.71477991342544556</v>
      </c>
      <c r="K953">
        <v>0.35787433385848999</v>
      </c>
      <c r="L953">
        <v>0.43947842717170715</v>
      </c>
      <c r="M953">
        <v>1.2008514404296875</v>
      </c>
      <c r="N953">
        <v>1.1986396312713623</v>
      </c>
      <c r="O953">
        <v>2.2554199695587158</v>
      </c>
      <c r="P953">
        <v>0.35643938183784485</v>
      </c>
      <c r="Q953">
        <v>0.30199999999999999</v>
      </c>
      <c r="R953">
        <v>0.29110000000000003</v>
      </c>
    </row>
    <row r="954" spans="1:25" x14ac:dyDescent="0.25">
      <c r="A954" t="s">
        <v>143</v>
      </c>
      <c r="B954">
        <v>2010</v>
      </c>
      <c r="C954">
        <v>5.7738747596740723</v>
      </c>
      <c r="D954">
        <v>10.252903938293457</v>
      </c>
      <c r="E954">
        <v>0.90832149982452393</v>
      </c>
      <c r="F954">
        <v>71.599998474121094</v>
      </c>
      <c r="G954">
        <v>0.80204439163208008</v>
      </c>
      <c r="H954">
        <v>0.28087729215621948</v>
      </c>
      <c r="J954">
        <v>0.69691956043243408</v>
      </c>
      <c r="K954">
        <v>0.37530267238616943</v>
      </c>
      <c r="L954">
        <v>0.41225191950798035</v>
      </c>
      <c r="M954">
        <v>1.2103345394134521</v>
      </c>
      <c r="N954">
        <v>1.2076531648635864</v>
      </c>
      <c r="O954">
        <v>2.2833118438720703</v>
      </c>
      <c r="P954">
        <v>0.39545571804046631</v>
      </c>
      <c r="Q954">
        <v>0.28999999999999998</v>
      </c>
      <c r="R954">
        <v>0.29110000000000003</v>
      </c>
      <c r="S954">
        <v>0.51685696840286255</v>
      </c>
      <c r="T954">
        <v>0.15946957468986511</v>
      </c>
    </row>
    <row r="955" spans="1:25" x14ac:dyDescent="0.25">
      <c r="A955" t="s">
        <v>143</v>
      </c>
      <c r="B955">
        <v>2011</v>
      </c>
      <c r="C955">
        <v>6.1547183990478516</v>
      </c>
      <c r="D955">
        <v>10.261808395385742</v>
      </c>
      <c r="E955">
        <v>0.92263972759246826</v>
      </c>
      <c r="F955">
        <v>71.720001220703125</v>
      </c>
      <c r="G955">
        <v>0.88192182779312134</v>
      </c>
      <c r="H955">
        <v>0.28992819786071777</v>
      </c>
      <c r="J955">
        <v>0.73618441820144653</v>
      </c>
      <c r="K955">
        <v>0.33970287442207336</v>
      </c>
      <c r="L955">
        <v>0.49251323938369751</v>
      </c>
      <c r="M955">
        <v>1.1036418676376343</v>
      </c>
      <c r="N955">
        <v>1.1470303535461426</v>
      </c>
      <c r="O955">
        <v>2.091099739074707</v>
      </c>
      <c r="P955">
        <v>0.33975556492805481</v>
      </c>
      <c r="Q955">
        <v>0.29100000000000004</v>
      </c>
      <c r="R955">
        <v>0.29110000000000003</v>
      </c>
      <c r="S955">
        <v>0.49949288368225098</v>
      </c>
    </row>
    <row r="956" spans="1:25" x14ac:dyDescent="0.25">
      <c r="A956" t="s">
        <v>143</v>
      </c>
      <c r="B956">
        <v>2012</v>
      </c>
      <c r="C956">
        <v>5.9628720283508301</v>
      </c>
      <c r="D956">
        <v>10.279582977294922</v>
      </c>
      <c r="E956">
        <v>0.92175203561782837</v>
      </c>
      <c r="F956">
        <v>71.839996337890625</v>
      </c>
      <c r="G956">
        <v>0.86068987846374512</v>
      </c>
      <c r="H956">
        <v>0.34627047181129456</v>
      </c>
      <c r="J956">
        <v>0.74428063631057739</v>
      </c>
      <c r="K956">
        <v>0.39050397276878357</v>
      </c>
      <c r="L956">
        <v>0.49875807762145996</v>
      </c>
      <c r="M956">
        <v>1.1152315139770508</v>
      </c>
      <c r="N956">
        <v>1.2160243988037109</v>
      </c>
      <c r="O956">
        <v>2.1844477653503418</v>
      </c>
      <c r="P956">
        <v>0.36634156107902527</v>
      </c>
      <c r="Q956">
        <v>0.29399999999999998</v>
      </c>
      <c r="R956">
        <v>0.29110000000000003</v>
      </c>
      <c r="S956">
        <v>0.40479642152786255</v>
      </c>
    </row>
    <row r="957" spans="1:25" x14ac:dyDescent="0.25">
      <c r="A957" t="s">
        <v>143</v>
      </c>
      <c r="B957">
        <v>2013</v>
      </c>
      <c r="C957">
        <v>6.3799247741699219</v>
      </c>
      <c r="D957">
        <v>10.310622215270996</v>
      </c>
      <c r="E957">
        <v>0.94223141670227051</v>
      </c>
      <c r="F957">
        <v>71.959999084472656</v>
      </c>
      <c r="G957">
        <v>0.90943628549575806</v>
      </c>
      <c r="H957">
        <v>0.40415152907371521</v>
      </c>
      <c r="J957">
        <v>0.66035270690917969</v>
      </c>
      <c r="K957">
        <v>0.36955812573432922</v>
      </c>
      <c r="L957">
        <v>0.6615225076675415</v>
      </c>
      <c r="M957">
        <v>1.0996651649475098</v>
      </c>
      <c r="N957">
        <v>1.2182270288467407</v>
      </c>
      <c r="O957">
        <v>1.9414836168289185</v>
      </c>
      <c r="P957">
        <v>0.3043113648891449</v>
      </c>
      <c r="Q957">
        <v>0.28800000000000003</v>
      </c>
      <c r="R957">
        <v>0.29110000000000003</v>
      </c>
      <c r="S957">
        <v>0.39775726199150085</v>
      </c>
    </row>
    <row r="958" spans="1:25" x14ac:dyDescent="0.25">
      <c r="A958" t="s">
        <v>143</v>
      </c>
      <c r="B958">
        <v>2014</v>
      </c>
      <c r="C958">
        <v>6.452117919921875</v>
      </c>
      <c r="D958">
        <v>10.368673324584961</v>
      </c>
      <c r="E958">
        <v>0.9412158727645874</v>
      </c>
      <c r="F958">
        <v>72.080001831054688</v>
      </c>
      <c r="G958">
        <v>0.90393662452697754</v>
      </c>
      <c r="H958">
        <v>0.3983771800994873</v>
      </c>
      <c r="I958">
        <v>0.66964530944824219</v>
      </c>
      <c r="J958">
        <v>0.65230429172515869</v>
      </c>
      <c r="K958">
        <v>0.35206559300422668</v>
      </c>
      <c r="L958">
        <v>0.72122031450271606</v>
      </c>
      <c r="M958">
        <v>1.1548815965652466</v>
      </c>
      <c r="N958">
        <v>1.0392086505889893</v>
      </c>
      <c r="O958">
        <v>1.9172126054763794</v>
      </c>
      <c r="P958">
        <v>0.29714468121528625</v>
      </c>
      <c r="Q958">
        <v>0.28999999999999998</v>
      </c>
      <c r="R958">
        <v>0.29110000000000003</v>
      </c>
      <c r="S958">
        <v>0.42092671990394592</v>
      </c>
    </row>
    <row r="959" spans="1:25" x14ac:dyDescent="0.25">
      <c r="A959" t="s">
        <v>143</v>
      </c>
      <c r="B959">
        <v>2015</v>
      </c>
      <c r="C959">
        <v>6.6133942604064941</v>
      </c>
      <c r="D959">
        <v>10.436674118041992</v>
      </c>
      <c r="E959">
        <v>0.91876488924026489</v>
      </c>
      <c r="F959">
        <v>72.199996948242188</v>
      </c>
      <c r="G959">
        <v>0.91217803955078125</v>
      </c>
      <c r="H959">
        <v>0.34201407432556152</v>
      </c>
      <c r="I959">
        <v>0.66388630867004395</v>
      </c>
      <c r="J959">
        <v>0.67982125282287598</v>
      </c>
      <c r="K959">
        <v>0.35504058003425598</v>
      </c>
      <c r="L959">
        <v>0.73493051528930664</v>
      </c>
      <c r="M959">
        <v>1.1333324909210205</v>
      </c>
      <c r="N959">
        <v>1.0138614177703857</v>
      </c>
      <c r="O959">
        <v>1.8495956659317017</v>
      </c>
      <c r="P959">
        <v>0.27967420220375061</v>
      </c>
      <c r="Q959">
        <v>0.29399999999999998</v>
      </c>
      <c r="R959">
        <v>0.29110000000000003</v>
      </c>
      <c r="S959">
        <v>0.37831184267997742</v>
      </c>
    </row>
    <row r="960" spans="1:25" x14ac:dyDescent="0.25">
      <c r="A960" t="s">
        <v>143</v>
      </c>
      <c r="B960">
        <v>2016</v>
      </c>
      <c r="C960">
        <v>6.5908422470092773</v>
      </c>
      <c r="D960">
        <v>10.464771270751953</v>
      </c>
      <c r="E960">
        <v>0.93036937713623047</v>
      </c>
      <c r="F960">
        <v>72.199996948242188</v>
      </c>
      <c r="G960">
        <v>0.9160236120223999</v>
      </c>
      <c r="H960">
        <v>0.3407006561756134</v>
      </c>
      <c r="I960">
        <v>0.69649463891983032</v>
      </c>
      <c r="J960">
        <v>0.6872715950012207</v>
      </c>
      <c r="K960">
        <v>0.35544377565383911</v>
      </c>
      <c r="L960">
        <v>0.61881828308105469</v>
      </c>
      <c r="M960">
        <v>1.1383469104766846</v>
      </c>
      <c r="N960">
        <v>0.95797044038772583</v>
      </c>
      <c r="O960">
        <v>1.8753358125686646</v>
      </c>
      <c r="P960">
        <v>0.28453660011291504</v>
      </c>
      <c r="R960">
        <v>0.29110000000000003</v>
      </c>
      <c r="S960">
        <v>0.40127581357955933</v>
      </c>
    </row>
    <row r="961" spans="1:20" x14ac:dyDescent="0.25">
      <c r="A961" t="s">
        <v>143</v>
      </c>
      <c r="B961">
        <v>2017</v>
      </c>
      <c r="C961">
        <v>6.6756658554077148</v>
      </c>
      <c r="D961">
        <v>10.50543212890625</v>
      </c>
      <c r="E961">
        <v>0.93733179569244385</v>
      </c>
      <c r="F961">
        <v>72.199996948242188</v>
      </c>
      <c r="G961">
        <v>0.92364293336868286</v>
      </c>
      <c r="H961">
        <v>0.24762122333049774</v>
      </c>
      <c r="I961">
        <v>0.69049453735351563</v>
      </c>
      <c r="J961">
        <v>0.72075337171554565</v>
      </c>
      <c r="K961">
        <v>0.30244311690330505</v>
      </c>
      <c r="L961">
        <v>0.75200515985488892</v>
      </c>
      <c r="M961">
        <v>1.2174563407897949</v>
      </c>
      <c r="N961">
        <v>1.0425655841827393</v>
      </c>
      <c r="O961">
        <v>1.994550347328186</v>
      </c>
      <c r="P961">
        <v>0.29877924919128418</v>
      </c>
      <c r="R961">
        <v>0.29110000000000003</v>
      </c>
      <c r="S961">
        <v>0.41963762044906616</v>
      </c>
    </row>
    <row r="962" spans="1:20" x14ac:dyDescent="0.25">
      <c r="A962" t="s">
        <v>143</v>
      </c>
      <c r="B962">
        <v>2018</v>
      </c>
      <c r="C962">
        <v>6.9097108840942383</v>
      </c>
      <c r="E962">
        <v>0.93154150247573853</v>
      </c>
      <c r="F962">
        <v>72.199996948242188</v>
      </c>
      <c r="G962">
        <v>0.92734068632125854</v>
      </c>
      <c r="I962">
        <v>0.59519988298416138</v>
      </c>
      <c r="J962">
        <v>0.72122442722320557</v>
      </c>
      <c r="K962">
        <v>0.29569879174232483</v>
      </c>
      <c r="L962">
        <v>0.7577136754989624</v>
      </c>
      <c r="O962">
        <v>1.8198602199554443</v>
      </c>
      <c r="P962">
        <v>0.26337718963623047</v>
      </c>
      <c r="R962">
        <v>0.29110000000000003</v>
      </c>
      <c r="S962">
        <v>0.38540685176849365</v>
      </c>
    </row>
    <row r="963" spans="1:20" x14ac:dyDescent="0.25">
      <c r="A963" t="s">
        <v>51</v>
      </c>
      <c r="B963">
        <v>2007</v>
      </c>
      <c r="C963">
        <v>4.149043083190918</v>
      </c>
      <c r="D963">
        <v>8.1457376480102539</v>
      </c>
      <c r="E963">
        <v>0.68190902471542358</v>
      </c>
      <c r="F963">
        <v>53.659999847412109</v>
      </c>
      <c r="G963">
        <v>0.57288837432861328</v>
      </c>
      <c r="H963">
        <v>-5.1370710134506226E-2</v>
      </c>
      <c r="I963">
        <v>0.58645051717758179</v>
      </c>
      <c r="J963">
        <v>0.73282158374786377</v>
      </c>
      <c r="K963">
        <v>0.17422868311405182</v>
      </c>
      <c r="L963">
        <v>0.51808124780654907</v>
      </c>
      <c r="M963">
        <v>-0.4723077118396759</v>
      </c>
      <c r="N963">
        <v>-0.66175961494445801</v>
      </c>
      <c r="O963">
        <v>1.8964402675628662</v>
      </c>
      <c r="P963">
        <v>0.4570789635181427</v>
      </c>
      <c r="R963">
        <v>0.36875000000000002</v>
      </c>
    </row>
    <row r="964" spans="1:20" x14ac:dyDescent="0.25">
      <c r="A964" t="s">
        <v>51</v>
      </c>
      <c r="B964">
        <v>2008</v>
      </c>
      <c r="C964">
        <v>4.248075008392334</v>
      </c>
      <c r="D964">
        <v>8.1282415390014648</v>
      </c>
      <c r="E964">
        <v>0.67025262117385864</v>
      </c>
      <c r="F964">
        <v>53.939998626708984</v>
      </c>
      <c r="G964">
        <v>0.5932648777961731</v>
      </c>
      <c r="H964">
        <v>1.5300856903195381E-3</v>
      </c>
      <c r="I964">
        <v>0.84094750881195068</v>
      </c>
      <c r="J964">
        <v>0.73189109563827515</v>
      </c>
      <c r="K964">
        <v>0.17608644068241119</v>
      </c>
      <c r="L964">
        <v>0.4324212372303009</v>
      </c>
      <c r="M964">
        <v>-0.79242634773254395</v>
      </c>
      <c r="N964">
        <v>-0.8876652717590332</v>
      </c>
      <c r="O964">
        <v>1.6132267713546753</v>
      </c>
      <c r="P964">
        <v>0.37975478172302246</v>
      </c>
      <c r="Q964">
        <v>0.35700000000000004</v>
      </c>
      <c r="R964">
        <v>0.36875000000000002</v>
      </c>
    </row>
    <row r="965" spans="1:20" x14ac:dyDescent="0.25">
      <c r="A965" t="s">
        <v>51</v>
      </c>
      <c r="B965">
        <v>2009</v>
      </c>
      <c r="C965">
        <v>4.5004315376281738</v>
      </c>
      <c r="D965">
        <v>8.0891990661621094</v>
      </c>
      <c r="E965">
        <v>0.81933379173278809</v>
      </c>
      <c r="F965">
        <v>54.220001220703125</v>
      </c>
      <c r="G965">
        <v>0.73507118225097656</v>
      </c>
      <c r="H965">
        <v>5.9661280363798141E-2</v>
      </c>
      <c r="I965">
        <v>0.84829378128051758</v>
      </c>
      <c r="J965">
        <v>0.73765116930007935</v>
      </c>
      <c r="K965">
        <v>0.16982859373092651</v>
      </c>
      <c r="L965">
        <v>0.3732149600982666</v>
      </c>
      <c r="M965">
        <v>-0.90412867069244385</v>
      </c>
      <c r="N965">
        <v>-0.7494959831237793</v>
      </c>
      <c r="O965">
        <v>1.5796177387237549</v>
      </c>
      <c r="P965">
        <v>0.35099250078201294</v>
      </c>
      <c r="R965">
        <v>0.36875000000000002</v>
      </c>
      <c r="T965">
        <v>0.31338211894035339</v>
      </c>
    </row>
    <row r="966" spans="1:20" x14ac:dyDescent="0.25">
      <c r="A966" t="s">
        <v>51</v>
      </c>
      <c r="B966">
        <v>2010</v>
      </c>
      <c r="C966">
        <v>4.7723069190979004</v>
      </c>
      <c r="D966">
        <v>8.1068086624145508</v>
      </c>
      <c r="E966">
        <v>0.85650783777236938</v>
      </c>
      <c r="F966">
        <v>54.5</v>
      </c>
      <c r="G966">
        <v>0.66893059015274048</v>
      </c>
      <c r="H966">
        <v>7.3919288814067841E-2</v>
      </c>
      <c r="I966">
        <v>0.72736448049545288</v>
      </c>
      <c r="J966">
        <v>0.77799403667449951</v>
      </c>
      <c r="K966">
        <v>0.12867562472820282</v>
      </c>
      <c r="L966">
        <v>0.49374452233314514</v>
      </c>
      <c r="M966">
        <v>-0.99271786212921143</v>
      </c>
      <c r="N966">
        <v>-0.85088878870010376</v>
      </c>
      <c r="O966">
        <v>1.5703047513961792</v>
      </c>
      <c r="P966">
        <v>0.32904520630836487</v>
      </c>
      <c r="R966">
        <v>0.36875000000000002</v>
      </c>
    </row>
    <row r="967" spans="1:20" x14ac:dyDescent="0.25">
      <c r="A967" t="s">
        <v>51</v>
      </c>
      <c r="B967">
        <v>2011</v>
      </c>
      <c r="C967">
        <v>4.7848043441772461</v>
      </c>
      <c r="D967">
        <v>8.1232595443725586</v>
      </c>
      <c r="E967">
        <v>0.75027656555175781</v>
      </c>
      <c r="F967">
        <v>54.819999694824219</v>
      </c>
      <c r="G967">
        <v>0.56692022085189819</v>
      </c>
      <c r="H967">
        <v>7.0379018783569336E-2</v>
      </c>
      <c r="I967">
        <v>0.74693787097930908</v>
      </c>
      <c r="J967">
        <v>0.76200830936431885</v>
      </c>
      <c r="K967">
        <v>0.1748625785112381</v>
      </c>
      <c r="L967">
        <v>0.42903164029121399</v>
      </c>
      <c r="M967">
        <v>-1.0506376028060913</v>
      </c>
      <c r="N967">
        <v>-0.81857037544250488</v>
      </c>
      <c r="O967">
        <v>1.6890380382537842</v>
      </c>
      <c r="P967">
        <v>0.35300043225288391</v>
      </c>
      <c r="R967">
        <v>0.36875000000000002</v>
      </c>
    </row>
    <row r="968" spans="1:20" x14ac:dyDescent="0.25">
      <c r="A968" t="s">
        <v>51</v>
      </c>
      <c r="B968">
        <v>2012</v>
      </c>
      <c r="C968">
        <v>4.6732039451599121</v>
      </c>
      <c r="D968">
        <v>8.1497640609741211</v>
      </c>
      <c r="E968">
        <v>0.76333272457122803</v>
      </c>
      <c r="F968">
        <v>55.139999389648438</v>
      </c>
      <c r="G968">
        <v>0.4873727560043335</v>
      </c>
      <c r="H968">
        <v>-3.7265068385750055E-3</v>
      </c>
      <c r="I968">
        <v>0.70700579881668091</v>
      </c>
      <c r="J968">
        <v>0.78206759691238403</v>
      </c>
      <c r="K968">
        <v>0.16368149220943451</v>
      </c>
      <c r="L968">
        <v>0.38397499918937683</v>
      </c>
      <c r="M968">
        <v>-1.0224540233612061</v>
      </c>
      <c r="N968">
        <v>-0.81163334846496582</v>
      </c>
      <c r="O968">
        <v>1.3550091981887817</v>
      </c>
      <c r="P968">
        <v>0.28995293378829956</v>
      </c>
      <c r="R968">
        <v>0.36875000000000002</v>
      </c>
    </row>
    <row r="969" spans="1:20" x14ac:dyDescent="0.25">
      <c r="A969" t="s">
        <v>51</v>
      </c>
      <c r="B969">
        <v>2013</v>
      </c>
      <c r="C969">
        <v>4.1990151405334473</v>
      </c>
      <c r="D969">
        <v>8.1790657043457031</v>
      </c>
      <c r="E969">
        <v>0.74115580320358276</v>
      </c>
      <c r="F969">
        <v>55.459999084472656</v>
      </c>
      <c r="G969">
        <v>0.60280025005340576</v>
      </c>
      <c r="H969">
        <v>-6.2545120716094971E-2</v>
      </c>
      <c r="I969">
        <v>0.67555373907089233</v>
      </c>
      <c r="J969">
        <v>0.79304009675979614</v>
      </c>
      <c r="K969">
        <v>0.1956903487443924</v>
      </c>
      <c r="L969">
        <v>0.45432579517364502</v>
      </c>
      <c r="M969">
        <v>-0.98709064722061157</v>
      </c>
      <c r="N969">
        <v>-0.87130701541900635</v>
      </c>
      <c r="O969">
        <v>1.6214925050735474</v>
      </c>
      <c r="P969">
        <v>0.38616019487380981</v>
      </c>
      <c r="R969">
        <v>0.36875000000000002</v>
      </c>
    </row>
    <row r="970" spans="1:20" x14ac:dyDescent="0.25">
      <c r="A970" t="s">
        <v>51</v>
      </c>
      <c r="B970">
        <v>2014</v>
      </c>
      <c r="C970">
        <v>4.4828052520751953</v>
      </c>
      <c r="D970">
        <v>8.2039575576782227</v>
      </c>
      <c r="E970">
        <v>0.85277795791625977</v>
      </c>
      <c r="F970">
        <v>55.779998779296875</v>
      </c>
      <c r="G970">
        <v>0.46831813454627991</v>
      </c>
      <c r="H970">
        <v>-3.8983911275863647E-2</v>
      </c>
      <c r="I970">
        <v>0.58948308229446411</v>
      </c>
      <c r="J970">
        <v>0.75496846437454224</v>
      </c>
      <c r="K970">
        <v>0.16345243155956268</v>
      </c>
      <c r="L970">
        <v>0.34949302673339844</v>
      </c>
      <c r="M970">
        <v>-0.7424655556678772</v>
      </c>
      <c r="N970">
        <v>-0.896523118019104</v>
      </c>
      <c r="O970">
        <v>1.7730258703231812</v>
      </c>
      <c r="P970">
        <v>0.39551705121994019</v>
      </c>
      <c r="Q970">
        <v>0.32600000000000001</v>
      </c>
      <c r="R970">
        <v>0.36875000000000002</v>
      </c>
    </row>
    <row r="971" spans="1:20" x14ac:dyDescent="0.25">
      <c r="A971" t="s">
        <v>51</v>
      </c>
      <c r="B971">
        <v>2015</v>
      </c>
      <c r="C971">
        <v>3.9226641654968262</v>
      </c>
      <c r="D971">
        <v>8.1891374588012695</v>
      </c>
      <c r="E971">
        <v>0.87494593858718872</v>
      </c>
      <c r="F971">
        <v>56.099998474121094</v>
      </c>
      <c r="G971">
        <v>0.44708657264709473</v>
      </c>
      <c r="H971">
        <v>7.3411181569099426E-2</v>
      </c>
      <c r="I971">
        <v>0.7153584361076355</v>
      </c>
      <c r="J971">
        <v>0.81952208280563354</v>
      </c>
      <c r="K971">
        <v>0.1938997209072113</v>
      </c>
      <c r="L971">
        <v>0.29383239150047302</v>
      </c>
      <c r="M971">
        <v>-0.76282346248626709</v>
      </c>
      <c r="N971">
        <v>-0.92143338918685913</v>
      </c>
      <c r="O971">
        <v>1.5220992565155029</v>
      </c>
      <c r="P971">
        <v>0.38802692294120789</v>
      </c>
      <c r="R971">
        <v>0.36875000000000002</v>
      </c>
    </row>
    <row r="972" spans="1:20" x14ac:dyDescent="0.25">
      <c r="A972" t="s">
        <v>51</v>
      </c>
      <c r="B972">
        <v>2016</v>
      </c>
      <c r="C972">
        <v>4.4721493721008301</v>
      </c>
      <c r="D972">
        <v>8.1809597015380859</v>
      </c>
      <c r="E972">
        <v>0.78482687473297119</v>
      </c>
      <c r="F972">
        <v>56.400001525878906</v>
      </c>
      <c r="G972">
        <v>0.46656146645545959</v>
      </c>
      <c r="H972">
        <v>-0.15745435655117035</v>
      </c>
      <c r="I972">
        <v>0.8418351411819458</v>
      </c>
      <c r="J972">
        <v>0.73455607891082764</v>
      </c>
      <c r="K972">
        <v>0.22166614234447479</v>
      </c>
      <c r="L972">
        <v>0.20892922580242157</v>
      </c>
      <c r="M972">
        <v>-0.76108723878860474</v>
      </c>
      <c r="N972">
        <v>-0.74325263500213623</v>
      </c>
      <c r="O972">
        <v>2.1788160800933838</v>
      </c>
      <c r="P972">
        <v>0.48719662427902222</v>
      </c>
      <c r="R972">
        <v>0.36875000000000002</v>
      </c>
    </row>
    <row r="973" spans="1:20" x14ac:dyDescent="0.25">
      <c r="A973" t="s">
        <v>51</v>
      </c>
      <c r="B973">
        <v>2017</v>
      </c>
      <c r="C973">
        <v>4.6781597137451172</v>
      </c>
      <c r="D973">
        <v>8.1880311965942383</v>
      </c>
      <c r="E973">
        <v>0.77922523021697998</v>
      </c>
      <c r="F973">
        <v>56.700000762939453</v>
      </c>
      <c r="G973">
        <v>0.52744680643081665</v>
      </c>
      <c r="H973">
        <v>-0.13566626608371735</v>
      </c>
      <c r="I973">
        <v>0.77731406688690186</v>
      </c>
      <c r="J973">
        <v>0.63710707426071167</v>
      </c>
      <c r="K973">
        <v>0.27232193946838379</v>
      </c>
      <c r="L973">
        <v>0.29210972785949707</v>
      </c>
      <c r="M973">
        <v>-0.70961087942123413</v>
      </c>
      <c r="N973">
        <v>-0.71157956123352051</v>
      </c>
      <c r="O973">
        <v>2.1305499076843262</v>
      </c>
      <c r="P973">
        <v>0.45542478561401367</v>
      </c>
      <c r="R973">
        <v>0.36875000000000002</v>
      </c>
    </row>
    <row r="974" spans="1:20" x14ac:dyDescent="0.25">
      <c r="A974" t="s">
        <v>51</v>
      </c>
      <c r="B974">
        <v>2018</v>
      </c>
      <c r="C974">
        <v>4.3136153221130371</v>
      </c>
      <c r="D974">
        <v>8.1965494155883789</v>
      </c>
      <c r="E974">
        <v>0.80159550905227661</v>
      </c>
      <c r="F974">
        <v>57</v>
      </c>
      <c r="G974">
        <v>0.46688854694366455</v>
      </c>
      <c r="H974">
        <v>-9.545145183801651E-2</v>
      </c>
      <c r="I974">
        <v>0.71052926778793335</v>
      </c>
      <c r="J974">
        <v>0.66338247060775757</v>
      </c>
      <c r="K974">
        <v>0.2755579948425293</v>
      </c>
      <c r="L974">
        <v>0.25839415192604065</v>
      </c>
      <c r="O974">
        <v>2.1199965476989746</v>
      </c>
      <c r="P974">
        <v>0.49146628379821777</v>
      </c>
      <c r="R974">
        <v>0.36875000000000002</v>
      </c>
    </row>
    <row r="975" spans="1:20" x14ac:dyDescent="0.25">
      <c r="A975" t="s">
        <v>142</v>
      </c>
      <c r="B975">
        <v>2011</v>
      </c>
      <c r="C975">
        <v>5.4770731925964355</v>
      </c>
      <c r="D975">
        <v>9.7148523330688477</v>
      </c>
      <c r="E975">
        <v>0.80027318000793457</v>
      </c>
      <c r="F975">
        <v>64.699996948242188</v>
      </c>
      <c r="G975">
        <v>0.84819376468658447</v>
      </c>
      <c r="H975">
        <v>0.18318434059619904</v>
      </c>
      <c r="I975">
        <v>0.84676140546798706</v>
      </c>
      <c r="J975">
        <v>0.73843437433242798</v>
      </c>
      <c r="K975">
        <v>0.25250482559204102</v>
      </c>
      <c r="L975">
        <v>0.66533279418945313</v>
      </c>
      <c r="M975">
        <v>0.87111556529998779</v>
      </c>
      <c r="N975">
        <v>0.78744602203369141</v>
      </c>
      <c r="O975">
        <v>1.956689715385437</v>
      </c>
      <c r="P975">
        <v>0.35725095868110657</v>
      </c>
      <c r="R975">
        <v>0.35750000000000004</v>
      </c>
      <c r="S975">
        <v>0.34810787439346313</v>
      </c>
    </row>
    <row r="976" spans="1:20" x14ac:dyDescent="0.25">
      <c r="A976" t="s">
        <v>142</v>
      </c>
      <c r="B976">
        <v>2014</v>
      </c>
      <c r="C976">
        <v>5.6477799415588379</v>
      </c>
      <c r="D976">
        <v>9.8122415542602539</v>
      </c>
      <c r="E976">
        <v>0.78482204675674438</v>
      </c>
      <c r="F976">
        <v>65.300003051757813</v>
      </c>
      <c r="G976">
        <v>0.82423031330108643</v>
      </c>
      <c r="H976">
        <v>0.1677420437335968</v>
      </c>
      <c r="I976">
        <v>0.87940555810928345</v>
      </c>
      <c r="J976">
        <v>0.80802452564239502</v>
      </c>
      <c r="K976">
        <v>0.22239960730075836</v>
      </c>
      <c r="L976">
        <v>0.56246227025985718</v>
      </c>
      <c r="M976">
        <v>0.80443108081817627</v>
      </c>
      <c r="N976">
        <v>0.8587796688079834</v>
      </c>
      <c r="O976">
        <v>1.9641565084457397</v>
      </c>
      <c r="P976">
        <v>0.34777498245239258</v>
      </c>
      <c r="R976">
        <v>0.35750000000000004</v>
      </c>
      <c r="S976">
        <v>0.38857153058052063</v>
      </c>
    </row>
    <row r="977" spans="1:26" x14ac:dyDescent="0.25">
      <c r="A977" t="s">
        <v>142</v>
      </c>
      <c r="B977">
        <v>2016</v>
      </c>
      <c r="C977">
        <v>5.6100034713745117</v>
      </c>
      <c r="D977">
        <v>9.8816251754760742</v>
      </c>
      <c r="E977">
        <v>0.83603215217590332</v>
      </c>
      <c r="F977">
        <v>65.800003051757813</v>
      </c>
      <c r="G977">
        <v>0.81917566061019897</v>
      </c>
      <c r="H977">
        <v>0.13078923523426056</v>
      </c>
      <c r="I977">
        <v>0.89066135883331299</v>
      </c>
      <c r="J977">
        <v>0.78489828109741211</v>
      </c>
      <c r="K977">
        <v>0.24571189284324646</v>
      </c>
      <c r="L977">
        <v>0.56537926197052002</v>
      </c>
      <c r="M977">
        <v>0.91341876983642578</v>
      </c>
      <c r="N977">
        <v>0.73903155326843262</v>
      </c>
      <c r="O977">
        <v>2.0858848094940186</v>
      </c>
      <c r="P977">
        <v>0.37181523442268372</v>
      </c>
      <c r="R977">
        <v>0.35750000000000004</v>
      </c>
      <c r="S977">
        <v>0.38670578598976135</v>
      </c>
    </row>
    <row r="978" spans="1:26" x14ac:dyDescent="0.25">
      <c r="A978" t="s">
        <v>142</v>
      </c>
      <c r="B978">
        <v>2017</v>
      </c>
      <c r="C978">
        <v>6.1741175651550293</v>
      </c>
      <c r="D978">
        <v>9.9180183410644531</v>
      </c>
      <c r="E978">
        <v>0.91014224290847778</v>
      </c>
      <c r="F978">
        <v>66.099998474121094</v>
      </c>
      <c r="G978">
        <v>0.9123075008392334</v>
      </c>
      <c r="H978">
        <v>7.7978596091270447E-2</v>
      </c>
      <c r="I978">
        <v>0.8181799054145813</v>
      </c>
      <c r="J978">
        <v>0.74776017665863037</v>
      </c>
      <c r="K978">
        <v>0.16872118413448334</v>
      </c>
      <c r="L978">
        <v>0.61467075347900391</v>
      </c>
      <c r="M978">
        <v>0.8929017186164856</v>
      </c>
      <c r="N978">
        <v>0.69395720958709717</v>
      </c>
      <c r="O978">
        <v>2.2477905750274658</v>
      </c>
      <c r="P978">
        <v>0.36406669020652771</v>
      </c>
      <c r="R978">
        <v>0.35750000000000004</v>
      </c>
      <c r="S978">
        <v>0.41562682390213013</v>
      </c>
    </row>
    <row r="979" spans="1:26" x14ac:dyDescent="0.25">
      <c r="A979" t="s">
        <v>142</v>
      </c>
      <c r="B979">
        <v>2018</v>
      </c>
      <c r="C979">
        <v>5.8817405700683594</v>
      </c>
      <c r="D979">
        <v>9.9564476013183594</v>
      </c>
      <c r="E979">
        <v>0.90884155035018921</v>
      </c>
      <c r="F979">
        <v>66.400001525878906</v>
      </c>
      <c r="G979">
        <v>0.8669281005859375</v>
      </c>
      <c r="H979">
        <v>-8.2134947180747986E-2</v>
      </c>
      <c r="I979">
        <v>0.78524971008300781</v>
      </c>
      <c r="J979">
        <v>0.77395164966583252</v>
      </c>
      <c r="K979">
        <v>0.15799325704574585</v>
      </c>
      <c r="L979">
        <v>0.61925113201141357</v>
      </c>
      <c r="O979">
        <v>2.5572583675384521</v>
      </c>
      <c r="P979">
        <v>0.43477919697761536</v>
      </c>
      <c r="R979">
        <v>0.35750000000000004</v>
      </c>
      <c r="S979">
        <v>0.43235379457473755</v>
      </c>
    </row>
    <row r="980" spans="1:26" x14ac:dyDescent="0.25">
      <c r="A980" t="s">
        <v>81</v>
      </c>
      <c r="B980">
        <v>2005</v>
      </c>
      <c r="C980">
        <v>6.580657958984375</v>
      </c>
      <c r="D980">
        <v>9.6672296524047852</v>
      </c>
      <c r="E980">
        <v>0.90280765295028687</v>
      </c>
      <c r="F980">
        <v>66.199996948242188</v>
      </c>
      <c r="G980">
        <v>0.81374549865722656</v>
      </c>
      <c r="I980">
        <v>0.76424902677536011</v>
      </c>
      <c r="J980">
        <v>0.81980329751968384</v>
      </c>
      <c r="K980">
        <v>0.21894286572933197</v>
      </c>
      <c r="L980">
        <v>0.42635920643806458</v>
      </c>
      <c r="M980">
        <v>-0.12493620067834854</v>
      </c>
      <c r="N980">
        <v>-8.8847041130065918E-2</v>
      </c>
      <c r="O980">
        <v>2.2354505062103271</v>
      </c>
      <c r="P980">
        <v>0.33970016241073608</v>
      </c>
      <c r="Q980">
        <v>0.48899999999999999</v>
      </c>
      <c r="R980">
        <v>0.46980000000000005</v>
      </c>
      <c r="U980">
        <v>0.17653480172157288</v>
      </c>
      <c r="V980">
        <v>0.30561056733131409</v>
      </c>
      <c r="W980">
        <v>0.29424217343330383</v>
      </c>
      <c r="X980">
        <v>0.20795741677284241</v>
      </c>
      <c r="Y980">
        <v>0.15498392283916473</v>
      </c>
      <c r="Z980">
        <v>0.12406203150749207</v>
      </c>
    </row>
    <row r="981" spans="1:26" x14ac:dyDescent="0.25">
      <c r="A981" t="s">
        <v>81</v>
      </c>
      <c r="B981">
        <v>2007</v>
      </c>
      <c r="C981">
        <v>6.5253782272338867</v>
      </c>
      <c r="D981">
        <v>9.703312873840332</v>
      </c>
      <c r="E981">
        <v>0.87880563735961914</v>
      </c>
      <c r="F981">
        <v>66.319999694824219</v>
      </c>
      <c r="G981">
        <v>0.67043036222457886</v>
      </c>
      <c r="H981">
        <v>-9.7906209528446198E-2</v>
      </c>
      <c r="I981">
        <v>0.74668103456497192</v>
      </c>
      <c r="J981">
        <v>0.81572121381759644</v>
      </c>
      <c r="K981">
        <v>0.24849776923656464</v>
      </c>
      <c r="L981">
        <v>0.41814661026000977</v>
      </c>
      <c r="M981">
        <v>-0.30327323079109192</v>
      </c>
      <c r="N981">
        <v>-5.2506532520055771E-2</v>
      </c>
      <c r="O981">
        <v>2.0419743061065674</v>
      </c>
      <c r="P981">
        <v>0.31292811036109924</v>
      </c>
      <c r="R981">
        <v>0.46980000000000005</v>
      </c>
      <c r="U981">
        <v>0.17653480172157288</v>
      </c>
      <c r="V981">
        <v>0.30561056733131409</v>
      </c>
      <c r="W981">
        <v>0.29424217343330383</v>
      </c>
      <c r="X981">
        <v>0.20795741677284241</v>
      </c>
      <c r="Y981">
        <v>0.15498392283916473</v>
      </c>
      <c r="Z981">
        <v>0.12406203150749207</v>
      </c>
    </row>
    <row r="982" spans="1:26" x14ac:dyDescent="0.25">
      <c r="A982" t="s">
        <v>81</v>
      </c>
      <c r="B982">
        <v>2008</v>
      </c>
      <c r="C982">
        <v>6.8290362358093262</v>
      </c>
      <c r="D982">
        <v>9.6984930038452148</v>
      </c>
      <c r="E982">
        <v>0.87632781267166138</v>
      </c>
      <c r="F982">
        <v>66.379997253417969</v>
      </c>
      <c r="G982">
        <v>0.67747730016708374</v>
      </c>
      <c r="H982">
        <v>-0.13076682388782501</v>
      </c>
      <c r="I982">
        <v>0.78489792346954346</v>
      </c>
      <c r="J982">
        <v>0.82542645931243896</v>
      </c>
      <c r="K982">
        <v>0.20117530226707458</v>
      </c>
      <c r="L982">
        <v>0.41355320811271667</v>
      </c>
      <c r="M982">
        <v>-0.33441925048828125</v>
      </c>
      <c r="N982">
        <v>-9.6734367311000824E-2</v>
      </c>
      <c r="O982">
        <v>2.0948123931884766</v>
      </c>
      <c r="P982">
        <v>0.30675080418586731</v>
      </c>
      <c r="Q982">
        <v>0.44600000000000001</v>
      </c>
      <c r="R982">
        <v>0.46980000000000005</v>
      </c>
      <c r="U982">
        <v>0.17653480172157288</v>
      </c>
      <c r="V982">
        <v>0.30561056733131409</v>
      </c>
      <c r="W982">
        <v>0.29424217343330383</v>
      </c>
      <c r="X982">
        <v>0.20795741677284241</v>
      </c>
      <c r="Y982">
        <v>0.15498392283916473</v>
      </c>
      <c r="Z982">
        <v>0.12406203150749207</v>
      </c>
    </row>
    <row r="983" spans="1:26" x14ac:dyDescent="0.25">
      <c r="A983" t="s">
        <v>81</v>
      </c>
      <c r="B983">
        <v>2009</v>
      </c>
      <c r="C983">
        <v>6.9628190994262695</v>
      </c>
      <c r="D983">
        <v>9.6280984878540039</v>
      </c>
      <c r="E983">
        <v>0.8682207465171814</v>
      </c>
      <c r="F983">
        <v>66.44000244140625</v>
      </c>
      <c r="G983">
        <v>0.68246340751647949</v>
      </c>
      <c r="H983">
        <v>-7.8765854239463806E-2</v>
      </c>
      <c r="I983">
        <v>0.7642255425453186</v>
      </c>
      <c r="J983">
        <v>0.84876161813735962</v>
      </c>
      <c r="K983">
        <v>0.19607076048851013</v>
      </c>
      <c r="L983">
        <v>0.44613784551620483</v>
      </c>
      <c r="M983">
        <v>-0.24272564053535461</v>
      </c>
      <c r="N983">
        <v>-0.11520238220691681</v>
      </c>
      <c r="O983">
        <v>2.278240442276001</v>
      </c>
      <c r="P983">
        <v>0.32720085978507996</v>
      </c>
      <c r="R983">
        <v>0.46980000000000005</v>
      </c>
      <c r="S983">
        <v>0.45075219869613647</v>
      </c>
      <c r="T983">
        <v>0.26034367084503174</v>
      </c>
      <c r="U983">
        <v>0.17653480172157288</v>
      </c>
      <c r="V983">
        <v>0.30561056733131409</v>
      </c>
      <c r="W983">
        <v>0.29424217343330383</v>
      </c>
      <c r="X983">
        <v>0.20795741677284241</v>
      </c>
      <c r="Y983">
        <v>0.15498392283916473</v>
      </c>
      <c r="Z983">
        <v>0.12406203150749207</v>
      </c>
    </row>
    <row r="984" spans="1:26" x14ac:dyDescent="0.25">
      <c r="A984" t="s">
        <v>81</v>
      </c>
      <c r="B984">
        <v>2010</v>
      </c>
      <c r="C984">
        <v>6.8023886680603027</v>
      </c>
      <c r="D984">
        <v>9.6624326705932617</v>
      </c>
      <c r="E984">
        <v>0.87638968229293823</v>
      </c>
      <c r="F984">
        <v>66.5</v>
      </c>
      <c r="G984">
        <v>0.77812075614929199</v>
      </c>
      <c r="H984">
        <v>-5.1266860216856003E-2</v>
      </c>
      <c r="I984">
        <v>0.69289189577102661</v>
      </c>
      <c r="J984">
        <v>0.84005916118621826</v>
      </c>
      <c r="K984">
        <v>0.21549467742443085</v>
      </c>
      <c r="L984">
        <v>0.3719862699508667</v>
      </c>
      <c r="M984">
        <v>-0.27397829294204712</v>
      </c>
      <c r="N984">
        <v>-0.12431024014949799</v>
      </c>
      <c r="O984">
        <v>2.1458244323730469</v>
      </c>
      <c r="P984">
        <v>0.31545159220695496</v>
      </c>
      <c r="Q984">
        <v>0.45299999999999996</v>
      </c>
      <c r="R984">
        <v>0.46980000000000005</v>
      </c>
      <c r="S984">
        <v>0.41964387893676758</v>
      </c>
      <c r="T984">
        <v>0.29079714417457581</v>
      </c>
      <c r="U984">
        <v>0.17653480172157288</v>
      </c>
      <c r="V984">
        <v>0.30561056733131409</v>
      </c>
      <c r="W984">
        <v>0.29424217343330383</v>
      </c>
      <c r="X984">
        <v>0.20795741677284241</v>
      </c>
      <c r="Y984">
        <v>0.15498392283916473</v>
      </c>
      <c r="Z984">
        <v>0.12406203150749207</v>
      </c>
    </row>
    <row r="985" spans="1:26" x14ac:dyDescent="0.25">
      <c r="A985" t="s">
        <v>81</v>
      </c>
      <c r="B985">
        <v>2011</v>
      </c>
      <c r="C985">
        <v>6.909515380859375</v>
      </c>
      <c r="D985">
        <v>9.6834249496459961</v>
      </c>
      <c r="E985">
        <v>0.82406407594680786</v>
      </c>
      <c r="F985">
        <v>66.680000305175781</v>
      </c>
      <c r="G985">
        <v>0.831368088722229</v>
      </c>
      <c r="H985">
        <v>-0.10227562487125397</v>
      </c>
      <c r="I985">
        <v>0.69758021831512451</v>
      </c>
      <c r="J985">
        <v>0.79009872674942017</v>
      </c>
      <c r="K985">
        <v>0.22755588591098785</v>
      </c>
      <c r="L985">
        <v>0.38344639539718628</v>
      </c>
      <c r="M985">
        <v>-0.2730383574962616</v>
      </c>
      <c r="N985">
        <v>-9.08832848072052E-2</v>
      </c>
      <c r="O985">
        <v>2.3286905288696289</v>
      </c>
      <c r="P985">
        <v>0.33702659606933594</v>
      </c>
      <c r="R985">
        <v>0.46980000000000005</v>
      </c>
      <c r="S985">
        <v>0.47157567739486694</v>
      </c>
      <c r="U985">
        <v>0.17653480172157288</v>
      </c>
      <c r="V985">
        <v>0.30561056733131409</v>
      </c>
      <c r="W985">
        <v>0.29424217343330383</v>
      </c>
      <c r="X985">
        <v>0.20795741677284241</v>
      </c>
      <c r="Y985">
        <v>0.15498392283916473</v>
      </c>
      <c r="Z985">
        <v>0.12406203150749207</v>
      </c>
    </row>
    <row r="986" spans="1:26" x14ac:dyDescent="0.25">
      <c r="A986" t="s">
        <v>81</v>
      </c>
      <c r="B986">
        <v>2012</v>
      </c>
      <c r="C986">
        <v>7.3201851844787598</v>
      </c>
      <c r="D986">
        <v>9.7047090530395508</v>
      </c>
      <c r="E986">
        <v>0.76727944612503052</v>
      </c>
      <c r="F986">
        <v>66.860000610351563</v>
      </c>
      <c r="G986">
        <v>0.78776830434799194</v>
      </c>
      <c r="H986">
        <v>-9.5760457217693329E-2</v>
      </c>
      <c r="I986">
        <v>0.63328111171722412</v>
      </c>
      <c r="J986">
        <v>0.78447920083999634</v>
      </c>
      <c r="K986">
        <v>0.27811053395271301</v>
      </c>
      <c r="L986">
        <v>0.36140879988670349</v>
      </c>
      <c r="M986">
        <v>-0.27485442161560059</v>
      </c>
      <c r="N986">
        <v>-3.1542643904685974E-2</v>
      </c>
      <c r="O986">
        <v>2.0741569995880127</v>
      </c>
      <c r="P986">
        <v>0.28334760665893555</v>
      </c>
      <c r="Q986">
        <v>0.45399999999999996</v>
      </c>
      <c r="R986">
        <v>0.46980000000000005</v>
      </c>
      <c r="S986">
        <v>0.4264298677444458</v>
      </c>
      <c r="U986">
        <v>0.17653480172157288</v>
      </c>
      <c r="V986">
        <v>0.30561056733131409</v>
      </c>
      <c r="W986">
        <v>0.29424217343330383</v>
      </c>
      <c r="X986">
        <v>0.20795741677284241</v>
      </c>
      <c r="Y986">
        <v>0.15498392283916473</v>
      </c>
      <c r="Z986">
        <v>0.12406203150749207</v>
      </c>
    </row>
    <row r="987" spans="1:26" x14ac:dyDescent="0.25">
      <c r="A987" t="s">
        <v>81</v>
      </c>
      <c r="B987">
        <v>2013</v>
      </c>
      <c r="C987">
        <v>7.4425463676452637</v>
      </c>
      <c r="D987">
        <v>9.7041254043579102</v>
      </c>
      <c r="E987">
        <v>0.75913840532302856</v>
      </c>
      <c r="F987">
        <v>67.040000915527344</v>
      </c>
      <c r="G987">
        <v>0.73871666193008423</v>
      </c>
      <c r="H987">
        <v>-0.1675553172826767</v>
      </c>
      <c r="I987">
        <v>0.61474704742431641</v>
      </c>
      <c r="J987">
        <v>0.78968542814254761</v>
      </c>
      <c r="K987">
        <v>0.22294872999191284</v>
      </c>
      <c r="L987">
        <v>0.39557135105133057</v>
      </c>
      <c r="M987">
        <v>-0.30291575193405151</v>
      </c>
      <c r="N987">
        <v>-6.0540288686752319E-2</v>
      </c>
      <c r="O987">
        <v>2.0827112197875977</v>
      </c>
      <c r="P987">
        <v>0.27983853220939636</v>
      </c>
      <c r="R987">
        <v>0.46980000000000005</v>
      </c>
      <c r="S987">
        <v>0.4230995774269104</v>
      </c>
      <c r="U987">
        <v>0.17653480172157288</v>
      </c>
      <c r="V987">
        <v>0.30561056733131409</v>
      </c>
      <c r="W987">
        <v>0.29424217343330383</v>
      </c>
      <c r="X987">
        <v>0.20795741677284241</v>
      </c>
      <c r="Y987">
        <v>0.15498392283916473</v>
      </c>
      <c r="Z987">
        <v>0.12406203150749207</v>
      </c>
    </row>
    <row r="988" spans="1:26" x14ac:dyDescent="0.25">
      <c r="A988" t="s">
        <v>81</v>
      </c>
      <c r="B988">
        <v>2014</v>
      </c>
      <c r="C988">
        <v>6.6798310279846191</v>
      </c>
      <c r="D988">
        <v>9.7185182571411133</v>
      </c>
      <c r="E988">
        <v>0.78196495771408081</v>
      </c>
      <c r="F988">
        <v>67.220001220703125</v>
      </c>
      <c r="G988">
        <v>0.7791329026222229</v>
      </c>
      <c r="H988">
        <v>-9.7106456756591797E-2</v>
      </c>
      <c r="I988">
        <v>0.62985116243362427</v>
      </c>
      <c r="J988">
        <v>0.80164963006973267</v>
      </c>
      <c r="K988">
        <v>0.22873041033744812</v>
      </c>
      <c r="L988">
        <v>0.32758203148841858</v>
      </c>
      <c r="M988">
        <v>-0.42680132389068604</v>
      </c>
      <c r="N988">
        <v>-0.14058507978916168</v>
      </c>
      <c r="O988">
        <v>2.1504697799682617</v>
      </c>
      <c r="P988">
        <v>0.32193475961685181</v>
      </c>
      <c r="Q988">
        <v>0.45799999999999996</v>
      </c>
      <c r="R988">
        <v>0.46980000000000005</v>
      </c>
      <c r="S988">
        <v>0.4436454176902771</v>
      </c>
      <c r="U988">
        <v>0.17653480172157288</v>
      </c>
      <c r="V988">
        <v>0.30561056733131409</v>
      </c>
      <c r="W988">
        <v>0.29424217343330383</v>
      </c>
      <c r="X988">
        <v>0.20795741677284241</v>
      </c>
      <c r="Y988">
        <v>0.15498392283916473</v>
      </c>
      <c r="Z988">
        <v>0.12406203150749207</v>
      </c>
    </row>
    <row r="989" spans="1:26" x14ac:dyDescent="0.25">
      <c r="A989" t="s">
        <v>81</v>
      </c>
      <c r="B989">
        <v>2015</v>
      </c>
      <c r="C989">
        <v>6.2362871170043945</v>
      </c>
      <c r="D989">
        <v>9.7373504638671875</v>
      </c>
      <c r="E989">
        <v>0.76061427593231201</v>
      </c>
      <c r="F989">
        <v>67.400001525878906</v>
      </c>
      <c r="G989">
        <v>0.71946597099304199</v>
      </c>
      <c r="H989">
        <v>-0.15454405546188354</v>
      </c>
      <c r="I989">
        <v>0.70797193050384521</v>
      </c>
      <c r="J989">
        <v>0.74482131004333496</v>
      </c>
      <c r="K989">
        <v>0.23718804121017456</v>
      </c>
      <c r="L989">
        <v>0.25619316101074219</v>
      </c>
      <c r="M989">
        <v>-0.43703159689903259</v>
      </c>
      <c r="N989">
        <v>-0.161394864320755</v>
      </c>
      <c r="O989">
        <v>2.1472551822662354</v>
      </c>
      <c r="P989">
        <v>0.3443162739276886</v>
      </c>
      <c r="R989">
        <v>0.46980000000000005</v>
      </c>
      <c r="S989">
        <v>0.33566257357597351</v>
      </c>
      <c r="U989">
        <v>0.17653480172157288</v>
      </c>
      <c r="V989">
        <v>0.30561056733131409</v>
      </c>
      <c r="W989">
        <v>0.29424217343330383</v>
      </c>
      <c r="X989">
        <v>0.20795741677284241</v>
      </c>
      <c r="Y989">
        <v>0.15498392283916473</v>
      </c>
      <c r="Z989">
        <v>0.12406203150749207</v>
      </c>
    </row>
    <row r="990" spans="1:26" x14ac:dyDescent="0.25">
      <c r="A990" t="s">
        <v>81</v>
      </c>
      <c r="B990">
        <v>2016</v>
      </c>
      <c r="C990">
        <v>6.8241729736328125</v>
      </c>
      <c r="D990">
        <v>9.7530508041381836</v>
      </c>
      <c r="E990">
        <v>0.89349257946014404</v>
      </c>
      <c r="F990">
        <v>67.699996948242188</v>
      </c>
      <c r="G990">
        <v>0.7516130805015564</v>
      </c>
      <c r="H990">
        <v>-0.15587057173252106</v>
      </c>
      <c r="I990">
        <v>0.80857944488525391</v>
      </c>
      <c r="J990">
        <v>0.85910642147064209</v>
      </c>
      <c r="K990">
        <v>0.21957148611545563</v>
      </c>
      <c r="L990">
        <v>0.27794405817985535</v>
      </c>
      <c r="M990">
        <v>-0.34914094209671021</v>
      </c>
      <c r="N990">
        <v>-0.21336382627487183</v>
      </c>
      <c r="O990">
        <v>1.9594572782516479</v>
      </c>
      <c r="P990">
        <v>0.28713476657867432</v>
      </c>
      <c r="Q990">
        <v>0.434</v>
      </c>
      <c r="R990">
        <v>0.46980000000000005</v>
      </c>
      <c r="S990">
        <v>0.43263426423072815</v>
      </c>
      <c r="U990">
        <v>0.17653480172157288</v>
      </c>
      <c r="V990">
        <v>0.30561056733131409</v>
      </c>
      <c r="W990">
        <v>0.29424217343330383</v>
      </c>
      <c r="X990">
        <v>0.20795741677284241</v>
      </c>
      <c r="Y990">
        <v>0.15498392283916473</v>
      </c>
      <c r="Z990">
        <v>0.12406203150749207</v>
      </c>
    </row>
    <row r="991" spans="1:26" x14ac:dyDescent="0.25">
      <c r="A991" t="s">
        <v>81</v>
      </c>
      <c r="B991">
        <v>2017</v>
      </c>
      <c r="C991">
        <v>6.4102993011474609</v>
      </c>
      <c r="D991">
        <v>9.7605676651000977</v>
      </c>
      <c r="E991">
        <v>0.79983937740325928</v>
      </c>
      <c r="F991">
        <v>68</v>
      </c>
      <c r="G991">
        <v>0.8614051342010498</v>
      </c>
      <c r="H991">
        <v>-0.20424206554889679</v>
      </c>
      <c r="I991">
        <v>0.80089306831359863</v>
      </c>
      <c r="J991">
        <v>0.84264230728149414</v>
      </c>
      <c r="K991">
        <v>0.23099088668823242</v>
      </c>
      <c r="L991">
        <v>0.25695315003395081</v>
      </c>
      <c r="M991">
        <v>-0.36254662275314331</v>
      </c>
      <c r="N991">
        <v>-0.33081129193305969</v>
      </c>
      <c r="O991">
        <v>2.2362072467803955</v>
      </c>
      <c r="P991">
        <v>0.34884598851203918</v>
      </c>
      <c r="R991">
        <v>0.46980000000000005</v>
      </c>
      <c r="S991">
        <v>0.43877112865447998</v>
      </c>
      <c r="U991">
        <v>0.17653480172157288</v>
      </c>
      <c r="V991">
        <v>0.30561056733131409</v>
      </c>
      <c r="W991">
        <v>0.29424217343330383</v>
      </c>
      <c r="X991">
        <v>0.20795741677284241</v>
      </c>
      <c r="Y991">
        <v>0.15498392283916473</v>
      </c>
      <c r="Z991">
        <v>0.12406203150749207</v>
      </c>
    </row>
    <row r="992" spans="1:26" x14ac:dyDescent="0.25">
      <c r="A992" t="s">
        <v>81</v>
      </c>
      <c r="B992">
        <v>2018</v>
      </c>
      <c r="C992">
        <v>6.5495786666870117</v>
      </c>
      <c r="D992">
        <v>9.7699193954467773</v>
      </c>
      <c r="E992">
        <v>0.85806888341903687</v>
      </c>
      <c r="F992">
        <v>68.300003051757813</v>
      </c>
      <c r="G992">
        <v>0.81620049476623535</v>
      </c>
      <c r="H992">
        <v>-0.18181842565536499</v>
      </c>
      <c r="I992">
        <v>0.80863809585571289</v>
      </c>
      <c r="J992">
        <v>0.88171344995498657</v>
      </c>
      <c r="K992">
        <v>0.21325436234474182</v>
      </c>
      <c r="L992">
        <v>0.29456847906112671</v>
      </c>
      <c r="O992">
        <v>2.3263299465179443</v>
      </c>
      <c r="P992">
        <v>0.35518771409988403</v>
      </c>
      <c r="R992">
        <v>0.46980000000000005</v>
      </c>
      <c r="S992">
        <v>0.45642483234405518</v>
      </c>
      <c r="U992">
        <v>0.17653480172157288</v>
      </c>
      <c r="V992">
        <v>0.30561056733131409</v>
      </c>
      <c r="W992">
        <v>0.29424217343330383</v>
      </c>
      <c r="X992">
        <v>0.20795741677284241</v>
      </c>
      <c r="Y992">
        <v>0.15498392283916473</v>
      </c>
      <c r="Z992">
        <v>0.12406203150749207</v>
      </c>
    </row>
    <row r="993" spans="1:25" x14ac:dyDescent="0.25">
      <c r="A993" t="s">
        <v>41</v>
      </c>
      <c r="B993">
        <v>2006</v>
      </c>
      <c r="C993">
        <v>5.1020712852478027</v>
      </c>
      <c r="D993">
        <v>8.1536474227905273</v>
      </c>
      <c r="E993">
        <v>0.81218260526657104</v>
      </c>
      <c r="F993">
        <v>60.580001831054688</v>
      </c>
      <c r="G993">
        <v>0.55447810888290405</v>
      </c>
      <c r="H993">
        <v>-0.11559967696666718</v>
      </c>
      <c r="I993">
        <v>0.9260554313659668</v>
      </c>
      <c r="J993">
        <v>0.6187712550163269</v>
      </c>
      <c r="K993">
        <v>0.254923015832901</v>
      </c>
      <c r="L993">
        <v>0.40698230266571045</v>
      </c>
      <c r="M993">
        <v>-0.31922632455825806</v>
      </c>
      <c r="N993">
        <v>-0.57349169254302979</v>
      </c>
      <c r="O993">
        <v>1.8802139759063721</v>
      </c>
      <c r="P993">
        <v>0.36851975321769714</v>
      </c>
      <c r="Q993">
        <v>0.35399999999999998</v>
      </c>
      <c r="R993">
        <v>0.32605882352941173</v>
      </c>
      <c r="W993">
        <v>0.2184959352016449</v>
      </c>
      <c r="X993">
        <v>0.14135704934597015</v>
      </c>
      <c r="Y993">
        <v>0.17590822279453278</v>
      </c>
    </row>
    <row r="994" spans="1:25" x14ac:dyDescent="0.25">
      <c r="A994" t="s">
        <v>41</v>
      </c>
      <c r="B994">
        <v>2007</v>
      </c>
      <c r="C994">
        <v>4.7749180793762207</v>
      </c>
      <c r="D994">
        <v>8.1855230331420898</v>
      </c>
      <c r="E994">
        <v>0.8041917085647583</v>
      </c>
      <c r="F994">
        <v>60.759998321533203</v>
      </c>
      <c r="G994">
        <v>0.69619494676589966</v>
      </c>
      <c r="H994">
        <v>-0.13700288534164429</v>
      </c>
      <c r="I994">
        <v>0.92956036329269409</v>
      </c>
      <c r="J994">
        <v>0.57128769159317017</v>
      </c>
      <c r="K994">
        <v>0.30551150441169739</v>
      </c>
      <c r="L994">
        <v>0.3041185736656189</v>
      </c>
      <c r="M994">
        <v>-0.15371304750442505</v>
      </c>
      <c r="N994">
        <v>-0.56651490926742554</v>
      </c>
      <c r="O994">
        <v>1.8996284008026123</v>
      </c>
      <c r="P994">
        <v>0.39783474802970886</v>
      </c>
      <c r="Q994">
        <v>0.34399999999999997</v>
      </c>
      <c r="R994">
        <v>0.32605882352941173</v>
      </c>
      <c r="W994">
        <v>0.2184959352016449</v>
      </c>
      <c r="X994">
        <v>0.14135704934597015</v>
      </c>
      <c r="Y994">
        <v>0.17590822279453278</v>
      </c>
    </row>
    <row r="995" spans="1:25" x14ac:dyDescent="0.25">
      <c r="A995" t="s">
        <v>41</v>
      </c>
      <c r="B995">
        <v>2008</v>
      </c>
      <c r="C995">
        <v>5.5027561187744141</v>
      </c>
      <c r="D995">
        <v>8.2625341415405273</v>
      </c>
      <c r="E995">
        <v>0.87155258655548096</v>
      </c>
      <c r="F995">
        <v>60.939998626708984</v>
      </c>
      <c r="G995">
        <v>0.64061713218688965</v>
      </c>
      <c r="H995">
        <v>-7.2855059988796711E-3</v>
      </c>
      <c r="I995">
        <v>0.92566376924514771</v>
      </c>
      <c r="J995">
        <v>0.58373934030532837</v>
      </c>
      <c r="K995">
        <v>0.28358924388885498</v>
      </c>
      <c r="L995">
        <v>0.2086501270532608</v>
      </c>
      <c r="M995">
        <v>-0.28906559944152832</v>
      </c>
      <c r="N995">
        <v>-0.50255584716796875</v>
      </c>
      <c r="O995">
        <v>1.9671851396560669</v>
      </c>
      <c r="P995">
        <v>0.35749086737632751</v>
      </c>
      <c r="Q995">
        <v>0.34700000000000003</v>
      </c>
      <c r="R995">
        <v>0.32605882352941173</v>
      </c>
      <c r="W995">
        <v>0.2184959352016449</v>
      </c>
      <c r="X995">
        <v>0.14135704934597015</v>
      </c>
      <c r="Y995">
        <v>0.17590822279453278</v>
      </c>
    </row>
    <row r="996" spans="1:25" x14ac:dyDescent="0.25">
      <c r="A996" t="s">
        <v>41</v>
      </c>
      <c r="B996">
        <v>2009</v>
      </c>
      <c r="C996">
        <v>5.5543742179870605</v>
      </c>
      <c r="D996">
        <v>8.2019214630126953</v>
      </c>
      <c r="E996">
        <v>0.85588306188583374</v>
      </c>
      <c r="F996">
        <v>61.119998931884766</v>
      </c>
      <c r="G996">
        <v>0.55085861682891846</v>
      </c>
      <c r="H996">
        <v>-5.0162810832262039E-2</v>
      </c>
      <c r="I996">
        <v>0.92506164312362671</v>
      </c>
      <c r="J996">
        <v>0.5616074800491333</v>
      </c>
      <c r="K996">
        <v>0.30648750066757202</v>
      </c>
      <c r="L996">
        <v>0.23541593551635742</v>
      </c>
      <c r="M996">
        <v>-0.44104611873626709</v>
      </c>
      <c r="N996">
        <v>-0.45695573091506958</v>
      </c>
      <c r="O996">
        <v>1.8862994909286499</v>
      </c>
      <c r="P996">
        <v>0.33960613608360291</v>
      </c>
      <c r="Q996">
        <v>0.32899999999999996</v>
      </c>
      <c r="R996">
        <v>0.32605882352941173</v>
      </c>
      <c r="S996">
        <v>0.40022841095924377</v>
      </c>
      <c r="T996">
        <v>0.12584364414215088</v>
      </c>
      <c r="W996">
        <v>0.2184959352016449</v>
      </c>
      <c r="X996">
        <v>0.14135704934597015</v>
      </c>
      <c r="Y996">
        <v>0.17590822279453278</v>
      </c>
    </row>
    <row r="997" spans="1:25" x14ac:dyDescent="0.25">
      <c r="A997" t="s">
        <v>41</v>
      </c>
      <c r="B997">
        <v>2010</v>
      </c>
      <c r="C997">
        <v>5.5897364616394043</v>
      </c>
      <c r="D997">
        <v>8.2715129852294922</v>
      </c>
      <c r="E997">
        <v>0.84709471464157104</v>
      </c>
      <c r="F997">
        <v>61.299999237060547</v>
      </c>
      <c r="G997">
        <v>0.59848481416702271</v>
      </c>
      <c r="H997">
        <v>-4.0053613483905792E-2</v>
      </c>
      <c r="I997">
        <v>0.9293094277381897</v>
      </c>
      <c r="J997">
        <v>0.58379000425338745</v>
      </c>
      <c r="K997">
        <v>0.27752035856246948</v>
      </c>
      <c r="L997">
        <v>0.27074712514877319</v>
      </c>
      <c r="M997">
        <v>-0.21829003095626831</v>
      </c>
      <c r="N997">
        <v>-0.45065659284591675</v>
      </c>
      <c r="O997">
        <v>1.9775419235229492</v>
      </c>
      <c r="P997">
        <v>0.35378089547157288</v>
      </c>
      <c r="Q997">
        <v>0.32100000000000001</v>
      </c>
      <c r="R997">
        <v>0.32605882352941173</v>
      </c>
      <c r="S997">
        <v>0.38167181611061096</v>
      </c>
      <c r="W997">
        <v>0.2184959352016449</v>
      </c>
      <c r="X997">
        <v>0.14135704934597015</v>
      </c>
      <c r="Y997">
        <v>0.17590822279453278</v>
      </c>
    </row>
    <row r="998" spans="1:25" x14ac:dyDescent="0.25">
      <c r="A998" t="s">
        <v>41</v>
      </c>
      <c r="B998">
        <v>2011</v>
      </c>
      <c r="C998">
        <v>5.7922625541687012</v>
      </c>
      <c r="D998">
        <v>8.3378782272338867</v>
      </c>
      <c r="E998">
        <v>0.86941355466842651</v>
      </c>
      <c r="F998">
        <v>61.619998931884766</v>
      </c>
      <c r="G998">
        <v>0.62802278995513916</v>
      </c>
      <c r="H998">
        <v>-3.4252148121595383E-2</v>
      </c>
      <c r="I998">
        <v>0.95664435625076294</v>
      </c>
      <c r="J998">
        <v>0.56791406869888306</v>
      </c>
      <c r="K998">
        <v>0.28482949733734131</v>
      </c>
      <c r="L998">
        <v>0.23894321918487549</v>
      </c>
      <c r="M998">
        <v>1.0537914931774139E-4</v>
      </c>
      <c r="N998">
        <v>-0.41351461410522461</v>
      </c>
      <c r="O998">
        <v>1.9470070600509644</v>
      </c>
      <c r="P998">
        <v>0.33613929152488708</v>
      </c>
      <c r="Q998">
        <v>0.30599999999999999</v>
      </c>
      <c r="R998">
        <v>0.32605882352941173</v>
      </c>
      <c r="S998">
        <v>0.39246237277984619</v>
      </c>
      <c r="W998">
        <v>0.2184959352016449</v>
      </c>
      <c r="X998">
        <v>0.14135704934597015</v>
      </c>
      <c r="Y998">
        <v>0.17590822279453278</v>
      </c>
    </row>
    <row r="999" spans="1:25" x14ac:dyDescent="0.25">
      <c r="A999" t="s">
        <v>41</v>
      </c>
      <c r="B999">
        <v>2012</v>
      </c>
      <c r="C999">
        <v>5.9957127571105957</v>
      </c>
      <c r="D999">
        <v>8.3309850692749023</v>
      </c>
      <c r="E999">
        <v>0.82621979713439941</v>
      </c>
      <c r="F999">
        <v>61.939998626708984</v>
      </c>
      <c r="G999">
        <v>0.60241854190826416</v>
      </c>
      <c r="H999">
        <v>-2.011024858802557E-3</v>
      </c>
      <c r="I999">
        <v>0.95548456907272339</v>
      </c>
      <c r="J999">
        <v>0.56769651174545288</v>
      </c>
      <c r="K999">
        <v>0.31372588872909546</v>
      </c>
      <c r="L999">
        <v>0.21462216973304749</v>
      </c>
      <c r="M999">
        <v>6.0322005301713943E-3</v>
      </c>
      <c r="N999">
        <v>-0.40228766202926636</v>
      </c>
      <c r="O999">
        <v>1.9049938917160034</v>
      </c>
      <c r="P999">
        <v>0.3177260160446167</v>
      </c>
      <c r="Q999">
        <v>0.29199999999999998</v>
      </c>
      <c r="R999">
        <v>0.32605882352941173</v>
      </c>
      <c r="S999">
        <v>0.37558576464653015</v>
      </c>
      <c r="W999">
        <v>0.2184959352016449</v>
      </c>
      <c r="X999">
        <v>0.14135704934597015</v>
      </c>
      <c r="Y999">
        <v>0.17590822279453278</v>
      </c>
    </row>
    <row r="1000" spans="1:25" x14ac:dyDescent="0.25">
      <c r="A1000" t="s">
        <v>41</v>
      </c>
      <c r="B1000">
        <v>2013</v>
      </c>
      <c r="C1000">
        <v>5.7560591697692871</v>
      </c>
      <c r="D1000">
        <v>8.4210939407348633</v>
      </c>
      <c r="E1000">
        <v>0.80288296937942505</v>
      </c>
      <c r="F1000">
        <v>62.259998321533203</v>
      </c>
      <c r="G1000">
        <v>0.65773427486419678</v>
      </c>
      <c r="H1000">
        <v>-2.1718887612223625E-2</v>
      </c>
      <c r="I1000">
        <v>0.9406324028968811</v>
      </c>
      <c r="J1000">
        <v>0.58180379867553711</v>
      </c>
      <c r="K1000">
        <v>0.26060295104980469</v>
      </c>
      <c r="L1000">
        <v>0.14501740038394928</v>
      </c>
      <c r="M1000">
        <v>-3.5258129239082336E-2</v>
      </c>
      <c r="N1000">
        <v>-0.40228518843650818</v>
      </c>
      <c r="O1000">
        <v>1.9631413221359253</v>
      </c>
      <c r="P1000">
        <v>0.34105649590492249</v>
      </c>
      <c r="Q1000">
        <v>0.28499999999999998</v>
      </c>
      <c r="R1000">
        <v>0.32605882352941173</v>
      </c>
      <c r="S1000">
        <v>0.35575675964355469</v>
      </c>
      <c r="W1000">
        <v>0.2184959352016449</v>
      </c>
      <c r="X1000">
        <v>0.14135704934597015</v>
      </c>
      <c r="Y1000">
        <v>0.17590822279453278</v>
      </c>
    </row>
    <row r="1001" spans="1:25" x14ac:dyDescent="0.25">
      <c r="A1001" t="s">
        <v>41</v>
      </c>
      <c r="B1001">
        <v>2014</v>
      </c>
      <c r="C1001">
        <v>5.9170584678649902</v>
      </c>
      <c r="D1001">
        <v>8.4685869216918945</v>
      </c>
      <c r="E1001">
        <v>0.80496883392333984</v>
      </c>
      <c r="F1001">
        <v>62.580001831054688</v>
      </c>
      <c r="G1001">
        <v>0.62318623065948486</v>
      </c>
      <c r="H1001">
        <v>-6.6144488751888275E-2</v>
      </c>
      <c r="I1001">
        <v>0.92480671405792236</v>
      </c>
      <c r="J1001">
        <v>0.58263289928436279</v>
      </c>
      <c r="K1001">
        <v>0.25968974828720093</v>
      </c>
      <c r="L1001">
        <v>0.17736904323101044</v>
      </c>
      <c r="M1001">
        <v>-7.3721215128898621E-2</v>
      </c>
      <c r="N1001">
        <v>-0.37434741854667664</v>
      </c>
      <c r="O1001">
        <v>1.8214844465255737</v>
      </c>
      <c r="P1001">
        <v>0.3078361451625824</v>
      </c>
      <c r="Q1001">
        <v>0.26800000000000002</v>
      </c>
      <c r="R1001">
        <v>0.32605882352941173</v>
      </c>
      <c r="S1001">
        <v>0.36133259534835815</v>
      </c>
      <c r="W1001">
        <v>0.2184959352016449</v>
      </c>
      <c r="X1001">
        <v>0.14135704934597015</v>
      </c>
      <c r="Y1001">
        <v>0.17590822279453278</v>
      </c>
    </row>
    <row r="1002" spans="1:25" x14ac:dyDescent="0.25">
      <c r="A1002" t="s">
        <v>41</v>
      </c>
      <c r="B1002">
        <v>2015</v>
      </c>
      <c r="C1002">
        <v>6.0174722671508789</v>
      </c>
      <c r="D1002">
        <v>8.4652223587036133</v>
      </c>
      <c r="E1002">
        <v>0.8399055004119873</v>
      </c>
      <c r="F1002">
        <v>62.900001525878906</v>
      </c>
      <c r="G1002">
        <v>0.59524142742156982</v>
      </c>
      <c r="H1002">
        <v>-4.2187757790088654E-2</v>
      </c>
      <c r="I1002">
        <v>0.94311881065368652</v>
      </c>
      <c r="J1002">
        <v>0.59038323163986206</v>
      </c>
      <c r="K1002">
        <v>0.28145581483840942</v>
      </c>
      <c r="L1002">
        <v>0.17430561780929565</v>
      </c>
      <c r="M1002">
        <v>-0.14942927658557892</v>
      </c>
      <c r="N1002">
        <v>-0.49640679359436035</v>
      </c>
      <c r="O1002">
        <v>1.69331955909729</v>
      </c>
      <c r="P1002">
        <v>0.28140047192573547</v>
      </c>
      <c r="Q1002">
        <v>0.27</v>
      </c>
      <c r="R1002">
        <v>0.32605882352941173</v>
      </c>
      <c r="S1002">
        <v>0.42412728071212769</v>
      </c>
      <c r="W1002">
        <v>0.2184959352016449</v>
      </c>
      <c r="X1002">
        <v>0.14135704934597015</v>
      </c>
      <c r="Y1002">
        <v>0.17590822279453278</v>
      </c>
    </row>
    <row r="1003" spans="1:25" x14ac:dyDescent="0.25">
      <c r="A1003" t="s">
        <v>41</v>
      </c>
      <c r="B1003">
        <v>2016</v>
      </c>
      <c r="C1003">
        <v>5.5777840614318848</v>
      </c>
      <c r="D1003">
        <v>8.5098457336425781</v>
      </c>
      <c r="E1003">
        <v>0.83732146024703979</v>
      </c>
      <c r="F1003">
        <v>63.599998474121094</v>
      </c>
      <c r="G1003">
        <v>0.55736947059631348</v>
      </c>
      <c r="H1003">
        <v>7.0490565849468112E-4</v>
      </c>
      <c r="I1003">
        <v>0.96948295831680298</v>
      </c>
      <c r="J1003">
        <v>0.62110114097595215</v>
      </c>
      <c r="K1003">
        <v>0.27455112338066101</v>
      </c>
      <c r="L1003">
        <v>8.4061242640018463E-2</v>
      </c>
      <c r="M1003">
        <v>-0.16238795220851898</v>
      </c>
      <c r="N1003">
        <v>-0.54285001754760742</v>
      </c>
      <c r="O1003">
        <v>1.8537135124206543</v>
      </c>
      <c r="P1003">
        <v>0.33233869075775146</v>
      </c>
      <c r="Q1003">
        <v>0.26300000000000001</v>
      </c>
      <c r="R1003">
        <v>0.32605882352941173</v>
      </c>
      <c r="S1003">
        <v>0.37286514043807983</v>
      </c>
      <c r="W1003">
        <v>0.2184959352016449</v>
      </c>
      <c r="X1003">
        <v>0.14135704934597015</v>
      </c>
      <c r="Y1003">
        <v>0.17590822279453278</v>
      </c>
    </row>
    <row r="1004" spans="1:25" x14ac:dyDescent="0.25">
      <c r="A1004" t="s">
        <v>41</v>
      </c>
      <c r="B1004">
        <v>2017</v>
      </c>
      <c r="C1004">
        <v>5.3255305290222168</v>
      </c>
      <c r="D1004">
        <v>8.5544834136962891</v>
      </c>
      <c r="E1004">
        <v>0.8307679295539856</v>
      </c>
      <c r="F1004">
        <v>64.300003051757813</v>
      </c>
      <c r="G1004">
        <v>0.5528252124786377</v>
      </c>
      <c r="H1004">
        <v>-3.6295820027589798E-3</v>
      </c>
      <c r="I1004">
        <v>0.92633378505706787</v>
      </c>
      <c r="J1004">
        <v>0.58148878812789917</v>
      </c>
      <c r="K1004">
        <v>0.25947779417037964</v>
      </c>
      <c r="L1004">
        <v>0.13272963464260101</v>
      </c>
      <c r="M1004">
        <v>-0.13478636741638184</v>
      </c>
      <c r="N1004">
        <v>-0.44035649299621582</v>
      </c>
      <c r="O1004">
        <v>1.8851692676544189</v>
      </c>
      <c r="P1004">
        <v>0.35398712754249573</v>
      </c>
      <c r="R1004">
        <v>0.32605882352941173</v>
      </c>
      <c r="S1004">
        <v>0.43316996097564697</v>
      </c>
      <c r="W1004">
        <v>0.2184959352016449</v>
      </c>
      <c r="X1004">
        <v>0.14135704934597015</v>
      </c>
      <c r="Y1004">
        <v>0.17590822279453278</v>
      </c>
    </row>
    <row r="1005" spans="1:25" x14ac:dyDescent="0.25">
      <c r="A1005" t="s">
        <v>41</v>
      </c>
      <c r="B1005">
        <v>2018</v>
      </c>
      <c r="C1005">
        <v>5.6822772026062012</v>
      </c>
      <c r="D1005">
        <v>8.592376708984375</v>
      </c>
      <c r="E1005">
        <v>0.89207988977432251</v>
      </c>
      <c r="F1005">
        <v>65</v>
      </c>
      <c r="G1005">
        <v>0.82382434606552124</v>
      </c>
      <c r="H1005">
        <v>-3.3677354454994202E-2</v>
      </c>
      <c r="I1005">
        <v>0.92871987819671631</v>
      </c>
      <c r="J1005">
        <v>0.58171463012695313</v>
      </c>
      <c r="K1005">
        <v>0.27007246017456055</v>
      </c>
      <c r="L1005">
        <v>0.23763185739517212</v>
      </c>
      <c r="O1005">
        <v>2.0344412326812744</v>
      </c>
      <c r="P1005">
        <v>0.35803273320198059</v>
      </c>
      <c r="R1005">
        <v>0.32605882352941173</v>
      </c>
      <c r="S1005">
        <v>0.40068960189819336</v>
      </c>
      <c r="W1005">
        <v>0.2184959352016449</v>
      </c>
      <c r="X1005">
        <v>0.14135704934597015</v>
      </c>
      <c r="Y1005">
        <v>0.17590822279453278</v>
      </c>
    </row>
    <row r="1006" spans="1:25" x14ac:dyDescent="0.25">
      <c r="A1006" t="s">
        <v>18</v>
      </c>
      <c r="B1006">
        <v>2007</v>
      </c>
      <c r="C1006">
        <v>4.6090593338012695</v>
      </c>
      <c r="D1006">
        <v>8.86151123046875</v>
      </c>
      <c r="E1006">
        <v>0.88105475902557373</v>
      </c>
      <c r="F1006">
        <v>58.819999694824219</v>
      </c>
      <c r="G1006">
        <v>0.78133267164230347</v>
      </c>
      <c r="H1006">
        <v>5.223560705780983E-2</v>
      </c>
      <c r="I1006">
        <v>0.9178130030632019</v>
      </c>
      <c r="J1006">
        <v>0.57064008712768555</v>
      </c>
      <c r="K1006">
        <v>0.20304401218891144</v>
      </c>
      <c r="L1006">
        <v>0.37500202655792236</v>
      </c>
      <c r="M1006">
        <v>0.49133497476577759</v>
      </c>
      <c r="N1006">
        <v>-0.44469282031059265</v>
      </c>
      <c r="O1006">
        <v>1.6948374509811401</v>
      </c>
      <c r="P1006">
        <v>0.36771872639656067</v>
      </c>
      <c r="Q1006">
        <v>0.35799999999999998</v>
      </c>
      <c r="R1006">
        <v>0.33399999999999996</v>
      </c>
    </row>
    <row r="1007" spans="1:25" x14ac:dyDescent="0.25">
      <c r="A1007" t="s">
        <v>18</v>
      </c>
      <c r="B1007">
        <v>2008</v>
      </c>
      <c r="C1007">
        <v>4.4930100440979004</v>
      </c>
      <c r="D1007">
        <v>8.9328041076660156</v>
      </c>
      <c r="E1007">
        <v>0.92011594772338867</v>
      </c>
      <c r="F1007">
        <v>59.279998779296875</v>
      </c>
      <c r="G1007">
        <v>0.48408141732215881</v>
      </c>
      <c r="H1007">
        <v>5.6135177612304688E-2</v>
      </c>
      <c r="I1007">
        <v>0.96171426773071289</v>
      </c>
      <c r="J1007">
        <v>0.58589428663253784</v>
      </c>
      <c r="K1007">
        <v>0.17345213890075684</v>
      </c>
      <c r="L1007">
        <v>0.39432045817375183</v>
      </c>
      <c r="M1007">
        <v>0.40479791164398193</v>
      </c>
      <c r="N1007">
        <v>-0.46815812587738037</v>
      </c>
      <c r="O1007">
        <v>1.5665560960769653</v>
      </c>
      <c r="P1007">
        <v>0.34866517782211304</v>
      </c>
      <c r="R1007">
        <v>0.33399999999999996</v>
      </c>
    </row>
    <row r="1008" spans="1:25" x14ac:dyDescent="0.25">
      <c r="A1008" t="s">
        <v>18</v>
      </c>
      <c r="B1008">
        <v>2010</v>
      </c>
      <c r="C1008">
        <v>4.5855236053466797</v>
      </c>
      <c r="D1008">
        <v>8.9500923156738281</v>
      </c>
      <c r="E1008">
        <v>0.90417784452438354</v>
      </c>
      <c r="F1008">
        <v>60.200000762939453</v>
      </c>
      <c r="G1008">
        <v>0.63096660375595093</v>
      </c>
      <c r="H1008">
        <v>8.7513871490955353E-2</v>
      </c>
      <c r="I1008">
        <v>0.92756831645965576</v>
      </c>
      <c r="J1008">
        <v>0.71242493391036987</v>
      </c>
      <c r="K1008">
        <v>0.15002517402172089</v>
      </c>
      <c r="L1008">
        <v>0.3138866126537323</v>
      </c>
      <c r="M1008">
        <v>0.34274941682815552</v>
      </c>
      <c r="N1008">
        <v>-0.47698691487312317</v>
      </c>
      <c r="O1008">
        <v>1.7464014291763306</v>
      </c>
      <c r="P1008">
        <v>0.38085103034973145</v>
      </c>
      <c r="Q1008">
        <v>0.33100000000000002</v>
      </c>
      <c r="R1008">
        <v>0.33399999999999996</v>
      </c>
      <c r="T1008">
        <v>0.14053262770175934</v>
      </c>
    </row>
    <row r="1009" spans="1:24" x14ac:dyDescent="0.25">
      <c r="A1009" t="s">
        <v>18</v>
      </c>
      <c r="B1009">
        <v>2011</v>
      </c>
      <c r="C1009">
        <v>5.0311737060546875</v>
      </c>
      <c r="D1009">
        <v>9.0917243957519531</v>
      </c>
      <c r="E1009">
        <v>0.94788527488708496</v>
      </c>
      <c r="F1009">
        <v>60.5</v>
      </c>
      <c r="G1009">
        <v>0.70034569501876831</v>
      </c>
      <c r="H1009">
        <v>0.1387123167514801</v>
      </c>
      <c r="I1009">
        <v>0.93115884065628052</v>
      </c>
      <c r="J1009">
        <v>0.69215786457061768</v>
      </c>
      <c r="K1009">
        <v>0.15323258936405182</v>
      </c>
      <c r="L1009">
        <v>0.28595799207687378</v>
      </c>
      <c r="M1009">
        <v>0.32929956912994385</v>
      </c>
      <c r="N1009">
        <v>-0.44169488549232483</v>
      </c>
      <c r="O1009">
        <v>1.6600075960159302</v>
      </c>
      <c r="P1009">
        <v>0.32994440197944641</v>
      </c>
      <c r="Q1009">
        <v>0.33899999999999997</v>
      </c>
      <c r="R1009">
        <v>0.33399999999999996</v>
      </c>
      <c r="S1009">
        <v>0.34962132573127747</v>
      </c>
    </row>
    <row r="1010" spans="1:24" x14ac:dyDescent="0.25">
      <c r="A1010" t="s">
        <v>18</v>
      </c>
      <c r="B1010">
        <v>2012</v>
      </c>
      <c r="C1010">
        <v>4.8851504325866699</v>
      </c>
      <c r="D1010">
        <v>9.1889963150024414</v>
      </c>
      <c r="E1010">
        <v>0.91851609945297241</v>
      </c>
      <c r="F1010">
        <v>60.799999237060547</v>
      </c>
      <c r="G1010">
        <v>0.68831169605255127</v>
      </c>
      <c r="H1010">
        <v>9.4008192420005798E-2</v>
      </c>
      <c r="I1010">
        <v>0.93238598108291626</v>
      </c>
      <c r="J1010">
        <v>0.68905264139175415</v>
      </c>
      <c r="K1010">
        <v>0.18106634914875031</v>
      </c>
      <c r="L1010">
        <v>0.31026831269264221</v>
      </c>
      <c r="M1010">
        <v>0.26830491423606873</v>
      </c>
      <c r="N1010">
        <v>-0.43839281797409058</v>
      </c>
      <c r="O1010">
        <v>1.5790622234344482</v>
      </c>
      <c r="P1010">
        <v>0.32323718070983887</v>
      </c>
      <c r="Q1010">
        <v>0.33799999999999997</v>
      </c>
      <c r="R1010">
        <v>0.33399999999999996</v>
      </c>
      <c r="S1010">
        <v>0.37985685467720032</v>
      </c>
    </row>
    <row r="1011" spans="1:24" x14ac:dyDescent="0.25">
      <c r="A1011" t="s">
        <v>18</v>
      </c>
      <c r="B1011">
        <v>2013</v>
      </c>
      <c r="C1011">
        <v>4.9129281044006348</v>
      </c>
      <c r="D1011">
        <v>9.279871940612793</v>
      </c>
      <c r="E1011">
        <v>0.9347415566444397</v>
      </c>
      <c r="F1011">
        <v>61.099998474121094</v>
      </c>
      <c r="G1011">
        <v>0.74801403284072876</v>
      </c>
      <c r="H1011">
        <v>0.12322138249874115</v>
      </c>
      <c r="I1011">
        <v>0.92785447835922241</v>
      </c>
      <c r="J1011">
        <v>0.64944493770599365</v>
      </c>
      <c r="K1011">
        <v>0.17890222370624542</v>
      </c>
      <c r="L1011">
        <v>0.36531183123588562</v>
      </c>
      <c r="M1011">
        <v>0.30013814568519592</v>
      </c>
      <c r="N1011">
        <v>-0.43066897988319397</v>
      </c>
      <c r="O1011">
        <v>1.7317526340484619</v>
      </c>
      <c r="P1011">
        <v>0.35248890519142151</v>
      </c>
      <c r="R1011">
        <v>0.33399999999999996</v>
      </c>
      <c r="S1011">
        <v>0.40640762448310852</v>
      </c>
    </row>
    <row r="1012" spans="1:24" x14ac:dyDescent="0.25">
      <c r="A1012" t="s">
        <v>18</v>
      </c>
      <c r="B1012">
        <v>2014</v>
      </c>
      <c r="C1012">
        <v>4.8248348236083984</v>
      </c>
      <c r="D1012">
        <v>9.3368539810180664</v>
      </c>
      <c r="E1012">
        <v>0.94343668222427368</v>
      </c>
      <c r="F1012">
        <v>61.400001525878906</v>
      </c>
      <c r="G1012">
        <v>0.75235414505004883</v>
      </c>
      <c r="H1012">
        <v>0.13300350308418274</v>
      </c>
      <c r="I1012">
        <v>0.90859681367874146</v>
      </c>
      <c r="J1012">
        <v>0.62749159336090088</v>
      </c>
      <c r="K1012">
        <v>0.17042131721973419</v>
      </c>
      <c r="L1012">
        <v>0.33725738525390625</v>
      </c>
      <c r="M1012">
        <v>0.51667290925979614</v>
      </c>
      <c r="N1012">
        <v>-0.38137418031692505</v>
      </c>
      <c r="O1012">
        <v>1.6562737226486206</v>
      </c>
      <c r="P1012">
        <v>0.34328091144561768</v>
      </c>
      <c r="Q1012">
        <v>0.32</v>
      </c>
      <c r="R1012">
        <v>0.33399999999999996</v>
      </c>
      <c r="S1012">
        <v>0.41204273700714111</v>
      </c>
    </row>
    <row r="1013" spans="1:24" x14ac:dyDescent="0.25">
      <c r="A1013" t="s">
        <v>18</v>
      </c>
      <c r="B1013">
        <v>2015</v>
      </c>
      <c r="C1013">
        <v>4.982719898223877</v>
      </c>
      <c r="D1013">
        <v>9.3424158096313477</v>
      </c>
      <c r="E1013">
        <v>0.90552437305450439</v>
      </c>
      <c r="F1013">
        <v>61.700000762939453</v>
      </c>
      <c r="G1013">
        <v>0.68551075458526611</v>
      </c>
      <c r="H1013">
        <v>0.15978242456912994</v>
      </c>
      <c r="I1013">
        <v>0.90021818876266479</v>
      </c>
      <c r="J1013">
        <v>0.65278571844100952</v>
      </c>
      <c r="K1013">
        <v>0.20765265822410583</v>
      </c>
      <c r="L1013">
        <v>0.22675488889217377</v>
      </c>
      <c r="M1013">
        <v>0.49330824613571167</v>
      </c>
      <c r="N1013">
        <v>-0.41015124320983887</v>
      </c>
      <c r="O1013">
        <v>1.840139627456665</v>
      </c>
      <c r="P1013">
        <v>0.36930423974990845</v>
      </c>
      <c r="R1013">
        <v>0.33399999999999996</v>
      </c>
      <c r="S1013">
        <v>0.38301101326942444</v>
      </c>
    </row>
    <row r="1014" spans="1:24" x14ac:dyDescent="0.25">
      <c r="A1014" t="s">
        <v>18</v>
      </c>
      <c r="B1014">
        <v>2016</v>
      </c>
      <c r="C1014">
        <v>5.056999683380127</v>
      </c>
      <c r="D1014">
        <v>9.3379421234130859</v>
      </c>
      <c r="E1014">
        <v>0.94748938083648682</v>
      </c>
      <c r="F1014">
        <v>61.900001525878906</v>
      </c>
      <c r="G1014">
        <v>0.75974094867706299</v>
      </c>
      <c r="H1014">
        <v>7.622692734003067E-2</v>
      </c>
      <c r="I1014">
        <v>0.9004521369934082</v>
      </c>
      <c r="J1014">
        <v>0.6940954327583313</v>
      </c>
      <c r="K1014">
        <v>0.17117175459861755</v>
      </c>
      <c r="L1014">
        <v>0.34938287734985352</v>
      </c>
      <c r="M1014">
        <v>0.56485158205032349</v>
      </c>
      <c r="N1014">
        <v>-0.21992427110671997</v>
      </c>
      <c r="O1014">
        <v>1.6921592950820923</v>
      </c>
      <c r="P1014">
        <v>0.3346172571182251</v>
      </c>
      <c r="Q1014">
        <v>0.32299999999999995</v>
      </c>
      <c r="R1014">
        <v>0.33399999999999996</v>
      </c>
      <c r="S1014">
        <v>0.38641384243965149</v>
      </c>
    </row>
    <row r="1015" spans="1:24" x14ac:dyDescent="0.25">
      <c r="A1015" t="s">
        <v>18</v>
      </c>
      <c r="B1015">
        <v>2017</v>
      </c>
      <c r="C1015">
        <v>5.3338503837585449</v>
      </c>
      <c r="D1015">
        <v>9.3793106079101563</v>
      </c>
      <c r="E1015">
        <v>0.92425078153610229</v>
      </c>
      <c r="F1015">
        <v>62.099998474121094</v>
      </c>
      <c r="G1015">
        <v>0.67462742328643799</v>
      </c>
      <c r="H1015">
        <v>0.10443971306085587</v>
      </c>
      <c r="I1015">
        <v>0.8649522066116333</v>
      </c>
      <c r="J1015">
        <v>0.67516529560089111</v>
      </c>
      <c r="K1015">
        <v>0.21359951794147491</v>
      </c>
      <c r="L1015">
        <v>0.27505835890769958</v>
      </c>
      <c r="M1015">
        <v>0.55407160520553589</v>
      </c>
      <c r="N1015">
        <v>-0.28334513306617737</v>
      </c>
      <c r="O1015">
        <v>2.0951616764068604</v>
      </c>
      <c r="P1015">
        <v>0.39280474185943604</v>
      </c>
      <c r="R1015">
        <v>0.33399999999999996</v>
      </c>
      <c r="S1015">
        <v>0.38935151696205139</v>
      </c>
    </row>
    <row r="1016" spans="1:24" x14ac:dyDescent="0.25">
      <c r="A1016" t="s">
        <v>18</v>
      </c>
      <c r="B1016">
        <v>2018</v>
      </c>
      <c r="C1016">
        <v>5.464622974395752</v>
      </c>
      <c r="D1016">
        <v>9.4157028198242188</v>
      </c>
      <c r="E1016">
        <v>0.94151413440704346</v>
      </c>
      <c r="F1016">
        <v>62.299999237060547</v>
      </c>
      <c r="G1016">
        <v>0.69554680585861206</v>
      </c>
      <c r="H1016">
        <v>4.0724154561758041E-2</v>
      </c>
      <c r="I1016">
        <v>0.84850221872329712</v>
      </c>
      <c r="J1016">
        <v>0.65412503480911255</v>
      </c>
      <c r="K1016">
        <v>0.19189029932022095</v>
      </c>
      <c r="L1016">
        <v>0.27037131786346436</v>
      </c>
      <c r="O1016">
        <v>2.0101244449615479</v>
      </c>
      <c r="P1016">
        <v>0.36784321069717407</v>
      </c>
      <c r="R1016">
        <v>0.33399999999999996</v>
      </c>
      <c r="S1016">
        <v>0.36435002088546753</v>
      </c>
    </row>
    <row r="1017" spans="1:24" x14ac:dyDescent="0.25">
      <c r="A1017" t="s">
        <v>47</v>
      </c>
      <c r="B1017">
        <v>2007</v>
      </c>
      <c r="C1017">
        <v>5.1963152885437012</v>
      </c>
      <c r="D1017">
        <v>9.5180149078369141</v>
      </c>
      <c r="E1017">
        <v>0.8318406343460083</v>
      </c>
      <c r="F1017">
        <v>66.199996948242188</v>
      </c>
      <c r="G1017">
        <v>0.51206725835800171</v>
      </c>
      <c r="H1017">
        <v>-0.13248033821582794</v>
      </c>
      <c r="I1017">
        <v>0.81456780433654785</v>
      </c>
      <c r="J1017">
        <v>0.57893800735473633</v>
      </c>
      <c r="K1017">
        <v>0.33985087275505066</v>
      </c>
      <c r="L1017">
        <v>0.49720996618270874</v>
      </c>
      <c r="M1017">
        <v>0.18326213955879211</v>
      </c>
      <c r="N1017">
        <v>-0.22125333547592163</v>
      </c>
      <c r="O1017">
        <v>2.4623539447784424</v>
      </c>
      <c r="P1017">
        <v>0.47386538982391357</v>
      </c>
      <c r="Q1017">
        <v>0.314</v>
      </c>
      <c r="R1017">
        <v>0.30939999999999995</v>
      </c>
      <c r="W1017">
        <v>0.30416667461395264</v>
      </c>
      <c r="X1017">
        <v>0.32924526929855347</v>
      </c>
    </row>
    <row r="1018" spans="1:24" x14ac:dyDescent="0.25">
      <c r="A1018" t="s">
        <v>47</v>
      </c>
      <c r="B1018">
        <v>2009</v>
      </c>
      <c r="C1018">
        <v>4.8010601997375488</v>
      </c>
      <c r="D1018">
        <v>9.5241355895996094</v>
      </c>
      <c r="E1018">
        <v>0.81598418951034546</v>
      </c>
      <c r="F1018">
        <v>66.800003051757813</v>
      </c>
      <c r="G1018">
        <v>0.55636554956436157</v>
      </c>
      <c r="H1018">
        <v>-0.10021201521158218</v>
      </c>
      <c r="I1018">
        <v>0.83848565816879272</v>
      </c>
      <c r="J1018">
        <v>0.62321102619171143</v>
      </c>
      <c r="K1018">
        <v>0.42273992300033569</v>
      </c>
      <c r="M1018">
        <v>0.5290292501449585</v>
      </c>
      <c r="N1018">
        <v>-4.7819428145885468E-2</v>
      </c>
      <c r="O1018">
        <v>2.1393520832061768</v>
      </c>
      <c r="P1018">
        <v>0.44559994339942932</v>
      </c>
      <c r="Q1018">
        <v>0.31</v>
      </c>
      <c r="R1018">
        <v>0.30939999999999995</v>
      </c>
      <c r="S1018">
        <v>0.36678794026374817</v>
      </c>
      <c r="T1018">
        <v>0.18954256176948547</v>
      </c>
      <c r="W1018">
        <v>0.30416667461395264</v>
      </c>
      <c r="X1018">
        <v>0.32924526929855347</v>
      </c>
    </row>
    <row r="1019" spans="1:24" x14ac:dyDescent="0.25">
      <c r="A1019" t="s">
        <v>47</v>
      </c>
      <c r="B1019">
        <v>2010</v>
      </c>
      <c r="C1019">
        <v>5.4550304412841797</v>
      </c>
      <c r="D1019">
        <v>9.5492801666259766</v>
      </c>
      <c r="E1019">
        <v>0.80454933643341064</v>
      </c>
      <c r="F1019">
        <v>67.099998474121094</v>
      </c>
      <c r="G1019">
        <v>0.55210369825363159</v>
      </c>
      <c r="H1019">
        <v>-0.20526941120624542</v>
      </c>
      <c r="I1019">
        <v>0.75720721483230591</v>
      </c>
      <c r="J1019">
        <v>0.59465903043746948</v>
      </c>
      <c r="K1019">
        <v>0.41030210256576538</v>
      </c>
      <c r="M1019">
        <v>0.38698461651802063</v>
      </c>
      <c r="N1019">
        <v>-4.784880205988884E-2</v>
      </c>
      <c r="O1019">
        <v>1.7657170295715332</v>
      </c>
      <c r="P1019">
        <v>0.32368600368499756</v>
      </c>
      <c r="Q1019">
        <v>0.28899999999999998</v>
      </c>
      <c r="R1019">
        <v>0.30939999999999995</v>
      </c>
      <c r="S1019">
        <v>0.35128065943717957</v>
      </c>
      <c r="T1019">
        <v>0.19965179264545441</v>
      </c>
      <c r="W1019">
        <v>0.30416667461395264</v>
      </c>
      <c r="X1019">
        <v>0.32924526929855347</v>
      </c>
    </row>
    <row r="1020" spans="1:24" x14ac:dyDescent="0.25">
      <c r="A1020" t="s">
        <v>47</v>
      </c>
      <c r="B1020">
        <v>2011</v>
      </c>
      <c r="C1020">
        <v>5.2231168746948242</v>
      </c>
      <c r="D1020">
        <v>9.5800037384033203</v>
      </c>
      <c r="E1020">
        <v>0.81763154268264771</v>
      </c>
      <c r="F1020">
        <v>67.260002136230469</v>
      </c>
      <c r="G1020">
        <v>0.54608136415481567</v>
      </c>
      <c r="H1020">
        <v>-0.22505368292331696</v>
      </c>
      <c r="I1020">
        <v>0.76238352060317993</v>
      </c>
      <c r="J1020">
        <v>0.60276079177856445</v>
      </c>
      <c r="K1020">
        <v>0.37812000513076782</v>
      </c>
      <c r="M1020">
        <v>0.386616051197052</v>
      </c>
      <c r="N1020">
        <v>-3.5170312970876694E-2</v>
      </c>
      <c r="O1020">
        <v>2.0304067134857178</v>
      </c>
      <c r="P1020">
        <v>0.38873469829559326</v>
      </c>
      <c r="Q1020">
        <v>0.308</v>
      </c>
      <c r="R1020">
        <v>0.30939999999999995</v>
      </c>
      <c r="S1020">
        <v>0.308319091796875</v>
      </c>
      <c r="T1020">
        <v>0.21500816941261292</v>
      </c>
      <c r="W1020">
        <v>0.30416667461395264</v>
      </c>
      <c r="X1020">
        <v>0.32924526929855347</v>
      </c>
    </row>
    <row r="1021" spans="1:24" x14ac:dyDescent="0.25">
      <c r="A1021" t="s">
        <v>47</v>
      </c>
      <c r="B1021">
        <v>2012</v>
      </c>
      <c r="C1021">
        <v>5.218724250793457</v>
      </c>
      <c r="D1021">
        <v>9.5515470504760742</v>
      </c>
      <c r="E1021">
        <v>0.7040327787399292</v>
      </c>
      <c r="F1021">
        <v>67.419998168945313</v>
      </c>
      <c r="G1021">
        <v>0.46170637011528015</v>
      </c>
      <c r="H1021">
        <v>-0.19135093688964844</v>
      </c>
      <c r="I1021">
        <v>0.75505971908569336</v>
      </c>
      <c r="J1021">
        <v>0.57361048460006714</v>
      </c>
      <c r="K1021">
        <v>0.37928134202957153</v>
      </c>
      <c r="L1021">
        <v>0.35539981722831726</v>
      </c>
      <c r="M1021">
        <v>0.40723448991775513</v>
      </c>
      <c r="N1021">
        <v>1.485325675457716E-2</v>
      </c>
      <c r="O1021">
        <v>2.3094573020935059</v>
      </c>
      <c r="P1021">
        <v>0.44253292679786682</v>
      </c>
      <c r="Q1021">
        <v>0.32299999999999995</v>
      </c>
      <c r="R1021">
        <v>0.30939999999999995</v>
      </c>
      <c r="S1021">
        <v>0.35506358742713928</v>
      </c>
      <c r="W1021">
        <v>0.30416667461395264</v>
      </c>
      <c r="X1021">
        <v>0.32924526929855347</v>
      </c>
    </row>
    <row r="1022" spans="1:24" x14ac:dyDescent="0.25">
      <c r="A1022" t="s">
        <v>47</v>
      </c>
      <c r="B1022">
        <v>2013</v>
      </c>
      <c r="C1022">
        <v>5.0743417739868164</v>
      </c>
      <c r="D1022">
        <v>9.5854454040527344</v>
      </c>
      <c r="E1022">
        <v>0.735565185546875</v>
      </c>
      <c r="F1022">
        <v>67.580001831054688</v>
      </c>
      <c r="G1022">
        <v>0.50226497650146484</v>
      </c>
      <c r="H1022">
        <v>-0.17494654655456543</v>
      </c>
      <c r="I1022">
        <v>0.69337213039398193</v>
      </c>
      <c r="J1022">
        <v>0.53898036479949951</v>
      </c>
      <c r="K1022">
        <v>0.33108171820640564</v>
      </c>
      <c r="L1022">
        <v>0.39223527908325195</v>
      </c>
      <c r="M1022">
        <v>0.34144264459609985</v>
      </c>
      <c r="N1022">
        <v>4.9593392759561539E-3</v>
      </c>
      <c r="O1022">
        <v>2.1303973197937012</v>
      </c>
      <c r="P1022">
        <v>0.41983717679977417</v>
      </c>
      <c r="Q1022">
        <v>0.32400000000000001</v>
      </c>
      <c r="R1022">
        <v>0.30939999999999995</v>
      </c>
      <c r="S1022">
        <v>0.3510856032371521</v>
      </c>
      <c r="W1022">
        <v>0.30416667461395264</v>
      </c>
      <c r="X1022">
        <v>0.32924526929855347</v>
      </c>
    </row>
    <row r="1023" spans="1:24" x14ac:dyDescent="0.25">
      <c r="A1023" t="s">
        <v>47</v>
      </c>
      <c r="B1023">
        <v>2014</v>
      </c>
      <c r="C1023">
        <v>5.2827205657958984</v>
      </c>
      <c r="D1023">
        <v>9.6021547317504883</v>
      </c>
      <c r="E1023">
        <v>0.86293035745620728</v>
      </c>
      <c r="F1023">
        <v>67.739997863769531</v>
      </c>
      <c r="G1023">
        <v>0.50266551971435547</v>
      </c>
      <c r="H1023">
        <v>9.7433038055896759E-2</v>
      </c>
      <c r="I1023">
        <v>0.76846551895141602</v>
      </c>
      <c r="J1023">
        <v>0.58744204044342041</v>
      </c>
      <c r="K1023">
        <v>0.36764675378799438</v>
      </c>
      <c r="L1023">
        <v>0.40211284160614014</v>
      </c>
      <c r="M1023">
        <v>0.18987776339054108</v>
      </c>
      <c r="N1023">
        <v>0.10356832295656204</v>
      </c>
      <c r="O1023">
        <v>2.4378008842468262</v>
      </c>
      <c r="P1023">
        <v>0.46146693825721741</v>
      </c>
      <c r="Q1023">
        <v>0.31900000000000001</v>
      </c>
      <c r="R1023">
        <v>0.30939999999999995</v>
      </c>
      <c r="S1023">
        <v>0.36428868770599365</v>
      </c>
      <c r="W1023">
        <v>0.30416667461395264</v>
      </c>
      <c r="X1023">
        <v>0.32924526929855347</v>
      </c>
    </row>
    <row r="1024" spans="1:24" x14ac:dyDescent="0.25">
      <c r="A1024" t="s">
        <v>47</v>
      </c>
      <c r="B1024">
        <v>2015</v>
      </c>
      <c r="C1024">
        <v>5.1249213218688965</v>
      </c>
      <c r="D1024">
        <v>9.6349363327026367</v>
      </c>
      <c r="E1024">
        <v>0.73963052034378052</v>
      </c>
      <c r="F1024">
        <v>67.900001525878906</v>
      </c>
      <c r="G1024">
        <v>0.5833173394203186</v>
      </c>
      <c r="H1024">
        <v>-0.14324969053268433</v>
      </c>
      <c r="I1024">
        <v>0.78123259544372559</v>
      </c>
      <c r="J1024">
        <v>0.58031415939331055</v>
      </c>
      <c r="K1024">
        <v>0.33723944425582886</v>
      </c>
      <c r="L1024">
        <v>0.39976596832275391</v>
      </c>
      <c r="M1024">
        <v>0.14240202307701111</v>
      </c>
      <c r="N1024">
        <v>7.5628384947776794E-2</v>
      </c>
      <c r="O1024">
        <v>2.5493886470794678</v>
      </c>
      <c r="P1024">
        <v>0.49744933843612671</v>
      </c>
      <c r="R1024">
        <v>0.30939999999999995</v>
      </c>
      <c r="S1024">
        <v>0.37689456343650818</v>
      </c>
      <c r="W1024">
        <v>0.30416667461395264</v>
      </c>
      <c r="X1024">
        <v>0.32924526929855347</v>
      </c>
    </row>
    <row r="1025" spans="1:26" x14ac:dyDescent="0.25">
      <c r="A1025" t="s">
        <v>47</v>
      </c>
      <c r="B1025">
        <v>2016</v>
      </c>
      <c r="C1025">
        <v>5.3040661811828613</v>
      </c>
      <c r="D1025">
        <v>9.6637716293334961</v>
      </c>
      <c r="E1025">
        <v>0.86574369668960571</v>
      </c>
      <c r="F1025">
        <v>68.099998474121094</v>
      </c>
      <c r="G1025">
        <v>0.56863367557525635</v>
      </c>
      <c r="H1025">
        <v>-8.6767010390758514E-2</v>
      </c>
      <c r="I1025">
        <v>0.84896659851074219</v>
      </c>
      <c r="J1025">
        <v>0.59142518043518066</v>
      </c>
      <c r="K1025">
        <v>0.33667546510696411</v>
      </c>
      <c r="L1025">
        <v>0.32595923542976379</v>
      </c>
      <c r="M1025">
        <v>0.17630764842033386</v>
      </c>
      <c r="N1025">
        <v>5.7621791958808899E-2</v>
      </c>
      <c r="O1025">
        <v>2.2282915115356445</v>
      </c>
      <c r="P1025">
        <v>0.42011004686355591</v>
      </c>
      <c r="R1025">
        <v>0.30939999999999995</v>
      </c>
      <c r="S1025">
        <v>0.35685938596725464</v>
      </c>
      <c r="W1025">
        <v>0.30416667461395264</v>
      </c>
      <c r="X1025">
        <v>0.32924526929855347</v>
      </c>
    </row>
    <row r="1026" spans="1:26" x14ac:dyDescent="0.25">
      <c r="A1026" t="s">
        <v>47</v>
      </c>
      <c r="B1026">
        <v>2017</v>
      </c>
      <c r="C1026">
        <v>5.6147985458374023</v>
      </c>
      <c r="D1026">
        <v>9.7056026458740234</v>
      </c>
      <c r="E1026">
        <v>0.88119983673095703</v>
      </c>
      <c r="F1026">
        <v>68.300003051757813</v>
      </c>
      <c r="G1026">
        <v>0.62590628862380981</v>
      </c>
      <c r="H1026">
        <v>-8.2077965140342712E-2</v>
      </c>
      <c r="I1026">
        <v>0.75568002462387085</v>
      </c>
      <c r="J1026">
        <v>0.51912814378738403</v>
      </c>
      <c r="K1026">
        <v>0.34978508949279785</v>
      </c>
      <c r="L1026">
        <v>0.35154989361763</v>
      </c>
      <c r="M1026">
        <v>6.8295657634735107E-2</v>
      </c>
      <c r="N1026">
        <v>9.4668902456760406E-2</v>
      </c>
      <c r="O1026">
        <v>2.2075119018554688</v>
      </c>
      <c r="P1026">
        <v>0.39315959811210632</v>
      </c>
      <c r="R1026">
        <v>0.30939999999999995</v>
      </c>
      <c r="S1026">
        <v>0.35243850946426392</v>
      </c>
      <c r="W1026">
        <v>0.30416667461395264</v>
      </c>
      <c r="X1026">
        <v>0.32924526929855347</v>
      </c>
    </row>
    <row r="1027" spans="1:26" x14ac:dyDescent="0.25">
      <c r="A1027" t="s">
        <v>47</v>
      </c>
      <c r="B1027">
        <v>2018</v>
      </c>
      <c r="C1027">
        <v>5.6501898765563965</v>
      </c>
      <c r="D1027">
        <v>9.7329549789428711</v>
      </c>
      <c r="E1027">
        <v>0.85597962141036987</v>
      </c>
      <c r="F1027">
        <v>68.5</v>
      </c>
      <c r="G1027">
        <v>0.62643128633499146</v>
      </c>
      <c r="H1027">
        <v>-4.8696760088205338E-2</v>
      </c>
      <c r="I1027">
        <v>0.76892250776290894</v>
      </c>
      <c r="J1027">
        <v>0.58993315696716309</v>
      </c>
      <c r="K1027">
        <v>0.35493525862693787</v>
      </c>
      <c r="L1027">
        <v>0.39849916100502014</v>
      </c>
      <c r="O1027">
        <v>2.2703628540039063</v>
      </c>
      <c r="P1027">
        <v>0.40182062983512878</v>
      </c>
      <c r="R1027">
        <v>0.30939999999999995</v>
      </c>
      <c r="S1027">
        <v>0.40652862191200256</v>
      </c>
      <c r="W1027">
        <v>0.30416667461395264</v>
      </c>
      <c r="X1027">
        <v>0.32924526929855347</v>
      </c>
    </row>
    <row r="1028" spans="1:26" x14ac:dyDescent="0.25">
      <c r="A1028" t="s">
        <v>141</v>
      </c>
      <c r="B1028">
        <v>2010</v>
      </c>
      <c r="C1028">
        <v>4.3832473754882813</v>
      </c>
      <c r="D1028">
        <v>8.7707891464233398</v>
      </c>
      <c r="F1028">
        <v>63.5</v>
      </c>
      <c r="G1028">
        <v>0.66290038824081421</v>
      </c>
      <c r="H1028">
        <v>-0.17320844531059265</v>
      </c>
      <c r="I1028">
        <v>0.90045309066772461</v>
      </c>
      <c r="M1028">
        <v>-0.54080146551132202</v>
      </c>
      <c r="N1028">
        <v>-0.14043176174163818</v>
      </c>
      <c r="O1028">
        <v>1.5530258417129517</v>
      </c>
      <c r="P1028">
        <v>0.35430940985679626</v>
      </c>
      <c r="R1028">
        <v>0.40266666666666673</v>
      </c>
      <c r="X1028">
        <v>0.23028939962387085</v>
      </c>
      <c r="Y1028">
        <v>0.12999150156974792</v>
      </c>
      <c r="Z1028">
        <v>0.12447434663772583</v>
      </c>
    </row>
    <row r="1029" spans="1:26" x14ac:dyDescent="0.25">
      <c r="A1029" t="s">
        <v>141</v>
      </c>
      <c r="B1029">
        <v>2011</v>
      </c>
      <c r="C1029">
        <v>5.0849728584289551</v>
      </c>
      <c r="D1029">
        <v>8.8081302642822266</v>
      </c>
      <c r="E1029">
        <v>0.83338528871536255</v>
      </c>
      <c r="F1029">
        <v>63.799999237060547</v>
      </c>
      <c r="G1029">
        <v>0.57893073558807373</v>
      </c>
      <c r="H1029">
        <v>-0.22907277941703796</v>
      </c>
      <c r="I1029">
        <v>0.87522482872009277</v>
      </c>
      <c r="J1029">
        <v>0.73565632104873657</v>
      </c>
      <c r="K1029">
        <v>0.18714874982833862</v>
      </c>
      <c r="M1029">
        <v>-0.55110681056976318</v>
      </c>
      <c r="N1029">
        <v>-0.22430604696273804</v>
      </c>
      <c r="O1029">
        <v>1.4796926975250244</v>
      </c>
      <c r="P1029">
        <v>0.29099324345588684</v>
      </c>
      <c r="R1029">
        <v>0.40266666666666673</v>
      </c>
      <c r="X1029">
        <v>0.23028939962387085</v>
      </c>
      <c r="Y1029">
        <v>0.12999150156974792</v>
      </c>
      <c r="Z1029">
        <v>0.12447434663772583</v>
      </c>
    </row>
    <row r="1030" spans="1:26" x14ac:dyDescent="0.25">
      <c r="A1030" t="s">
        <v>141</v>
      </c>
      <c r="B1030">
        <v>2012</v>
      </c>
      <c r="C1030">
        <v>4.9696564674377441</v>
      </c>
      <c r="D1030">
        <v>8.8234024047851563</v>
      </c>
      <c r="E1030">
        <v>0.67582494020462036</v>
      </c>
      <c r="F1030">
        <v>64.099998474121094</v>
      </c>
      <c r="G1030">
        <v>0.75678461790084839</v>
      </c>
      <c r="H1030">
        <v>-0.19767245650291443</v>
      </c>
      <c r="I1030">
        <v>0.84493476152420044</v>
      </c>
      <c r="J1030">
        <v>0.68713104724884033</v>
      </c>
      <c r="K1030">
        <v>0.2813359797000885</v>
      </c>
      <c r="L1030">
        <v>0.52586764097213745</v>
      </c>
      <c r="M1030">
        <v>-0.53806298971176147</v>
      </c>
      <c r="N1030">
        <v>-0.19707094132900238</v>
      </c>
      <c r="O1030">
        <v>1.9346587657928467</v>
      </c>
      <c r="P1030">
        <v>0.38929426670074463</v>
      </c>
      <c r="R1030">
        <v>0.40266666666666673</v>
      </c>
      <c r="S1030">
        <v>0.55827289819717407</v>
      </c>
      <c r="X1030">
        <v>0.23028939962387085</v>
      </c>
      <c r="Y1030">
        <v>0.12999150156974792</v>
      </c>
      <c r="Z1030">
        <v>0.12447434663772583</v>
      </c>
    </row>
    <row r="1031" spans="1:26" x14ac:dyDescent="0.25">
      <c r="A1031" t="s">
        <v>141</v>
      </c>
      <c r="B1031">
        <v>2013</v>
      </c>
      <c r="C1031">
        <v>5.1421604156494141</v>
      </c>
      <c r="D1031">
        <v>8.8530845642089844</v>
      </c>
      <c r="E1031">
        <v>0.59716570377349854</v>
      </c>
      <c r="F1031">
        <v>64.400001525878906</v>
      </c>
      <c r="G1031">
        <v>0.57162994146347046</v>
      </c>
      <c r="H1031">
        <v>-0.22142945230007172</v>
      </c>
      <c r="I1031">
        <v>0.77111220359802246</v>
      </c>
      <c r="J1031">
        <v>0.78426146507263184</v>
      </c>
      <c r="K1031">
        <v>0.23940926790237427</v>
      </c>
      <c r="L1031">
        <v>0.38358128070831299</v>
      </c>
      <c r="M1031">
        <v>-0.59579885005950928</v>
      </c>
      <c r="N1031">
        <v>-0.19256371259689331</v>
      </c>
      <c r="O1031">
        <v>1.8887835741043091</v>
      </c>
      <c r="P1031">
        <v>0.36731323599815369</v>
      </c>
      <c r="Q1031">
        <v>0.39500000000000002</v>
      </c>
      <c r="R1031">
        <v>0.40266666666666673</v>
      </c>
      <c r="S1031">
        <v>0.62115895748138428</v>
      </c>
      <c r="X1031">
        <v>0.23028939962387085</v>
      </c>
      <c r="Y1031">
        <v>0.12999150156974792</v>
      </c>
      <c r="Z1031">
        <v>0.12447434663772583</v>
      </c>
    </row>
    <row r="1032" spans="1:26" x14ac:dyDescent="0.25">
      <c r="A1032" t="s">
        <v>141</v>
      </c>
      <c r="B1032">
        <v>2015</v>
      </c>
      <c r="C1032">
        <v>5.1631569862365723</v>
      </c>
      <c r="D1032">
        <v>8.8952093124389648</v>
      </c>
      <c r="E1032">
        <v>0.60591763257980347</v>
      </c>
      <c r="F1032">
        <v>65</v>
      </c>
      <c r="G1032">
        <v>0.71293342113494873</v>
      </c>
      <c r="H1032">
        <v>-0.2388087660074234</v>
      </c>
      <c r="I1032">
        <v>0.84185695648193359</v>
      </c>
      <c r="J1032">
        <v>0.66107833385467529</v>
      </c>
      <c r="K1032">
        <v>0.26180371642112732</v>
      </c>
      <c r="M1032">
        <v>-0.48488301038742065</v>
      </c>
      <c r="N1032">
        <v>-0.13549058139324188</v>
      </c>
      <c r="O1032">
        <v>2.0330936908721924</v>
      </c>
      <c r="P1032">
        <v>0.39376950263977051</v>
      </c>
      <c r="R1032">
        <v>0.40266666666666673</v>
      </c>
      <c r="S1032">
        <v>0.5610395073890686</v>
      </c>
      <c r="X1032">
        <v>0.23028939962387085</v>
      </c>
      <c r="Y1032">
        <v>0.12999150156974792</v>
      </c>
      <c r="Z1032">
        <v>0.12447434663772583</v>
      </c>
    </row>
    <row r="1033" spans="1:26" x14ac:dyDescent="0.25">
      <c r="A1033" t="s">
        <v>141</v>
      </c>
      <c r="B1033">
        <v>2016</v>
      </c>
      <c r="C1033">
        <v>5.3863072395324707</v>
      </c>
      <c r="D1033">
        <v>8.8936977386474609</v>
      </c>
      <c r="E1033">
        <v>0.65540933609008789</v>
      </c>
      <c r="F1033">
        <v>65.300003051757813</v>
      </c>
      <c r="G1033">
        <v>0.81655609607696533</v>
      </c>
      <c r="H1033">
        <v>-0.24868597090244293</v>
      </c>
      <c r="I1033">
        <v>0.71735614538192749</v>
      </c>
      <c r="J1033">
        <v>0.71265935897827148</v>
      </c>
      <c r="K1033">
        <v>0.20541314780712128</v>
      </c>
      <c r="M1033">
        <v>-0.46943223476409912</v>
      </c>
      <c r="N1033">
        <v>-0.15682348608970642</v>
      </c>
      <c r="O1033">
        <v>2.1439924240112305</v>
      </c>
      <c r="P1033">
        <v>0.39804494380950928</v>
      </c>
      <c r="R1033">
        <v>0.40266666666666673</v>
      </c>
      <c r="S1033">
        <v>0.52820974588394165</v>
      </c>
      <c r="X1033">
        <v>0.23028939962387085</v>
      </c>
      <c r="Y1033">
        <v>0.12999150156974792</v>
      </c>
      <c r="Z1033">
        <v>0.12447434663772583</v>
      </c>
    </row>
    <row r="1034" spans="1:26" x14ac:dyDescent="0.25">
      <c r="A1034" t="s">
        <v>141</v>
      </c>
      <c r="B1034">
        <v>2017</v>
      </c>
      <c r="C1034">
        <v>5.3124828338623047</v>
      </c>
      <c r="D1034">
        <v>8.9206581115722656</v>
      </c>
      <c r="E1034">
        <v>0.64119309186935425</v>
      </c>
      <c r="F1034">
        <v>65.599998474121094</v>
      </c>
      <c r="G1034">
        <v>0.81425803899765015</v>
      </c>
      <c r="H1034">
        <v>-0.22703394293785095</v>
      </c>
      <c r="I1034">
        <v>0.84050244092941284</v>
      </c>
      <c r="J1034">
        <v>0.55928820371627808</v>
      </c>
      <c r="K1034">
        <v>0.32271590828895569</v>
      </c>
      <c r="M1034">
        <v>-0.53093636035919189</v>
      </c>
      <c r="N1034">
        <v>-0.17383836209774017</v>
      </c>
      <c r="O1034">
        <v>2.2871682643890381</v>
      </c>
      <c r="P1034">
        <v>0.43052718043327332</v>
      </c>
      <c r="R1034">
        <v>0.40266666666666673</v>
      </c>
      <c r="S1034">
        <v>0.52796691656112671</v>
      </c>
      <c r="X1034">
        <v>0.23028939962387085</v>
      </c>
      <c r="Y1034">
        <v>0.12999150156974792</v>
      </c>
      <c r="Z1034">
        <v>0.12447434663772583</v>
      </c>
    </row>
    <row r="1035" spans="1:26" x14ac:dyDescent="0.25">
      <c r="A1035" t="s">
        <v>141</v>
      </c>
      <c r="B1035">
        <v>2018</v>
      </c>
      <c r="C1035">
        <v>4.896791934967041</v>
      </c>
      <c r="D1035">
        <v>8.9373979568481445</v>
      </c>
      <c r="E1035">
        <v>0.55375975370407104</v>
      </c>
      <c r="F1035">
        <v>65.900001525878906</v>
      </c>
      <c r="G1035">
        <v>0.77318042516708374</v>
      </c>
      <c r="H1035">
        <v>-0.24561262130737305</v>
      </c>
      <c r="I1035">
        <v>0.84317272901535034</v>
      </c>
      <c r="J1035">
        <v>0.63804918527603149</v>
      </c>
      <c r="K1035">
        <v>0.41598156094551086</v>
      </c>
      <c r="O1035">
        <v>2.7105112075805664</v>
      </c>
      <c r="P1035">
        <v>0.55352795124053955</v>
      </c>
      <c r="R1035">
        <v>0.40266666666666673</v>
      </c>
      <c r="S1035">
        <v>0.54310667514801025</v>
      </c>
      <c r="X1035">
        <v>0.23028939962387085</v>
      </c>
      <c r="Y1035">
        <v>0.12999150156974792</v>
      </c>
      <c r="Z1035">
        <v>0.12447434663772583</v>
      </c>
    </row>
    <row r="1036" spans="1:26" x14ac:dyDescent="0.25">
      <c r="A1036" t="s">
        <v>93</v>
      </c>
      <c r="B1036">
        <v>2006</v>
      </c>
      <c r="C1036">
        <v>4.5948796272277832</v>
      </c>
      <c r="D1036">
        <v>6.6744699478149414</v>
      </c>
      <c r="E1036">
        <v>0.87879490852355957</v>
      </c>
      <c r="F1036">
        <v>44.799999237060547</v>
      </c>
      <c r="G1036">
        <v>0.68414920568466187</v>
      </c>
      <c r="H1036">
        <v>4.5658618211746216E-2</v>
      </c>
      <c r="I1036">
        <v>0.75799918174743652</v>
      </c>
      <c r="J1036">
        <v>0.62254422903060913</v>
      </c>
      <c r="K1036">
        <v>0.32682299613952637</v>
      </c>
      <c r="L1036">
        <v>0.55674904584884644</v>
      </c>
      <c r="M1036">
        <v>0.2165587991476059</v>
      </c>
      <c r="N1036">
        <v>-0.6037021279335022</v>
      </c>
      <c r="O1036">
        <v>1.7914185523986816</v>
      </c>
      <c r="P1036">
        <v>0.38987278938293457</v>
      </c>
      <c r="R1036">
        <v>0.48866666666666664</v>
      </c>
    </row>
    <row r="1037" spans="1:26" x14ac:dyDescent="0.25">
      <c r="A1037" t="s">
        <v>93</v>
      </c>
      <c r="B1037">
        <v>2007</v>
      </c>
      <c r="C1037">
        <v>4.8326349258422852</v>
      </c>
      <c r="D1037">
        <v>6.7167916297912598</v>
      </c>
      <c r="E1037">
        <v>0.7476811408996582</v>
      </c>
      <c r="F1037">
        <v>45.5</v>
      </c>
      <c r="G1037">
        <v>0.64306181669235229</v>
      </c>
      <c r="H1037">
        <v>7.8574761748313904E-2</v>
      </c>
      <c r="I1037">
        <v>0.85401630401611328</v>
      </c>
      <c r="J1037">
        <v>0.63445127010345459</v>
      </c>
      <c r="K1037">
        <v>0.24026356637477875</v>
      </c>
      <c r="L1037">
        <v>0.59179508686065674</v>
      </c>
      <c r="M1037">
        <v>0.13791088759899139</v>
      </c>
      <c r="N1037">
        <v>-0.54490381479263306</v>
      </c>
      <c r="O1037">
        <v>1.6209498643875122</v>
      </c>
      <c r="P1037">
        <v>0.33541738986968994</v>
      </c>
      <c r="R1037">
        <v>0.48866666666666664</v>
      </c>
    </row>
    <row r="1038" spans="1:26" x14ac:dyDescent="0.25">
      <c r="A1038" t="s">
        <v>93</v>
      </c>
      <c r="B1038">
        <v>2008</v>
      </c>
      <c r="C1038">
        <v>4.6535830497741699</v>
      </c>
      <c r="D1038">
        <v>6.7540526390075684</v>
      </c>
      <c r="E1038">
        <v>0.75558280944824219</v>
      </c>
      <c r="F1038">
        <v>46.200000762939453</v>
      </c>
      <c r="G1038">
        <v>0.51443749666213989</v>
      </c>
      <c r="H1038">
        <v>1.0824614204466343E-2</v>
      </c>
      <c r="I1038">
        <v>0.86433464288711548</v>
      </c>
      <c r="J1038">
        <v>0.62297636270523071</v>
      </c>
      <c r="K1038">
        <v>0.27954640984535217</v>
      </c>
      <c r="L1038">
        <v>0.54126840829849243</v>
      </c>
      <c r="M1038">
        <v>0.15438443422317505</v>
      </c>
      <c r="N1038">
        <v>-0.51510339975357056</v>
      </c>
      <c r="O1038">
        <v>1.5220447778701782</v>
      </c>
      <c r="P1038">
        <v>0.32706943154335022</v>
      </c>
      <c r="Q1038">
        <v>0.45600000000000002</v>
      </c>
      <c r="R1038">
        <v>0.48866666666666664</v>
      </c>
    </row>
    <row r="1039" spans="1:26" x14ac:dyDescent="0.25">
      <c r="A1039" t="s">
        <v>93</v>
      </c>
      <c r="B1039">
        <v>2011</v>
      </c>
      <c r="C1039">
        <v>4.9711117744445801</v>
      </c>
      <c r="D1039">
        <v>6.8615012168884277</v>
      </c>
      <c r="E1039">
        <v>0.81762456893920898</v>
      </c>
      <c r="F1039">
        <v>48.319999694824219</v>
      </c>
      <c r="G1039">
        <v>0.63920682668685913</v>
      </c>
      <c r="H1039">
        <v>-1.901700347661972E-2</v>
      </c>
      <c r="I1039">
        <v>0.71875894069671631</v>
      </c>
      <c r="J1039">
        <v>0.5920061469078064</v>
      </c>
      <c r="K1039">
        <v>0.24341605603694916</v>
      </c>
      <c r="L1039">
        <v>0.62992823123931885</v>
      </c>
      <c r="M1039">
        <v>6.6263817250728607E-2</v>
      </c>
      <c r="N1039">
        <v>-0.53230446577072144</v>
      </c>
      <c r="O1039">
        <v>2.1120772361755371</v>
      </c>
      <c r="P1039">
        <v>0.42487019300460815</v>
      </c>
      <c r="R1039">
        <v>0.48866666666666664</v>
      </c>
    </row>
    <row r="1040" spans="1:26" x14ac:dyDescent="0.25">
      <c r="A1040" t="s">
        <v>93</v>
      </c>
      <c r="B1040">
        <v>2015</v>
      </c>
      <c r="C1040">
        <v>4.5497674942016602</v>
      </c>
      <c r="D1040">
        <v>7.019495964050293</v>
      </c>
      <c r="E1040">
        <v>0.66585820913314819</v>
      </c>
      <c r="F1040">
        <v>51.200000762939453</v>
      </c>
      <c r="G1040">
        <v>0.8132292628288269</v>
      </c>
      <c r="H1040">
        <v>9.3729101121425629E-2</v>
      </c>
      <c r="I1040">
        <v>0.63157349824905396</v>
      </c>
      <c r="J1040">
        <v>0.5644606351852417</v>
      </c>
      <c r="K1040">
        <v>0.3395843505859375</v>
      </c>
      <c r="L1040">
        <v>0.70672774314880371</v>
      </c>
      <c r="M1040">
        <v>-0.39196312427520752</v>
      </c>
      <c r="N1040">
        <v>-0.7110750675201416</v>
      </c>
      <c r="O1040">
        <v>3.0160002708435059</v>
      </c>
      <c r="P1040">
        <v>0.66289108991622925</v>
      </c>
      <c r="R1040">
        <v>0.48866666666666664</v>
      </c>
      <c r="S1040">
        <v>0.84946244955062866</v>
      </c>
    </row>
    <row r="1041" spans="1:19" x14ac:dyDescent="0.25">
      <c r="A1041" t="s">
        <v>93</v>
      </c>
      <c r="B1041">
        <v>2017</v>
      </c>
      <c r="C1041">
        <v>4.2798633575439453</v>
      </c>
      <c r="D1041">
        <v>7.0353589057922363</v>
      </c>
      <c r="E1041">
        <v>0.67846369743347168</v>
      </c>
      <c r="F1041">
        <v>53.200000762939453</v>
      </c>
      <c r="G1041">
        <v>0.82267051935195923</v>
      </c>
      <c r="H1041">
        <v>-2.4964123964309692E-2</v>
      </c>
      <c r="I1041">
        <v>0.68210893869400024</v>
      </c>
      <c r="J1041">
        <v>0.64838141202926636</v>
      </c>
      <c r="K1041">
        <v>0.35317650437355042</v>
      </c>
      <c r="L1041">
        <v>0.75923436880111694</v>
      </c>
      <c r="M1041">
        <v>-0.69904822111129761</v>
      </c>
      <c r="N1041">
        <v>-0.87108349800109863</v>
      </c>
      <c r="O1041">
        <v>2.9850199222564697</v>
      </c>
      <c r="P1041">
        <v>0.69745683670043945</v>
      </c>
      <c r="R1041">
        <v>0.48866666666666664</v>
      </c>
      <c r="S1041">
        <v>0.60884535312652588</v>
      </c>
    </row>
    <row r="1042" spans="1:19" x14ac:dyDescent="0.25">
      <c r="A1042" t="s">
        <v>93</v>
      </c>
      <c r="B1042">
        <v>2018</v>
      </c>
      <c r="C1042">
        <v>4.6537137031555176</v>
      </c>
      <c r="D1042">
        <v>7.0393776893615723</v>
      </c>
      <c r="E1042">
        <v>0.73848044872283936</v>
      </c>
      <c r="F1042">
        <v>54.200000762939453</v>
      </c>
      <c r="G1042">
        <v>0.89662158489227295</v>
      </c>
      <c r="H1042">
        <v>5.3591631352901459E-2</v>
      </c>
      <c r="I1042">
        <v>0.69122040271759033</v>
      </c>
      <c r="J1042">
        <v>0.63963955640792847</v>
      </c>
      <c r="K1042">
        <v>0.39727872610092163</v>
      </c>
      <c r="L1042">
        <v>0.83203792572021484</v>
      </c>
      <c r="O1042">
        <v>3.3264319896697998</v>
      </c>
      <c r="P1042">
        <v>0.71479088068008423</v>
      </c>
      <c r="R1042">
        <v>0.48866666666666664</v>
      </c>
      <c r="S1042">
        <v>0.78436660766601563</v>
      </c>
    </row>
    <row r="1043" spans="1:19" x14ac:dyDescent="0.25">
      <c r="A1043" t="s">
        <v>140</v>
      </c>
      <c r="B1043">
        <v>2012</v>
      </c>
      <c r="C1043">
        <v>4.4389395713806152</v>
      </c>
      <c r="D1043">
        <v>8.3305501937866211</v>
      </c>
      <c r="E1043">
        <v>0.61224967241287231</v>
      </c>
      <c r="F1043">
        <v>57.020000457763672</v>
      </c>
      <c r="G1043">
        <v>0.69109427928924561</v>
      </c>
      <c r="H1043">
        <v>0.62494319677352905</v>
      </c>
      <c r="I1043">
        <v>0.69473868608474731</v>
      </c>
      <c r="J1043">
        <v>0.76430416107177734</v>
      </c>
      <c r="K1043">
        <v>0.20541441440582275</v>
      </c>
      <c r="M1043">
        <v>-1.2818971872329712</v>
      </c>
      <c r="N1043">
        <v>-1.4335205554962158</v>
      </c>
      <c r="O1043">
        <v>1.732100248336792</v>
      </c>
      <c r="P1043">
        <v>0.39020586013793945</v>
      </c>
      <c r="R1043">
        <v>0.38100000000000001</v>
      </c>
      <c r="S1043">
        <v>0.46142691373825073</v>
      </c>
    </row>
    <row r="1044" spans="1:19" x14ac:dyDescent="0.25">
      <c r="A1044" t="s">
        <v>140</v>
      </c>
      <c r="B1044">
        <v>2013</v>
      </c>
      <c r="C1044">
        <v>4.1756706237792969</v>
      </c>
      <c r="D1044">
        <v>8.4024333953857422</v>
      </c>
      <c r="E1044">
        <v>0.7567254900932312</v>
      </c>
      <c r="F1044">
        <v>57.380001068115234</v>
      </c>
      <c r="G1044">
        <v>0.77544760704040527</v>
      </c>
      <c r="H1044">
        <v>0.66910094022750854</v>
      </c>
      <c r="I1044">
        <v>0.63776576519012451</v>
      </c>
      <c r="J1044">
        <v>0.80330181121826172</v>
      </c>
      <c r="K1044">
        <v>0.21731062233448029</v>
      </c>
      <c r="M1044">
        <v>-1.3009994029998779</v>
      </c>
      <c r="N1044">
        <v>-1.3063721656799316</v>
      </c>
      <c r="O1044">
        <v>1.7387962341308594</v>
      </c>
      <c r="P1044">
        <v>0.41641125082969666</v>
      </c>
      <c r="R1044">
        <v>0.38100000000000001</v>
      </c>
      <c r="S1044">
        <v>0.4579431414604187</v>
      </c>
    </row>
    <row r="1045" spans="1:19" x14ac:dyDescent="0.25">
      <c r="A1045" t="s">
        <v>140</v>
      </c>
      <c r="B1045">
        <v>2014</v>
      </c>
      <c r="C1045">
        <v>4.7862472534179688</v>
      </c>
      <c r="D1045">
        <v>8.4701042175292969</v>
      </c>
      <c r="E1045">
        <v>0.77426743507385254</v>
      </c>
      <c r="F1045">
        <v>57.740001678466797</v>
      </c>
      <c r="H1045">
        <v>0.677742600440979</v>
      </c>
      <c r="I1045">
        <v>0.59163296222686768</v>
      </c>
      <c r="J1045">
        <v>0.85796540975570679</v>
      </c>
      <c r="K1045">
        <v>0.11197876930236816</v>
      </c>
      <c r="L1045">
        <v>0.88881582021713257</v>
      </c>
      <c r="M1045">
        <v>-1.2157865762710571</v>
      </c>
      <c r="N1045">
        <v>-1.1818726062774658</v>
      </c>
      <c r="O1045">
        <v>1.4716356992721558</v>
      </c>
      <c r="P1045">
        <v>0.30747172236442566</v>
      </c>
      <c r="R1045">
        <v>0.38100000000000001</v>
      </c>
      <c r="S1045">
        <v>0.42785060405731201</v>
      </c>
    </row>
    <row r="1046" spans="1:19" x14ac:dyDescent="0.25">
      <c r="A1046" t="s">
        <v>140</v>
      </c>
      <c r="B1046">
        <v>2015</v>
      </c>
      <c r="C1046">
        <v>4.223846435546875</v>
      </c>
      <c r="D1046">
        <v>8.5285005569458008</v>
      </c>
      <c r="E1046">
        <v>0.7520642876625061</v>
      </c>
      <c r="F1046">
        <v>58.099998474121094</v>
      </c>
      <c r="G1046">
        <v>0.80797106027603149</v>
      </c>
      <c r="H1046">
        <v>0.66713601350784302</v>
      </c>
      <c r="I1046">
        <v>0.63330519199371338</v>
      </c>
      <c r="J1046">
        <v>0.86590605974197388</v>
      </c>
      <c r="K1046">
        <v>0.27175077795982361</v>
      </c>
      <c r="L1046">
        <v>0.77745169401168823</v>
      </c>
      <c r="M1046">
        <v>-1.1919925212860107</v>
      </c>
      <c r="N1046">
        <v>-1.1334464550018311</v>
      </c>
      <c r="O1046">
        <v>1.6209306716918945</v>
      </c>
      <c r="P1046">
        <v>0.38375699520111084</v>
      </c>
      <c r="Q1046">
        <v>0.38100000000000001</v>
      </c>
      <c r="R1046">
        <v>0.38100000000000001</v>
      </c>
      <c r="S1046">
        <v>0.41133427619934082</v>
      </c>
    </row>
    <row r="1047" spans="1:19" x14ac:dyDescent="0.25">
      <c r="A1047" t="s">
        <v>140</v>
      </c>
      <c r="B1047">
        <v>2016</v>
      </c>
      <c r="C1047">
        <v>4.6231198310852051</v>
      </c>
      <c r="D1047">
        <v>8.5764141082763672</v>
      </c>
      <c r="E1047">
        <v>0.79346197843551636</v>
      </c>
      <c r="F1047">
        <v>58.400001525878906</v>
      </c>
      <c r="G1047">
        <v>0.87749117612838745</v>
      </c>
      <c r="H1047">
        <v>0.65893262624740601</v>
      </c>
      <c r="I1047">
        <v>0.60728657245635986</v>
      </c>
      <c r="J1047">
        <v>0.80400991439819336</v>
      </c>
      <c r="K1047">
        <v>0.30150139331817627</v>
      </c>
      <c r="L1047">
        <v>0.92431908845901489</v>
      </c>
      <c r="M1047">
        <v>-0.8011850118637085</v>
      </c>
      <c r="N1047">
        <v>-0.83813828229904175</v>
      </c>
      <c r="O1047">
        <v>1.8507627248764038</v>
      </c>
      <c r="P1047">
        <v>0.4003276526927948</v>
      </c>
      <c r="R1047">
        <v>0.38100000000000001</v>
      </c>
      <c r="S1047">
        <v>0.42654064297676086</v>
      </c>
    </row>
    <row r="1048" spans="1:19" x14ac:dyDescent="0.25">
      <c r="A1048" t="s">
        <v>140</v>
      </c>
      <c r="B1048">
        <v>2017</v>
      </c>
      <c r="C1048">
        <v>4.1543416976928711</v>
      </c>
      <c r="D1048">
        <v>8.6290197372436523</v>
      </c>
      <c r="E1048">
        <v>0.79518383741378784</v>
      </c>
      <c r="F1048">
        <v>58.700000762939453</v>
      </c>
      <c r="G1048">
        <v>0.88601183891296387</v>
      </c>
      <c r="H1048">
        <v>0.62957674264907837</v>
      </c>
      <c r="I1048">
        <v>0.61882150173187256</v>
      </c>
      <c r="J1048">
        <v>0.74564749002456665</v>
      </c>
      <c r="K1048">
        <v>0.28228554129600525</v>
      </c>
      <c r="L1048">
        <v>0.82417654991149902</v>
      </c>
      <c r="M1048">
        <v>-0.97480285167694092</v>
      </c>
      <c r="N1048">
        <v>-0.84831106662750244</v>
      </c>
      <c r="O1048">
        <v>2.2338659763336182</v>
      </c>
      <c r="P1048">
        <v>0.53771841526031494</v>
      </c>
      <c r="R1048">
        <v>0.38100000000000001</v>
      </c>
      <c r="S1048">
        <v>0.42416217923164368</v>
      </c>
    </row>
    <row r="1049" spans="1:19" x14ac:dyDescent="0.25">
      <c r="A1049" t="s">
        <v>140</v>
      </c>
      <c r="B1049">
        <v>2018</v>
      </c>
      <c r="C1049">
        <v>4.4106330871582031</v>
      </c>
      <c r="D1049">
        <v>8.6852321624755859</v>
      </c>
      <c r="E1049">
        <v>0.77382594347000122</v>
      </c>
      <c r="F1049">
        <v>59</v>
      </c>
      <c r="G1049">
        <v>0.90611082315444946</v>
      </c>
      <c r="H1049">
        <v>0.46996456384658813</v>
      </c>
      <c r="I1049">
        <v>0.64672589302062988</v>
      </c>
      <c r="J1049">
        <v>0.77695059776306152</v>
      </c>
      <c r="K1049">
        <v>0.30014035105705261</v>
      </c>
      <c r="L1049">
        <v>0.87875264883041382</v>
      </c>
      <c r="O1049">
        <v>2.2870407104492188</v>
      </c>
      <c r="P1049">
        <v>0.51852887868881226</v>
      </c>
      <c r="R1049">
        <v>0.38100000000000001</v>
      </c>
      <c r="S1049">
        <v>0.4240453839302063</v>
      </c>
    </row>
    <row r="1050" spans="1:19" x14ac:dyDescent="0.25">
      <c r="A1050" t="s">
        <v>94</v>
      </c>
      <c r="B1050">
        <v>2007</v>
      </c>
      <c r="C1050">
        <v>4.885587215423584</v>
      </c>
      <c r="D1050">
        <v>8.9993171691894531</v>
      </c>
      <c r="E1050">
        <v>0.82762354612350464</v>
      </c>
      <c r="F1050">
        <v>49.680000305175781</v>
      </c>
      <c r="G1050">
        <v>0.7810404896736145</v>
      </c>
      <c r="H1050">
        <v>-0.10613209754228592</v>
      </c>
      <c r="I1050">
        <v>0.83921784162521362</v>
      </c>
      <c r="J1050">
        <v>0.81089544296264648</v>
      </c>
      <c r="K1050">
        <v>0.1597558856010437</v>
      </c>
      <c r="L1050">
        <v>0.81961697340011597</v>
      </c>
      <c r="M1050">
        <v>0.73410320281982422</v>
      </c>
      <c r="N1050">
        <v>0.11801215261220932</v>
      </c>
      <c r="O1050">
        <v>1.5063227415084839</v>
      </c>
      <c r="P1050">
        <v>0.30831968784332275</v>
      </c>
      <c r="R1050">
        <v>0.61133333333333328</v>
      </c>
    </row>
    <row r="1051" spans="1:19" x14ac:dyDescent="0.25">
      <c r="A1051" t="s">
        <v>94</v>
      </c>
      <c r="B1051">
        <v>2014</v>
      </c>
      <c r="C1051">
        <v>4.5739912986755371</v>
      </c>
      <c r="D1051">
        <v>9.1713285446166992</v>
      </c>
      <c r="E1051">
        <v>0.76278358697891235</v>
      </c>
      <c r="F1051">
        <v>55.159999847412109</v>
      </c>
      <c r="G1051">
        <v>0.84935498237609863</v>
      </c>
      <c r="H1051">
        <v>-0.18933479487895966</v>
      </c>
      <c r="I1051">
        <v>0.79022836685180664</v>
      </c>
      <c r="J1051">
        <v>0.74863678216934204</v>
      </c>
      <c r="K1051">
        <v>0.23896144330501556</v>
      </c>
      <c r="L1051">
        <v>0.77954375743865967</v>
      </c>
      <c r="M1051">
        <v>0.58102059364318848</v>
      </c>
      <c r="N1051">
        <v>0.13285398483276367</v>
      </c>
      <c r="O1051">
        <v>2.7245676517486572</v>
      </c>
      <c r="P1051">
        <v>0.59566521644592285</v>
      </c>
      <c r="R1051">
        <v>0.61133333333333328</v>
      </c>
      <c r="S1051">
        <v>0.78011977672576904</v>
      </c>
    </row>
    <row r="1052" spans="1:19" x14ac:dyDescent="0.25">
      <c r="A1052" t="s">
        <v>94</v>
      </c>
      <c r="B1052">
        <v>2017</v>
      </c>
      <c r="C1052">
        <v>4.4413061141967773</v>
      </c>
      <c r="D1052">
        <v>9.1634387969970703</v>
      </c>
      <c r="E1052">
        <v>0.82833904027938843</v>
      </c>
      <c r="F1052">
        <v>56.200000762939453</v>
      </c>
      <c r="G1052">
        <v>0.81040185689926147</v>
      </c>
      <c r="H1052">
        <v>-0.19662532210350037</v>
      </c>
      <c r="I1052">
        <v>0.83130288124084473</v>
      </c>
      <c r="J1052">
        <v>0.72067821025848389</v>
      </c>
      <c r="K1052">
        <v>0.27725216746330261</v>
      </c>
      <c r="L1052">
        <v>0.74585360288619995</v>
      </c>
      <c r="M1052">
        <v>0.59877920150756836</v>
      </c>
      <c r="N1052">
        <v>0.14325617253780365</v>
      </c>
      <c r="O1052">
        <v>2.7397732734680176</v>
      </c>
      <c r="P1052">
        <v>0.61688458919525146</v>
      </c>
      <c r="R1052">
        <v>0.61133333333333328</v>
      </c>
      <c r="S1052">
        <v>0.60273593664169312</v>
      </c>
    </row>
    <row r="1053" spans="1:19" x14ac:dyDescent="0.25">
      <c r="A1053" t="s">
        <v>94</v>
      </c>
      <c r="B1053">
        <v>2018</v>
      </c>
      <c r="C1053">
        <v>4.8340878486633301</v>
      </c>
      <c r="D1053">
        <v>9.1562137603759766</v>
      </c>
      <c r="E1053">
        <v>0.86421477794647217</v>
      </c>
      <c r="F1053">
        <v>56.5</v>
      </c>
      <c r="G1053">
        <v>0.75390475988388062</v>
      </c>
      <c r="H1053">
        <v>-0.17572915554046631</v>
      </c>
      <c r="I1053">
        <v>0.84594249725341797</v>
      </c>
      <c r="J1053">
        <v>0.73938697576522827</v>
      </c>
      <c r="K1053">
        <v>0.24024908244609833</v>
      </c>
      <c r="L1053">
        <v>0.62446779012680054</v>
      </c>
      <c r="O1053">
        <v>2.1019375324249268</v>
      </c>
      <c r="P1053">
        <v>0.43481576442718506</v>
      </c>
      <c r="R1053">
        <v>0.61133333333333328</v>
      </c>
      <c r="S1053">
        <v>0.77121108770370483</v>
      </c>
    </row>
    <row r="1054" spans="1:19" x14ac:dyDescent="0.25">
      <c r="A1054" t="s">
        <v>46</v>
      </c>
      <c r="B1054">
        <v>2006</v>
      </c>
      <c r="C1054">
        <v>4.5665946006774902</v>
      </c>
      <c r="D1054">
        <v>7.4505758285522461</v>
      </c>
      <c r="E1054">
        <v>0.87368106842041016</v>
      </c>
      <c r="F1054">
        <v>57.200000762939453</v>
      </c>
      <c r="G1054">
        <v>0.68929582834243774</v>
      </c>
      <c r="I1054">
        <v>0.8971366286277771</v>
      </c>
      <c r="J1054">
        <v>0.71677982807159424</v>
      </c>
      <c r="K1054">
        <v>0.17083820700645447</v>
      </c>
      <c r="L1054">
        <v>0.42768731713294983</v>
      </c>
      <c r="M1054">
        <v>-1.4016081094741821</v>
      </c>
      <c r="N1054">
        <v>-0.68535512685775757</v>
      </c>
      <c r="O1054">
        <v>1.5260097980499268</v>
      </c>
      <c r="P1054">
        <v>0.33416801691055298</v>
      </c>
      <c r="R1054">
        <v>0.38299999999999995</v>
      </c>
    </row>
    <row r="1055" spans="1:19" x14ac:dyDescent="0.25">
      <c r="A1055" t="s">
        <v>46</v>
      </c>
      <c r="B1055">
        <v>2007</v>
      </c>
      <c r="C1055">
        <v>4.7482843399047852</v>
      </c>
      <c r="D1055">
        <v>7.4736061096191406</v>
      </c>
      <c r="E1055">
        <v>0.78670769929885864</v>
      </c>
      <c r="F1055">
        <v>57.700000762939453</v>
      </c>
      <c r="G1055">
        <v>0.41332083940505981</v>
      </c>
      <c r="H1055">
        <v>0.3232046365737915</v>
      </c>
      <c r="I1055">
        <v>0.8908112645149231</v>
      </c>
      <c r="J1055">
        <v>0.64331698417663574</v>
      </c>
      <c r="K1055">
        <v>0.15229792892932892</v>
      </c>
      <c r="L1055">
        <v>0.32367202639579773</v>
      </c>
      <c r="M1055">
        <v>-1.2344086170196533</v>
      </c>
      <c r="N1055">
        <v>-0.66496926546096802</v>
      </c>
      <c r="O1055">
        <v>1.74527907371521</v>
      </c>
      <c r="P1055">
        <v>0.36755993962287903</v>
      </c>
      <c r="R1055">
        <v>0.38299999999999995</v>
      </c>
    </row>
    <row r="1056" spans="1:19" x14ac:dyDescent="0.25">
      <c r="A1056" t="s">
        <v>46</v>
      </c>
      <c r="B1056">
        <v>2008</v>
      </c>
      <c r="C1056">
        <v>4.4405264854431152</v>
      </c>
      <c r="D1056">
        <v>7.5229544639587402</v>
      </c>
      <c r="E1056">
        <v>0.81765764951705933</v>
      </c>
      <c r="F1056">
        <v>58.200000762939453</v>
      </c>
      <c r="G1056">
        <v>0.61760479211807251</v>
      </c>
      <c r="H1056">
        <v>0.29701048135757446</v>
      </c>
      <c r="I1056">
        <v>0.9000287652015686</v>
      </c>
      <c r="J1056">
        <v>0.74486196041107178</v>
      </c>
      <c r="K1056">
        <v>0.15309849381446838</v>
      </c>
      <c r="L1056">
        <v>0.68105047941207886</v>
      </c>
      <c r="M1056">
        <v>-1.1652834415435791</v>
      </c>
      <c r="N1056">
        <v>-0.726584792137146</v>
      </c>
      <c r="O1056">
        <v>1.5270214080810547</v>
      </c>
      <c r="P1056">
        <v>0.3438829779624939</v>
      </c>
      <c r="R1056">
        <v>0.38299999999999995</v>
      </c>
    </row>
    <row r="1057" spans="1:26" x14ac:dyDescent="0.25">
      <c r="A1057" t="s">
        <v>46</v>
      </c>
      <c r="B1057">
        <v>2009</v>
      </c>
      <c r="C1057">
        <v>4.9168682098388672</v>
      </c>
      <c r="D1057">
        <v>7.557319164276123</v>
      </c>
      <c r="E1057">
        <v>0.81306785345077515</v>
      </c>
      <c r="F1057">
        <v>58.700000762939453</v>
      </c>
      <c r="G1057">
        <v>0.6161537766456604</v>
      </c>
      <c r="H1057">
        <v>5.0075571984052658E-2</v>
      </c>
      <c r="I1057">
        <v>0.94970196485519409</v>
      </c>
      <c r="J1057">
        <v>0.57015705108642578</v>
      </c>
      <c r="K1057">
        <v>0.2154337614774704</v>
      </c>
      <c r="L1057">
        <v>0.41518166661262512</v>
      </c>
      <c r="M1057">
        <v>-1.030482292175293</v>
      </c>
      <c r="N1057">
        <v>-0.80489277839660645</v>
      </c>
      <c r="O1057">
        <v>1.6651754379272461</v>
      </c>
      <c r="P1057">
        <v>0.33866587281227112</v>
      </c>
      <c r="R1057">
        <v>0.38299999999999995</v>
      </c>
      <c r="S1057">
        <v>0.42215755581855774</v>
      </c>
      <c r="T1057">
        <v>0.13981862366199493</v>
      </c>
    </row>
    <row r="1058" spans="1:26" x14ac:dyDescent="0.25">
      <c r="A1058" t="s">
        <v>46</v>
      </c>
      <c r="B1058">
        <v>2010</v>
      </c>
      <c r="C1058">
        <v>4.349675178527832</v>
      </c>
      <c r="D1058">
        <v>7.5938677787780762</v>
      </c>
      <c r="E1058">
        <v>0.77903807163238525</v>
      </c>
      <c r="F1058">
        <v>59.200000762939453</v>
      </c>
      <c r="G1058">
        <v>0.51906263828277588</v>
      </c>
      <c r="H1058">
        <v>9.8406530916690826E-2</v>
      </c>
      <c r="I1058">
        <v>0.91080188751220703</v>
      </c>
      <c r="J1058">
        <v>0.67245835065841675</v>
      </c>
      <c r="K1058">
        <v>0.22597299516201019</v>
      </c>
      <c r="L1058">
        <v>0.45481204986572266</v>
      </c>
      <c r="M1058">
        <v>-1.0157319307327271</v>
      </c>
      <c r="N1058">
        <v>-0.81549787521362305</v>
      </c>
      <c r="O1058">
        <v>1.821636438369751</v>
      </c>
      <c r="P1058">
        <v>0.41879826784133911</v>
      </c>
      <c r="Q1058">
        <v>0.32799999999999996</v>
      </c>
      <c r="R1058">
        <v>0.38299999999999995</v>
      </c>
      <c r="S1058">
        <v>0.5718461275100708</v>
      </c>
      <c r="T1058">
        <v>0.16968011856079102</v>
      </c>
    </row>
    <row r="1059" spans="1:26" x14ac:dyDescent="0.25">
      <c r="A1059" t="s">
        <v>46</v>
      </c>
      <c r="B1059">
        <v>2011</v>
      </c>
      <c r="C1059">
        <v>3.8094446659088135</v>
      </c>
      <c r="D1059">
        <v>7.6163268089294434</v>
      </c>
      <c r="E1059">
        <v>0.74097937345504761</v>
      </c>
      <c r="F1059">
        <v>59.400001525878906</v>
      </c>
      <c r="G1059">
        <v>0.52479767799377441</v>
      </c>
      <c r="H1059">
        <v>-2.2719409316778183E-3</v>
      </c>
      <c r="I1059">
        <v>0.93456375598907471</v>
      </c>
      <c r="J1059">
        <v>0.69945317506790161</v>
      </c>
      <c r="K1059">
        <v>0.2073589563369751</v>
      </c>
      <c r="L1059">
        <v>0.32848730683326721</v>
      </c>
      <c r="M1059">
        <v>-0.93078470230102539</v>
      </c>
      <c r="N1059">
        <v>-0.82270383834838867</v>
      </c>
      <c r="O1059">
        <v>1.6251927614212036</v>
      </c>
      <c r="P1059">
        <v>0.42662197351455688</v>
      </c>
      <c r="R1059">
        <v>0.38299999999999995</v>
      </c>
      <c r="S1059">
        <v>0.4471820592880249</v>
      </c>
    </row>
    <row r="1060" spans="1:26" x14ac:dyDescent="0.25">
      <c r="A1060" t="s">
        <v>46</v>
      </c>
      <c r="B1060">
        <v>2012</v>
      </c>
      <c r="C1060">
        <v>4.2332448959350586</v>
      </c>
      <c r="D1060">
        <v>7.6512885093688965</v>
      </c>
      <c r="E1060">
        <v>0.73360234498977661</v>
      </c>
      <c r="F1060">
        <v>59.599998474121094</v>
      </c>
      <c r="G1060">
        <v>0.63777840137481689</v>
      </c>
      <c r="H1060">
        <v>7.8567586839199066E-2</v>
      </c>
      <c r="I1060">
        <v>0.88349401950836182</v>
      </c>
      <c r="J1060">
        <v>0.73608291149139404</v>
      </c>
      <c r="K1060">
        <v>0.23107080161571503</v>
      </c>
      <c r="L1060">
        <v>0.43979993462562561</v>
      </c>
      <c r="M1060">
        <v>-1.0117979049682617</v>
      </c>
      <c r="N1060">
        <v>-0.83282124996185303</v>
      </c>
      <c r="O1060">
        <v>1.7782894372940063</v>
      </c>
      <c r="P1060">
        <v>0.42007714509963989</v>
      </c>
      <c r="R1060">
        <v>0.38299999999999995</v>
      </c>
      <c r="S1060">
        <v>0.45488673448562622</v>
      </c>
    </row>
    <row r="1061" spans="1:26" x14ac:dyDescent="0.25">
      <c r="A1061" t="s">
        <v>46</v>
      </c>
      <c r="B1061">
        <v>2013</v>
      </c>
      <c r="C1061">
        <v>4.604576587677002</v>
      </c>
      <c r="D1061">
        <v>7.6796908378601074</v>
      </c>
      <c r="E1061">
        <v>0.74009895324707031</v>
      </c>
      <c r="F1061">
        <v>59.799999237060547</v>
      </c>
      <c r="G1061">
        <v>0.72226577997207642</v>
      </c>
      <c r="H1061">
        <v>0.1598295122385025</v>
      </c>
      <c r="I1061">
        <v>0.87734049558639526</v>
      </c>
      <c r="J1061">
        <v>0.62917584180831909</v>
      </c>
      <c r="K1061">
        <v>0.27926355600357056</v>
      </c>
      <c r="L1061">
        <v>0.45357030630111694</v>
      </c>
      <c r="M1061">
        <v>-0.82886040210723877</v>
      </c>
      <c r="N1061">
        <v>-0.79507523775100708</v>
      </c>
      <c r="O1061">
        <v>1.8323285579681396</v>
      </c>
      <c r="P1061">
        <v>0.3979363739490509</v>
      </c>
      <c r="R1061">
        <v>0.38299999999999995</v>
      </c>
      <c r="S1061">
        <v>0.40791589021682739</v>
      </c>
    </row>
    <row r="1062" spans="1:26" x14ac:dyDescent="0.25">
      <c r="A1062" t="s">
        <v>46</v>
      </c>
      <c r="B1062">
        <v>2014</v>
      </c>
      <c r="C1062">
        <v>4.9750146865844727</v>
      </c>
      <c r="D1062">
        <v>7.7258529663085938</v>
      </c>
      <c r="E1062">
        <v>0.78588336706161499</v>
      </c>
      <c r="F1062">
        <v>60</v>
      </c>
      <c r="G1062">
        <v>0.71187764406204224</v>
      </c>
      <c r="H1062">
        <v>0.13069130480289459</v>
      </c>
      <c r="I1062">
        <v>0.84068584442138672</v>
      </c>
      <c r="J1062">
        <v>0.61392045021057129</v>
      </c>
      <c r="K1062">
        <v>0.28744715452194214</v>
      </c>
      <c r="L1062">
        <v>0.58819562196731567</v>
      </c>
      <c r="M1062">
        <v>-0.57752829790115356</v>
      </c>
      <c r="N1062">
        <v>-0.73032325506210327</v>
      </c>
      <c r="O1062">
        <v>2.0291898250579834</v>
      </c>
      <c r="P1062">
        <v>0.40787613391876221</v>
      </c>
      <c r="R1062">
        <v>0.38299999999999995</v>
      </c>
      <c r="S1062">
        <v>0.49726840853691101</v>
      </c>
    </row>
    <row r="1063" spans="1:26" x14ac:dyDescent="0.25">
      <c r="A1063" t="s">
        <v>46</v>
      </c>
      <c r="B1063">
        <v>2015</v>
      </c>
      <c r="C1063">
        <v>4.812436580657959</v>
      </c>
      <c r="D1063">
        <v>7.746851921081543</v>
      </c>
      <c r="E1063">
        <v>0.7476118803024292</v>
      </c>
      <c r="F1063">
        <v>60.200000762939453</v>
      </c>
      <c r="G1063">
        <v>0.76344722509384155</v>
      </c>
      <c r="H1063">
        <v>0.23788774013519287</v>
      </c>
      <c r="I1063">
        <v>0.82350838184356689</v>
      </c>
      <c r="J1063">
        <v>0.54305762052536011</v>
      </c>
      <c r="K1063">
        <v>0.35823437571525574</v>
      </c>
      <c r="L1063">
        <v>0.46929368376731873</v>
      </c>
      <c r="M1063">
        <v>-0.70688003301620483</v>
      </c>
      <c r="N1063">
        <v>-0.77702212333679199</v>
      </c>
      <c r="O1063">
        <v>2.5752527713775635</v>
      </c>
      <c r="P1063">
        <v>0.53512454032897949</v>
      </c>
      <c r="R1063">
        <v>0.38299999999999995</v>
      </c>
      <c r="S1063">
        <v>0.44891026616096497</v>
      </c>
    </row>
    <row r="1064" spans="1:26" x14ac:dyDescent="0.25">
      <c r="A1064" t="s">
        <v>46</v>
      </c>
      <c r="B1064">
        <v>2016</v>
      </c>
      <c r="C1064">
        <v>5.0995397567749023</v>
      </c>
      <c r="D1064">
        <v>7.7396430969238281</v>
      </c>
      <c r="E1064">
        <v>0.8370436429977417</v>
      </c>
      <c r="F1064">
        <v>61.299999237060547</v>
      </c>
      <c r="G1064">
        <v>0.8394884467124939</v>
      </c>
      <c r="H1064">
        <v>0.17910461127758026</v>
      </c>
      <c r="I1064">
        <v>0.81711488962173462</v>
      </c>
      <c r="J1064">
        <v>0.62735116481781006</v>
      </c>
      <c r="K1064">
        <v>0.36966174840927124</v>
      </c>
      <c r="L1064">
        <v>0.49001622200012207</v>
      </c>
      <c r="M1064">
        <v>-0.54983735084533691</v>
      </c>
      <c r="N1064">
        <v>-0.79548192024230957</v>
      </c>
      <c r="O1064">
        <v>2.442025899887085</v>
      </c>
      <c r="P1064">
        <v>0.47887182235717773</v>
      </c>
      <c r="R1064">
        <v>0.38299999999999995</v>
      </c>
      <c r="S1064">
        <v>0.48367214202880859</v>
      </c>
    </row>
    <row r="1065" spans="1:26" x14ac:dyDescent="0.25">
      <c r="A1065" t="s">
        <v>46</v>
      </c>
      <c r="B1065">
        <v>2017</v>
      </c>
      <c r="C1065">
        <v>4.7366924285888672</v>
      </c>
      <c r="D1065">
        <v>7.8009018898010254</v>
      </c>
      <c r="E1065">
        <v>0.81638330221176147</v>
      </c>
      <c r="F1065">
        <v>62.400001525878906</v>
      </c>
      <c r="G1065">
        <v>0.84514760971069336</v>
      </c>
      <c r="H1065">
        <v>0.14450673758983612</v>
      </c>
      <c r="I1065">
        <v>0.77017712593078613</v>
      </c>
      <c r="J1065">
        <v>0.57057702541351318</v>
      </c>
      <c r="K1065">
        <v>0.37597793340682983</v>
      </c>
      <c r="L1065">
        <v>0.559578537940979</v>
      </c>
      <c r="M1065">
        <v>-0.4481436014175415</v>
      </c>
      <c r="N1065">
        <v>-0.75572580099105835</v>
      </c>
      <c r="O1065">
        <v>2.4684536457061768</v>
      </c>
      <c r="P1065">
        <v>0.52113443613052368</v>
      </c>
      <c r="R1065">
        <v>0.38299999999999995</v>
      </c>
      <c r="S1065">
        <v>0.46374663710594177</v>
      </c>
    </row>
    <row r="1066" spans="1:26" x14ac:dyDescent="0.25">
      <c r="A1066" t="s">
        <v>46</v>
      </c>
      <c r="B1066">
        <v>2018</v>
      </c>
      <c r="C1066">
        <v>4.9100866317749023</v>
      </c>
      <c r="D1066">
        <v>7.8510074615478516</v>
      </c>
      <c r="E1066">
        <v>0.76833552122116089</v>
      </c>
      <c r="F1066">
        <v>63.5</v>
      </c>
      <c r="G1066">
        <v>0.77009367942810059</v>
      </c>
      <c r="H1066">
        <v>0.13278074562549591</v>
      </c>
      <c r="I1066">
        <v>0.74175280332565308</v>
      </c>
      <c r="J1066">
        <v>0.53697770833969116</v>
      </c>
      <c r="K1066">
        <v>0.38679242134094238</v>
      </c>
      <c r="L1066">
        <v>0.64839816093444824</v>
      </c>
      <c r="O1066">
        <v>3.0401544570922852</v>
      </c>
      <c r="P1066">
        <v>0.61916512250900269</v>
      </c>
      <c r="R1066">
        <v>0.38299999999999995</v>
      </c>
      <c r="S1066">
        <v>0.4978964626789093</v>
      </c>
    </row>
    <row r="1067" spans="1:26" x14ac:dyDescent="0.25">
      <c r="A1067" t="s">
        <v>76</v>
      </c>
      <c r="B1067">
        <v>2005</v>
      </c>
      <c r="C1067">
        <v>7.4639792442321777</v>
      </c>
      <c r="D1067">
        <v>10.680684089660645</v>
      </c>
      <c r="E1067">
        <v>0.94735795259475708</v>
      </c>
      <c r="F1067">
        <v>70.400001525878906</v>
      </c>
      <c r="G1067">
        <v>0.90100777149200439</v>
      </c>
      <c r="I1067">
        <v>0.57134222984313965</v>
      </c>
      <c r="J1067">
        <v>0.86935335397720337</v>
      </c>
      <c r="K1067">
        <v>0.23279471695423126</v>
      </c>
      <c r="L1067">
        <v>0.42900654673576355</v>
      </c>
      <c r="M1067">
        <v>1.3274706602096558</v>
      </c>
      <c r="N1067">
        <v>1.8331887722015381</v>
      </c>
      <c r="O1067">
        <v>1.2422230243682861</v>
      </c>
      <c r="P1067">
        <v>0.1664290577173233</v>
      </c>
      <c r="Q1067">
        <v>0.28999999999999998</v>
      </c>
      <c r="R1067">
        <v>0.28633333333333333</v>
      </c>
      <c r="Y1067">
        <v>0.43572345376014709</v>
      </c>
      <c r="Z1067">
        <v>0.66175699234008789</v>
      </c>
    </row>
    <row r="1068" spans="1:26" x14ac:dyDescent="0.25">
      <c r="A1068" t="s">
        <v>76</v>
      </c>
      <c r="B1068">
        <v>2007</v>
      </c>
      <c r="C1068">
        <v>7.4518795013427734</v>
      </c>
      <c r="D1068">
        <v>10.747801780700684</v>
      </c>
      <c r="E1068">
        <v>0.94385409355163574</v>
      </c>
      <c r="F1068">
        <v>70.800003051757813</v>
      </c>
      <c r="G1068">
        <v>0.89601808786392212</v>
      </c>
      <c r="H1068">
        <v>0.33867311477661133</v>
      </c>
      <c r="I1068">
        <v>0.44543656706809998</v>
      </c>
      <c r="J1068">
        <v>0.81775003671646118</v>
      </c>
      <c r="K1068">
        <v>0.21333560347557068</v>
      </c>
      <c r="L1068">
        <v>0.66194599866867065</v>
      </c>
      <c r="M1068">
        <v>1.1509766578674316</v>
      </c>
      <c r="N1068">
        <v>1.8711811304092407</v>
      </c>
      <c r="O1068">
        <v>1.4383766651153564</v>
      </c>
      <c r="P1068">
        <v>0.1930219978094101</v>
      </c>
      <c r="Q1068">
        <v>0.29600000000000004</v>
      </c>
      <c r="R1068">
        <v>0.28633333333333333</v>
      </c>
      <c r="Y1068">
        <v>0.43572345376014709</v>
      </c>
      <c r="Z1068">
        <v>0.66175699234008789</v>
      </c>
    </row>
    <row r="1069" spans="1:26" x14ac:dyDescent="0.25">
      <c r="A1069" t="s">
        <v>76</v>
      </c>
      <c r="B1069">
        <v>2008</v>
      </c>
      <c r="C1069">
        <v>7.631011962890625</v>
      </c>
      <c r="D1069">
        <v>10.760756492614746</v>
      </c>
      <c r="E1069">
        <v>0.9442022442817688</v>
      </c>
      <c r="F1069">
        <v>71</v>
      </c>
      <c r="G1069">
        <v>0.88328725099563599</v>
      </c>
      <c r="H1069">
        <v>0.35981625318527222</v>
      </c>
      <c r="I1069">
        <v>0.41894048452377319</v>
      </c>
      <c r="J1069">
        <v>0.78819471597671509</v>
      </c>
      <c r="K1069">
        <v>0.18169042468070984</v>
      </c>
      <c r="L1069">
        <v>0.61742883920669556</v>
      </c>
      <c r="M1069">
        <v>1.1740562915802002</v>
      </c>
      <c r="N1069">
        <v>1.8377065658569336</v>
      </c>
      <c r="O1069">
        <v>1.0218561887741089</v>
      </c>
      <c r="P1069">
        <v>0.13390834629535675</v>
      </c>
      <c r="Q1069">
        <v>0.29299999999999998</v>
      </c>
      <c r="R1069">
        <v>0.28633333333333333</v>
      </c>
      <c r="Y1069">
        <v>0.43572345376014709</v>
      </c>
      <c r="Z1069">
        <v>0.66175699234008789</v>
      </c>
    </row>
    <row r="1070" spans="1:26" x14ac:dyDescent="0.25">
      <c r="A1070" t="s">
        <v>76</v>
      </c>
      <c r="B1070">
        <v>2010</v>
      </c>
      <c r="C1070">
        <v>7.5018758773803711</v>
      </c>
      <c r="D1070">
        <v>10.726009368896484</v>
      </c>
      <c r="E1070">
        <v>0.95653688907623291</v>
      </c>
      <c r="F1070">
        <v>71.400001525878906</v>
      </c>
      <c r="G1070">
        <v>0.9214482307434082</v>
      </c>
      <c r="H1070">
        <v>0.34410190582275391</v>
      </c>
      <c r="I1070">
        <v>0.39859184622764587</v>
      </c>
      <c r="J1070">
        <v>0.85323381423950195</v>
      </c>
      <c r="K1070">
        <v>0.20607930421829224</v>
      </c>
      <c r="L1070">
        <v>0.63618630170822144</v>
      </c>
      <c r="M1070">
        <v>1.1956596374511719</v>
      </c>
      <c r="N1070">
        <v>1.856003999710083</v>
      </c>
      <c r="O1070">
        <v>1.3361097574234009</v>
      </c>
      <c r="P1070">
        <v>0.17810341715812683</v>
      </c>
      <c r="Q1070">
        <v>0.27800000000000002</v>
      </c>
      <c r="R1070">
        <v>0.28633333333333333</v>
      </c>
      <c r="S1070">
        <v>0.46467462182044983</v>
      </c>
      <c r="T1070">
        <v>0.46932283043861389</v>
      </c>
      <c r="Y1070">
        <v>0.43572345376014709</v>
      </c>
      <c r="Z1070">
        <v>0.66175699234008789</v>
      </c>
    </row>
    <row r="1071" spans="1:26" x14ac:dyDescent="0.25">
      <c r="A1071" t="s">
        <v>76</v>
      </c>
      <c r="B1071">
        <v>2011</v>
      </c>
      <c r="C1071">
        <v>7.5637979507446289</v>
      </c>
      <c r="D1071">
        <v>10.737844467163086</v>
      </c>
      <c r="E1071">
        <v>0.93839609622955322</v>
      </c>
      <c r="F1071">
        <v>71.519996643066406</v>
      </c>
      <c r="G1071">
        <v>0.92543154954910278</v>
      </c>
      <c r="H1071">
        <v>0.33030876517295837</v>
      </c>
      <c r="I1071">
        <v>0.35939589142799377</v>
      </c>
      <c r="J1071">
        <v>0.86272323131561279</v>
      </c>
      <c r="K1071">
        <v>0.18138618767261505</v>
      </c>
      <c r="L1071">
        <v>0.60336679220199585</v>
      </c>
      <c r="M1071">
        <v>1.3253393173217773</v>
      </c>
      <c r="N1071">
        <v>1.8857043981552124</v>
      </c>
      <c r="O1071">
        <v>1.2935105562210083</v>
      </c>
      <c r="P1071">
        <v>0.17101337015628815</v>
      </c>
      <c r="Q1071">
        <v>0.27699999999999997</v>
      </c>
      <c r="R1071">
        <v>0.28633333333333333</v>
      </c>
      <c r="S1071">
        <v>0.44654086232185364</v>
      </c>
      <c r="Y1071">
        <v>0.43572345376014709</v>
      </c>
      <c r="Z1071">
        <v>0.66175699234008789</v>
      </c>
    </row>
    <row r="1072" spans="1:26" x14ac:dyDescent="0.25">
      <c r="A1072" t="s">
        <v>76</v>
      </c>
      <c r="B1072">
        <v>2012</v>
      </c>
      <c r="C1072">
        <v>7.4707155227661133</v>
      </c>
      <c r="D1072">
        <v>10.723517417907715</v>
      </c>
      <c r="E1072">
        <v>0.9388846755027771</v>
      </c>
      <c r="F1072">
        <v>71.639999389648438</v>
      </c>
      <c r="G1072">
        <v>0.87711864709854126</v>
      </c>
      <c r="H1072">
        <v>0.28282368183135986</v>
      </c>
      <c r="I1072">
        <v>0.43375378847122192</v>
      </c>
      <c r="J1072">
        <v>0.86064058542251587</v>
      </c>
      <c r="K1072">
        <v>0.22628986835479736</v>
      </c>
      <c r="L1072">
        <v>0.57451391220092773</v>
      </c>
      <c r="M1072">
        <v>1.3965251445770264</v>
      </c>
      <c r="N1072">
        <v>1.8863096237182617</v>
      </c>
      <c r="O1072">
        <v>1.351189136505127</v>
      </c>
      <c r="P1072">
        <v>0.18086475133895874</v>
      </c>
      <c r="Q1072">
        <v>0.27600000000000002</v>
      </c>
      <c r="R1072">
        <v>0.28633333333333333</v>
      </c>
      <c r="S1072">
        <v>0.35245352983474731</v>
      </c>
      <c r="Y1072">
        <v>0.43572345376014709</v>
      </c>
      <c r="Z1072">
        <v>0.66175699234008789</v>
      </c>
    </row>
    <row r="1073" spans="1:26" x14ac:dyDescent="0.25">
      <c r="A1073" t="s">
        <v>76</v>
      </c>
      <c r="B1073">
        <v>2013</v>
      </c>
      <c r="C1073">
        <v>7.406550407409668</v>
      </c>
      <c r="D1073">
        <v>10.718664169311523</v>
      </c>
      <c r="E1073">
        <v>0.92470544576644897</v>
      </c>
      <c r="F1073">
        <v>71.760002136230469</v>
      </c>
      <c r="G1073">
        <v>0.91899585723876953</v>
      </c>
      <c r="H1073">
        <v>0.2992917001247406</v>
      </c>
      <c r="I1073">
        <v>0.50452995300292969</v>
      </c>
      <c r="J1073">
        <v>0.8668244481086731</v>
      </c>
      <c r="K1073">
        <v>0.23544321954250336</v>
      </c>
      <c r="L1073">
        <v>0.54298692941665649</v>
      </c>
      <c r="M1073">
        <v>1.3553940057754517</v>
      </c>
      <c r="N1073">
        <v>1.8588728904724121</v>
      </c>
      <c r="O1073">
        <v>1.3427598476409912</v>
      </c>
      <c r="P1073">
        <v>0.1812935471534729</v>
      </c>
      <c r="Q1073">
        <v>0.28100000000000003</v>
      </c>
      <c r="R1073">
        <v>0.28633333333333333</v>
      </c>
      <c r="S1073">
        <v>0.39400258660316467</v>
      </c>
      <c r="Y1073">
        <v>0.43572345376014709</v>
      </c>
      <c r="Z1073">
        <v>0.66175699234008789</v>
      </c>
    </row>
    <row r="1074" spans="1:26" x14ac:dyDescent="0.25">
      <c r="A1074" t="s">
        <v>76</v>
      </c>
      <c r="B1074">
        <v>2014</v>
      </c>
      <c r="C1074">
        <v>7.3211884498596191</v>
      </c>
      <c r="D1074">
        <v>10.72916316986084</v>
      </c>
      <c r="E1074">
        <v>0.90899574756622314</v>
      </c>
      <c r="F1074">
        <v>71.879997253417969</v>
      </c>
      <c r="G1074">
        <v>0.91017961502075195</v>
      </c>
      <c r="H1074">
        <v>0.32604324817657471</v>
      </c>
      <c r="I1074">
        <v>0.45694836974143982</v>
      </c>
      <c r="J1074">
        <v>0.86776614189147949</v>
      </c>
      <c r="K1074">
        <v>0.22065652906894684</v>
      </c>
      <c r="L1074">
        <v>0.52524226903915405</v>
      </c>
      <c r="M1074">
        <v>1.2961983680725098</v>
      </c>
      <c r="N1074">
        <v>1.8893171548843384</v>
      </c>
      <c r="O1074">
        <v>1.410852313041687</v>
      </c>
      <c r="P1074">
        <v>0.19270810484886169</v>
      </c>
      <c r="Q1074">
        <v>0.28600000000000003</v>
      </c>
      <c r="R1074">
        <v>0.28633333333333333</v>
      </c>
      <c r="S1074">
        <v>0.45557427406311035</v>
      </c>
      <c r="Y1074">
        <v>0.43572345376014709</v>
      </c>
      <c r="Z1074">
        <v>0.66175699234008789</v>
      </c>
    </row>
    <row r="1075" spans="1:26" x14ac:dyDescent="0.25">
      <c r="A1075" t="s">
        <v>76</v>
      </c>
      <c r="B1075">
        <v>2015</v>
      </c>
      <c r="C1075">
        <v>7.324437141418457</v>
      </c>
      <c r="D1075">
        <v>10.747086524963379</v>
      </c>
      <c r="E1075">
        <v>0.87901043891906738</v>
      </c>
      <c r="F1075">
        <v>72</v>
      </c>
      <c r="G1075">
        <v>0.90397876501083374</v>
      </c>
      <c r="H1075">
        <v>0.25591316819190979</v>
      </c>
      <c r="I1075">
        <v>0.411822110414505</v>
      </c>
      <c r="J1075">
        <v>0.83413368463516235</v>
      </c>
      <c r="K1075">
        <v>0.20212863385677338</v>
      </c>
      <c r="L1075">
        <v>0.57962101697921753</v>
      </c>
      <c r="M1075">
        <v>1.2435791492462158</v>
      </c>
      <c r="N1075">
        <v>1.8650796413421631</v>
      </c>
      <c r="O1075">
        <v>1.4478803873062134</v>
      </c>
      <c r="P1075">
        <v>0.19767804443836212</v>
      </c>
      <c r="Q1075">
        <v>0.28199999999999997</v>
      </c>
      <c r="R1075">
        <v>0.28633333333333333</v>
      </c>
      <c r="S1075">
        <v>0.42128285765647888</v>
      </c>
      <c r="Y1075">
        <v>0.43572345376014709</v>
      </c>
      <c r="Z1075">
        <v>0.66175699234008789</v>
      </c>
    </row>
    <row r="1076" spans="1:26" x14ac:dyDescent="0.25">
      <c r="A1076" t="s">
        <v>76</v>
      </c>
      <c r="B1076">
        <v>2016</v>
      </c>
      <c r="C1076">
        <v>7.5408773422241211</v>
      </c>
      <c r="D1076">
        <v>10.763623237609863</v>
      </c>
      <c r="E1076">
        <v>0.92594420909881592</v>
      </c>
      <c r="F1076">
        <v>72.099998474121094</v>
      </c>
      <c r="G1076">
        <v>0.90731000900268555</v>
      </c>
      <c r="H1076">
        <v>0.23306666314601898</v>
      </c>
      <c r="I1076">
        <v>0.43330425024032593</v>
      </c>
      <c r="J1076">
        <v>0.83843237161636353</v>
      </c>
      <c r="K1076">
        <v>0.21485073864459991</v>
      </c>
      <c r="L1076">
        <v>0.57227331399917603</v>
      </c>
      <c r="M1076">
        <v>1.2262362241744995</v>
      </c>
      <c r="N1076">
        <v>1.9043831825256348</v>
      </c>
      <c r="O1076">
        <v>1.2814716100692749</v>
      </c>
      <c r="P1076">
        <v>0.16993667185306549</v>
      </c>
      <c r="R1076">
        <v>0.28633333333333333</v>
      </c>
      <c r="S1076">
        <v>0.41705405712127686</v>
      </c>
      <c r="Y1076">
        <v>0.43572345376014709</v>
      </c>
      <c r="Z1076">
        <v>0.66175699234008789</v>
      </c>
    </row>
    <row r="1077" spans="1:26" x14ac:dyDescent="0.25">
      <c r="A1077" t="s">
        <v>76</v>
      </c>
      <c r="B1077">
        <v>2017</v>
      </c>
      <c r="C1077">
        <v>7.4589653015136719</v>
      </c>
      <c r="D1077">
        <v>10.788752555847168</v>
      </c>
      <c r="E1077">
        <v>0.93650132417678833</v>
      </c>
      <c r="F1077">
        <v>72.199996948242188</v>
      </c>
      <c r="G1077">
        <v>0.92031973600387573</v>
      </c>
      <c r="H1077">
        <v>0.24459719657897949</v>
      </c>
      <c r="I1077">
        <v>0.36313363909721375</v>
      </c>
      <c r="J1077">
        <v>0.85218489170074463</v>
      </c>
      <c r="K1077">
        <v>0.18451984226703644</v>
      </c>
      <c r="L1077">
        <v>0.66955363750457764</v>
      </c>
      <c r="M1077">
        <v>1.2429327964782715</v>
      </c>
      <c r="N1077">
        <v>1.8991302251815796</v>
      </c>
      <c r="O1077">
        <v>1.3184798955917358</v>
      </c>
      <c r="P1077">
        <v>0.17676444351673126</v>
      </c>
      <c r="R1077">
        <v>0.28633333333333333</v>
      </c>
      <c r="S1077">
        <v>0.44193547964096069</v>
      </c>
      <c r="Y1077">
        <v>0.43572345376014709</v>
      </c>
      <c r="Z1077">
        <v>0.66175699234008789</v>
      </c>
    </row>
    <row r="1078" spans="1:26" x14ac:dyDescent="0.25">
      <c r="A1078" t="s">
        <v>76</v>
      </c>
      <c r="B1078">
        <v>2018</v>
      </c>
      <c r="C1078">
        <v>7.463097095489502</v>
      </c>
      <c r="D1078">
        <v>10.8092041015625</v>
      </c>
      <c r="E1078">
        <v>0.93944317102432251</v>
      </c>
      <c r="F1078">
        <v>72.300003051757813</v>
      </c>
      <c r="G1078">
        <v>0.91998517513275146</v>
      </c>
      <c r="H1078">
        <v>0.15553648769855499</v>
      </c>
      <c r="I1078">
        <v>0.37055778503417969</v>
      </c>
      <c r="J1078">
        <v>0.86197662353515625</v>
      </c>
      <c r="K1078">
        <v>0.20479418337345123</v>
      </c>
      <c r="L1078">
        <v>0.65654104948043823</v>
      </c>
      <c r="O1078">
        <v>1.2347326278686523</v>
      </c>
      <c r="P1078">
        <v>0.16544507443904877</v>
      </c>
      <c r="R1078">
        <v>0.28633333333333333</v>
      </c>
      <c r="S1078">
        <v>0.46799784898757935</v>
      </c>
      <c r="Y1078">
        <v>0.43572345376014709</v>
      </c>
      <c r="Z1078">
        <v>0.66175699234008789</v>
      </c>
    </row>
    <row r="1079" spans="1:26" x14ac:dyDescent="0.25">
      <c r="A1079" t="s">
        <v>85</v>
      </c>
      <c r="B1079">
        <v>2006</v>
      </c>
      <c r="C1079">
        <v>7.3050141334533691</v>
      </c>
      <c r="D1079">
        <v>10.366242408752441</v>
      </c>
      <c r="E1079">
        <v>0.94604748487472534</v>
      </c>
      <c r="F1079">
        <v>71.199996948242188</v>
      </c>
      <c r="G1079">
        <v>0.93208026885986328</v>
      </c>
      <c r="H1079">
        <v>0.30886626243591309</v>
      </c>
      <c r="I1079">
        <v>0.22422023117542267</v>
      </c>
      <c r="J1079">
        <v>0.87967085838317871</v>
      </c>
      <c r="K1079">
        <v>0.21877320110797882</v>
      </c>
      <c r="L1079">
        <v>0.62648099660873413</v>
      </c>
      <c r="M1079">
        <v>1.3773878812789917</v>
      </c>
      <c r="N1079">
        <v>1.8561569452285767</v>
      </c>
      <c r="O1079">
        <v>1.7429274320602417</v>
      </c>
      <c r="P1079">
        <v>0.23859329521656036</v>
      </c>
      <c r="W1079">
        <v>0.48387095332145691</v>
      </c>
      <c r="Y1079">
        <v>0.51160222291946411</v>
      </c>
      <c r="Z1079">
        <v>0.56227326393127441</v>
      </c>
    </row>
    <row r="1080" spans="1:26" x14ac:dyDescent="0.25">
      <c r="A1080" t="s">
        <v>85</v>
      </c>
      <c r="B1080">
        <v>2007</v>
      </c>
      <c r="C1080">
        <v>7.6041731834411621</v>
      </c>
      <c r="D1080">
        <v>10.393832206726074</v>
      </c>
      <c r="E1080">
        <v>0.96653276681900024</v>
      </c>
      <c r="F1080">
        <v>71.400001525878906</v>
      </c>
      <c r="G1080">
        <v>0.8782188892364502</v>
      </c>
      <c r="H1080">
        <v>0.27548190951347351</v>
      </c>
      <c r="I1080">
        <v>0.2946162223815918</v>
      </c>
      <c r="J1080">
        <v>0.85402733087539673</v>
      </c>
      <c r="K1080">
        <v>0.23799705505371094</v>
      </c>
      <c r="L1080">
        <v>0.58644223213195801</v>
      </c>
      <c r="M1080">
        <v>1.3605474233627319</v>
      </c>
      <c r="N1080">
        <v>1.8880664110183716</v>
      </c>
      <c r="O1080">
        <v>1.6011257171630859</v>
      </c>
      <c r="P1080">
        <v>0.21055881679058075</v>
      </c>
      <c r="W1080">
        <v>0.48387095332145691</v>
      </c>
      <c r="Y1080">
        <v>0.51160222291946411</v>
      </c>
      <c r="Z1080">
        <v>0.56227326393127441</v>
      </c>
    </row>
    <row r="1081" spans="1:26" x14ac:dyDescent="0.25">
      <c r="A1081" t="s">
        <v>85</v>
      </c>
      <c r="B1081">
        <v>2008</v>
      </c>
      <c r="C1081">
        <v>7.3811707496643066</v>
      </c>
      <c r="D1081">
        <v>10.369769096374512</v>
      </c>
      <c r="E1081">
        <v>0.9442746639251709</v>
      </c>
      <c r="F1081">
        <v>71.599998474121094</v>
      </c>
      <c r="G1081">
        <v>0.89307248592376709</v>
      </c>
      <c r="H1081">
        <v>0.29497501254081726</v>
      </c>
      <c r="I1081">
        <v>0.33375087380409241</v>
      </c>
      <c r="J1081">
        <v>0.85424709320068359</v>
      </c>
      <c r="K1081">
        <v>0.23188064992427826</v>
      </c>
      <c r="L1081">
        <v>0.4647863507270813</v>
      </c>
      <c r="M1081">
        <v>1.3205831050872803</v>
      </c>
      <c r="N1081">
        <v>1.9136216640472412</v>
      </c>
      <c r="O1081">
        <v>1.6553037166595459</v>
      </c>
      <c r="P1081">
        <v>0.22426031529903412</v>
      </c>
      <c r="W1081">
        <v>0.48387095332145691</v>
      </c>
      <c r="Y1081">
        <v>0.51160222291946411</v>
      </c>
      <c r="Z1081">
        <v>0.56227326393127441</v>
      </c>
    </row>
    <row r="1082" spans="1:26" x14ac:dyDescent="0.25">
      <c r="A1082" t="s">
        <v>85</v>
      </c>
      <c r="B1082">
        <v>2010</v>
      </c>
      <c r="C1082">
        <v>7.2237563133239746</v>
      </c>
      <c r="D1082">
        <v>10.377209663391113</v>
      </c>
      <c r="E1082">
        <v>0.97564220428466797</v>
      </c>
      <c r="F1082">
        <v>72</v>
      </c>
      <c r="G1082">
        <v>0.91775250434875488</v>
      </c>
      <c r="H1082">
        <v>0.25054961442947388</v>
      </c>
      <c r="I1082">
        <v>0.32074818015098572</v>
      </c>
      <c r="J1082">
        <v>0.84723418951034546</v>
      </c>
      <c r="K1082">
        <v>0.23475848138332367</v>
      </c>
      <c r="L1082">
        <v>0.63913518190383911</v>
      </c>
      <c r="M1082">
        <v>1.3719973564147949</v>
      </c>
      <c r="N1082">
        <v>1.9596805572509766</v>
      </c>
      <c r="O1082">
        <v>1.68634033203125</v>
      </c>
      <c r="P1082">
        <v>0.23344369232654572</v>
      </c>
      <c r="S1082">
        <v>0.42638757824897766</v>
      </c>
      <c r="W1082">
        <v>0.48387095332145691</v>
      </c>
      <c r="Y1082">
        <v>0.51160222291946411</v>
      </c>
      <c r="Z1082">
        <v>0.56227326393127441</v>
      </c>
    </row>
    <row r="1083" spans="1:26" x14ac:dyDescent="0.25">
      <c r="A1083" t="s">
        <v>85</v>
      </c>
      <c r="B1083">
        <v>2011</v>
      </c>
      <c r="C1083">
        <v>7.1906380653381348</v>
      </c>
      <c r="D1083">
        <v>10.396185874938965</v>
      </c>
      <c r="E1083">
        <v>0.95364987850189209</v>
      </c>
      <c r="F1083">
        <v>72.120002746582031</v>
      </c>
      <c r="G1083">
        <v>0.93476873636245728</v>
      </c>
      <c r="H1083">
        <v>0.28021496534347534</v>
      </c>
      <c r="I1083">
        <v>0.26933020353317261</v>
      </c>
      <c r="J1083">
        <v>0.86391270160675049</v>
      </c>
      <c r="K1083">
        <v>0.21014964580535889</v>
      </c>
      <c r="L1083">
        <v>0.63515305519104004</v>
      </c>
      <c r="M1083">
        <v>1.4779034852981567</v>
      </c>
      <c r="N1083">
        <v>2.0125904083251953</v>
      </c>
      <c r="O1083">
        <v>1.7109606266021729</v>
      </c>
      <c r="P1083">
        <v>0.23794281482696533</v>
      </c>
      <c r="S1083">
        <v>0.39848044514656067</v>
      </c>
      <c r="W1083">
        <v>0.48387095332145691</v>
      </c>
      <c r="Y1083">
        <v>0.51160222291946411</v>
      </c>
      <c r="Z1083">
        <v>0.56227326393127441</v>
      </c>
    </row>
    <row r="1084" spans="1:26" x14ac:dyDescent="0.25">
      <c r="A1084" t="s">
        <v>85</v>
      </c>
      <c r="B1084">
        <v>2012</v>
      </c>
      <c r="C1084">
        <v>7.2496299743652344</v>
      </c>
      <c r="D1084">
        <v>10.415390968322754</v>
      </c>
      <c r="E1084">
        <v>0.93002861738204956</v>
      </c>
      <c r="F1084">
        <v>72.239997863769531</v>
      </c>
      <c r="G1084">
        <v>0.90185308456420898</v>
      </c>
      <c r="H1084">
        <v>0.28298702836036682</v>
      </c>
      <c r="I1084">
        <v>0.28929793834686279</v>
      </c>
      <c r="J1084">
        <v>0.86630415916442871</v>
      </c>
      <c r="K1084">
        <v>0.2068781703710556</v>
      </c>
      <c r="L1084">
        <v>0.61469995975494385</v>
      </c>
      <c r="M1084">
        <v>1.4895437955856323</v>
      </c>
      <c r="N1084">
        <v>1.9651111364364624</v>
      </c>
      <c r="O1084">
        <v>1.7226243019104004</v>
      </c>
      <c r="P1084">
        <v>0.23761548101902008</v>
      </c>
      <c r="S1084">
        <v>0.38531354069709778</v>
      </c>
      <c r="W1084">
        <v>0.48387095332145691</v>
      </c>
      <c r="Y1084">
        <v>0.51160222291946411</v>
      </c>
      <c r="Z1084">
        <v>0.56227326393127441</v>
      </c>
    </row>
    <row r="1085" spans="1:26" x14ac:dyDescent="0.25">
      <c r="A1085" t="s">
        <v>85</v>
      </c>
      <c r="B1085">
        <v>2013</v>
      </c>
      <c r="C1085">
        <v>7.2801518440246582</v>
      </c>
      <c r="D1085">
        <v>10.42768669128418</v>
      </c>
      <c r="E1085">
        <v>0.95815348625183105</v>
      </c>
      <c r="F1085">
        <v>72.360000610351563</v>
      </c>
      <c r="G1085">
        <v>0.94400042295455933</v>
      </c>
      <c r="H1085">
        <v>0.23303757607936859</v>
      </c>
      <c r="I1085">
        <v>0.31223580241203308</v>
      </c>
      <c r="J1085">
        <v>0.83495640754699707</v>
      </c>
      <c r="K1085">
        <v>0.15139691531658173</v>
      </c>
      <c r="L1085">
        <v>0.54350864887237549</v>
      </c>
      <c r="M1085">
        <v>1.5300021171569824</v>
      </c>
      <c r="N1085">
        <v>1.9518511295318604</v>
      </c>
      <c r="O1085">
        <v>1.6641775369644165</v>
      </c>
      <c r="P1085">
        <v>0.22859105467796326</v>
      </c>
      <c r="S1085">
        <v>0.40091103315353394</v>
      </c>
      <c r="W1085">
        <v>0.48387095332145691</v>
      </c>
      <c r="Y1085">
        <v>0.51160222291946411</v>
      </c>
      <c r="Z1085">
        <v>0.56227326393127441</v>
      </c>
    </row>
    <row r="1086" spans="1:26" x14ac:dyDescent="0.25">
      <c r="A1086" t="s">
        <v>85</v>
      </c>
      <c r="B1086">
        <v>2014</v>
      </c>
      <c r="C1086">
        <v>7.3058924674987793</v>
      </c>
      <c r="D1086">
        <v>10.447419166564941</v>
      </c>
      <c r="E1086">
        <v>0.94238084554672241</v>
      </c>
      <c r="F1086">
        <v>72.480003356933594</v>
      </c>
      <c r="G1086">
        <v>0.93188244104385376</v>
      </c>
      <c r="H1086">
        <v>0.34398707747459412</v>
      </c>
      <c r="I1086">
        <v>0.27260860800743103</v>
      </c>
      <c r="J1086">
        <v>0.84751409292221069</v>
      </c>
      <c r="K1086">
        <v>0.19901886582374573</v>
      </c>
      <c r="L1086">
        <v>0.62968134880065918</v>
      </c>
      <c r="M1086">
        <v>1.4961557388305664</v>
      </c>
      <c r="N1086">
        <v>2.0361199378967285</v>
      </c>
      <c r="O1086">
        <v>1.6751971244812012</v>
      </c>
      <c r="P1086">
        <v>0.22929397225379944</v>
      </c>
      <c r="S1086">
        <v>0.39432823657989502</v>
      </c>
      <c r="W1086">
        <v>0.48387095332145691</v>
      </c>
      <c r="Y1086">
        <v>0.51160222291946411</v>
      </c>
      <c r="Z1086">
        <v>0.56227326393127441</v>
      </c>
    </row>
    <row r="1087" spans="1:26" x14ac:dyDescent="0.25">
      <c r="A1087" t="s">
        <v>85</v>
      </c>
      <c r="B1087">
        <v>2015</v>
      </c>
      <c r="C1087">
        <v>7.4181208610534668</v>
      </c>
      <c r="D1087">
        <v>10.471916198730469</v>
      </c>
      <c r="E1087">
        <v>0.98734349012374878</v>
      </c>
      <c r="F1087">
        <v>72.599998474121094</v>
      </c>
      <c r="G1087">
        <v>0.94178426265716553</v>
      </c>
      <c r="H1087">
        <v>0.32483616471290588</v>
      </c>
      <c r="I1087">
        <v>0.18588870763778687</v>
      </c>
      <c r="J1087">
        <v>0.83364212512969971</v>
      </c>
      <c r="K1087">
        <v>0.15982998907566071</v>
      </c>
      <c r="L1087">
        <v>0.62090766429901123</v>
      </c>
      <c r="M1087">
        <v>1.5400974750518799</v>
      </c>
      <c r="N1087">
        <v>2.0206098556518555</v>
      </c>
      <c r="O1087">
        <v>1.503419041633606</v>
      </c>
      <c r="P1087">
        <v>0.2026684433221817</v>
      </c>
      <c r="S1087">
        <v>0.36184835433959961</v>
      </c>
      <c r="W1087">
        <v>0.48387095332145691</v>
      </c>
      <c r="Y1087">
        <v>0.51160222291946411</v>
      </c>
      <c r="Z1087">
        <v>0.56227326393127441</v>
      </c>
    </row>
    <row r="1088" spans="1:26" x14ac:dyDescent="0.25">
      <c r="A1088" t="s">
        <v>85</v>
      </c>
      <c r="B1088">
        <v>2016</v>
      </c>
      <c r="C1088">
        <v>7.2256879806518555</v>
      </c>
      <c r="D1088">
        <v>10.485048294067383</v>
      </c>
      <c r="E1088">
        <v>0.9366028904914856</v>
      </c>
      <c r="F1088">
        <v>72.800003051757813</v>
      </c>
      <c r="G1088">
        <v>0.92657601833343506</v>
      </c>
      <c r="H1088">
        <v>0.26113021373748779</v>
      </c>
      <c r="I1088">
        <v>0.27827078104019165</v>
      </c>
      <c r="J1088">
        <v>0.83294469118118286</v>
      </c>
      <c r="K1088">
        <v>0.20741362869739532</v>
      </c>
      <c r="L1088">
        <v>0.56969016790390015</v>
      </c>
      <c r="M1088">
        <v>1.5257629156112671</v>
      </c>
      <c r="N1088">
        <v>2.0299973487854004</v>
      </c>
      <c r="O1088">
        <v>1.7404985427856445</v>
      </c>
      <c r="P1088">
        <v>0.24087651073932648</v>
      </c>
      <c r="S1088">
        <v>0.41976487636566162</v>
      </c>
      <c r="W1088">
        <v>0.48387095332145691</v>
      </c>
      <c r="Y1088">
        <v>0.51160222291946411</v>
      </c>
      <c r="Z1088">
        <v>0.56227326393127441</v>
      </c>
    </row>
    <row r="1089" spans="1:26" x14ac:dyDescent="0.25">
      <c r="A1089" t="s">
        <v>85</v>
      </c>
      <c r="B1089">
        <v>2017</v>
      </c>
      <c r="C1089">
        <v>7.3271827697753906</v>
      </c>
      <c r="D1089">
        <v>10.493656158447266</v>
      </c>
      <c r="E1089">
        <v>0.95492064952850342</v>
      </c>
      <c r="F1089">
        <v>73</v>
      </c>
      <c r="G1089">
        <v>0.94227945804595947</v>
      </c>
      <c r="H1089">
        <v>0.28970575332641602</v>
      </c>
      <c r="I1089">
        <v>0.22188748419284821</v>
      </c>
      <c r="J1089">
        <v>0.81743127107620239</v>
      </c>
      <c r="K1089">
        <v>0.17171657085418701</v>
      </c>
      <c r="L1089">
        <v>0.60901546478271484</v>
      </c>
      <c r="M1089">
        <v>1.5750092267990112</v>
      </c>
      <c r="N1089">
        <v>2.0046710968017578</v>
      </c>
      <c r="O1089">
        <v>1.6503357887268066</v>
      </c>
      <c r="P1089">
        <v>0.22523470222949982</v>
      </c>
      <c r="S1089">
        <v>0.44644218683242798</v>
      </c>
      <c r="W1089">
        <v>0.48387095332145691</v>
      </c>
      <c r="Y1089">
        <v>0.51160222291946411</v>
      </c>
      <c r="Z1089">
        <v>0.56227326393127441</v>
      </c>
    </row>
    <row r="1090" spans="1:26" x14ac:dyDescent="0.25">
      <c r="A1090" t="s">
        <v>85</v>
      </c>
      <c r="B1090">
        <v>2018</v>
      </c>
      <c r="C1090">
        <v>7.3702859878540039</v>
      </c>
      <c r="D1090">
        <v>10.501477241516113</v>
      </c>
      <c r="E1090">
        <v>0.95386272668838501</v>
      </c>
      <c r="F1090">
        <v>73.199996948242188</v>
      </c>
      <c r="G1090">
        <v>0.94930016994476318</v>
      </c>
      <c r="H1090">
        <v>0.11675003170967102</v>
      </c>
      <c r="I1090">
        <v>0.20658022165298462</v>
      </c>
      <c r="J1090">
        <v>0.84536260366439819</v>
      </c>
      <c r="K1090">
        <v>0.16795144975185394</v>
      </c>
      <c r="L1090">
        <v>0.64246124029159546</v>
      </c>
      <c r="O1090">
        <v>1.5699160099029541</v>
      </c>
      <c r="P1090">
        <v>0.21300612390041351</v>
      </c>
      <c r="S1090">
        <v>0.388641357421875</v>
      </c>
      <c r="W1090">
        <v>0.48387095332145691</v>
      </c>
      <c r="Y1090">
        <v>0.51160222291946411</v>
      </c>
      <c r="Z1090">
        <v>0.56227326393127441</v>
      </c>
    </row>
    <row r="1091" spans="1:26" x14ac:dyDescent="0.25">
      <c r="A1091" t="s">
        <v>2</v>
      </c>
      <c r="B1091">
        <v>2006</v>
      </c>
      <c r="C1091">
        <v>4.4601583480834961</v>
      </c>
      <c r="D1091">
        <v>8.2596378326416016</v>
      </c>
      <c r="E1091">
        <v>0.8771701455116272</v>
      </c>
      <c r="F1091">
        <v>64.139999389648438</v>
      </c>
      <c r="G1091">
        <v>0.74545633792877197</v>
      </c>
      <c r="H1091">
        <v>1.2055877596139908E-2</v>
      </c>
      <c r="I1091">
        <v>0.8443913459777832</v>
      </c>
      <c r="J1091">
        <v>0.77886104583740234</v>
      </c>
      <c r="K1091">
        <v>0.29441577196121216</v>
      </c>
      <c r="L1091">
        <v>0.21607273817062378</v>
      </c>
      <c r="M1091">
        <v>-0.23098933696746826</v>
      </c>
      <c r="N1091">
        <v>-0.68309378623962402</v>
      </c>
      <c r="O1091">
        <v>2.7167723178863525</v>
      </c>
      <c r="P1091">
        <v>0.60912013053894043</v>
      </c>
      <c r="R1091">
        <v>0.47949999999999998</v>
      </c>
    </row>
    <row r="1092" spans="1:26" x14ac:dyDescent="0.25">
      <c r="A1092" t="s">
        <v>2</v>
      </c>
      <c r="B1092">
        <v>2007</v>
      </c>
      <c r="C1092">
        <v>4.9440908432006836</v>
      </c>
      <c r="D1092">
        <v>8.2960500717163086</v>
      </c>
      <c r="E1092">
        <v>0.86621302366256714</v>
      </c>
      <c r="F1092">
        <v>64.480003356933594</v>
      </c>
      <c r="G1092">
        <v>0.83555972576141357</v>
      </c>
      <c r="H1092">
        <v>0.14262333512306213</v>
      </c>
      <c r="I1092">
        <v>0.82579851150512695</v>
      </c>
      <c r="J1092">
        <v>0.80976212024688721</v>
      </c>
      <c r="K1092">
        <v>0.28748211264610291</v>
      </c>
      <c r="L1092">
        <v>0.4072287380695343</v>
      </c>
      <c r="M1092">
        <v>-0.1683276891708374</v>
      </c>
      <c r="N1092">
        <v>-0.73411381244659424</v>
      </c>
      <c r="O1092">
        <v>2.8539423942565918</v>
      </c>
      <c r="P1092">
        <v>0.57724308967590332</v>
      </c>
      <c r="R1092">
        <v>0.47949999999999998</v>
      </c>
    </row>
    <row r="1093" spans="1:26" x14ac:dyDescent="0.25">
      <c r="A1093" t="s">
        <v>2</v>
      </c>
      <c r="B1093">
        <v>2008</v>
      </c>
      <c r="C1093">
        <v>5.1038274765014648</v>
      </c>
      <c r="D1093">
        <v>8.3168039321899414</v>
      </c>
      <c r="E1093">
        <v>0.85718625783920288</v>
      </c>
      <c r="F1093">
        <v>64.819999694824219</v>
      </c>
      <c r="G1093">
        <v>0.79083108901977539</v>
      </c>
      <c r="H1093">
        <v>7.7630825340747833E-2</v>
      </c>
      <c r="I1093">
        <v>0.81894922256469727</v>
      </c>
      <c r="J1093">
        <v>0.78384757041931152</v>
      </c>
      <c r="K1093">
        <v>0.28934472799301147</v>
      </c>
      <c r="L1093">
        <v>0.33671942353248596</v>
      </c>
      <c r="M1093">
        <v>-0.29482010006904602</v>
      </c>
      <c r="N1093">
        <v>-0.7209288477897644</v>
      </c>
      <c r="O1093">
        <v>2.6531388759613037</v>
      </c>
      <c r="P1093">
        <v>0.51983320713043213</v>
      </c>
      <c r="R1093">
        <v>0.47949999999999998</v>
      </c>
    </row>
    <row r="1094" spans="1:26" x14ac:dyDescent="0.25">
      <c r="A1094" t="s">
        <v>2</v>
      </c>
      <c r="B1094">
        <v>2009</v>
      </c>
      <c r="C1094">
        <v>5.3528046607971191</v>
      </c>
      <c r="D1094">
        <v>8.2705221176147461</v>
      </c>
      <c r="E1094">
        <v>0.83468806743621826</v>
      </c>
      <c r="F1094">
        <v>65.160003662109375</v>
      </c>
      <c r="G1094">
        <v>0.74606502056121826</v>
      </c>
      <c r="H1094">
        <v>7.2465077042579651E-2</v>
      </c>
      <c r="I1094">
        <v>0.79448676109313965</v>
      </c>
      <c r="J1094">
        <v>0.78109663724899292</v>
      </c>
      <c r="K1094">
        <v>0.29906466603279114</v>
      </c>
      <c r="L1094">
        <v>0.37253618240356445</v>
      </c>
      <c r="M1094">
        <v>-0.37245675921440125</v>
      </c>
      <c r="N1094">
        <v>-0.72628104686737061</v>
      </c>
      <c r="O1094">
        <v>2.6809072494506836</v>
      </c>
      <c r="P1094">
        <v>0.50084161758422852</v>
      </c>
      <c r="Q1094">
        <v>0.439</v>
      </c>
      <c r="R1094">
        <v>0.47949999999999998</v>
      </c>
      <c r="S1094">
        <v>0.45299768447875977</v>
      </c>
      <c r="T1094">
        <v>0.11875883489847183</v>
      </c>
    </row>
    <row r="1095" spans="1:26" x14ac:dyDescent="0.25">
      <c r="A1095" t="s">
        <v>2</v>
      </c>
      <c r="B1095">
        <v>2010</v>
      </c>
      <c r="C1095">
        <v>5.686699390411377</v>
      </c>
      <c r="D1095">
        <v>8.3012018203735352</v>
      </c>
      <c r="E1095">
        <v>0.86315155029296875</v>
      </c>
      <c r="F1095">
        <v>65.5</v>
      </c>
      <c r="G1095">
        <v>0.79177331924438477</v>
      </c>
      <c r="H1095">
        <v>2.0278414711356163E-2</v>
      </c>
      <c r="I1095">
        <v>0.80172890424728394</v>
      </c>
      <c r="J1095">
        <v>0.80537617206573486</v>
      </c>
      <c r="K1095">
        <v>0.26802337169647217</v>
      </c>
      <c r="L1095">
        <v>0.40334972739219666</v>
      </c>
      <c r="M1095">
        <v>-0.4886724054813385</v>
      </c>
      <c r="N1095">
        <v>-0.70664358139038086</v>
      </c>
      <c r="O1095">
        <v>2.5237693786621094</v>
      </c>
      <c r="P1095">
        <v>0.44380214810371399</v>
      </c>
      <c r="R1095">
        <v>0.47949999999999998</v>
      </c>
      <c r="S1095">
        <v>0.49160099029541016</v>
      </c>
      <c r="T1095">
        <v>0.10710319876670837</v>
      </c>
    </row>
    <row r="1096" spans="1:26" x14ac:dyDescent="0.25">
      <c r="A1096" t="s">
        <v>2</v>
      </c>
      <c r="B1096">
        <v>2011</v>
      </c>
      <c r="C1096">
        <v>5.3857054710388184</v>
      </c>
      <c r="D1096">
        <v>8.350311279296875</v>
      </c>
      <c r="E1096">
        <v>0.80030512809753418</v>
      </c>
      <c r="F1096">
        <v>65.720001220703125</v>
      </c>
      <c r="G1096">
        <v>0.77859103679656982</v>
      </c>
      <c r="H1096">
        <v>-1.7802316695451736E-2</v>
      </c>
      <c r="I1096">
        <v>0.7602425217628479</v>
      </c>
      <c r="J1096">
        <v>0.79143226146697998</v>
      </c>
      <c r="K1096">
        <v>0.3090188205242157</v>
      </c>
      <c r="L1096">
        <v>0.53996843099594116</v>
      </c>
      <c r="M1096">
        <v>-0.42323294281959534</v>
      </c>
      <c r="N1096">
        <v>-0.67345321178436279</v>
      </c>
      <c r="O1096">
        <v>2.7035644054412842</v>
      </c>
      <c r="P1096">
        <v>0.50198888778686523</v>
      </c>
      <c r="R1096">
        <v>0.47949999999999998</v>
      </c>
      <c r="S1096">
        <v>0.5071069598197937</v>
      </c>
    </row>
    <row r="1097" spans="1:26" x14ac:dyDescent="0.25">
      <c r="A1097" t="s">
        <v>2</v>
      </c>
      <c r="B1097">
        <v>2012</v>
      </c>
      <c r="C1097">
        <v>5.4480061531066895</v>
      </c>
      <c r="D1097">
        <v>8.4013900756835938</v>
      </c>
      <c r="E1097">
        <v>0.89405441284179688</v>
      </c>
      <c r="F1097">
        <v>65.94000244140625</v>
      </c>
      <c r="G1097">
        <v>0.85030490159988403</v>
      </c>
      <c r="H1097">
        <v>1.8677294254302979E-2</v>
      </c>
      <c r="I1097">
        <v>0.64357876777648926</v>
      </c>
      <c r="J1097">
        <v>0.80325382947921753</v>
      </c>
      <c r="K1097">
        <v>0.25466048717498779</v>
      </c>
      <c r="L1097">
        <v>0.57339566946029663</v>
      </c>
      <c r="M1097">
        <v>-0.44255900382995605</v>
      </c>
      <c r="N1097">
        <v>-0.67427027225494385</v>
      </c>
      <c r="O1097">
        <v>2.4623522758483887</v>
      </c>
      <c r="P1097">
        <v>0.45197311043739319</v>
      </c>
      <c r="R1097">
        <v>0.47949999999999998</v>
      </c>
      <c r="S1097">
        <v>0.46133697032928467</v>
      </c>
    </row>
    <row r="1098" spans="1:26" x14ac:dyDescent="0.25">
      <c r="A1098" t="s">
        <v>2</v>
      </c>
      <c r="B1098">
        <v>2013</v>
      </c>
      <c r="C1098">
        <v>5.7722749710083008</v>
      </c>
      <c r="D1098">
        <v>8.4378747940063477</v>
      </c>
      <c r="E1098">
        <v>0.86821603775024414</v>
      </c>
      <c r="F1098">
        <v>66.160003662109375</v>
      </c>
      <c r="G1098">
        <v>0.85914903879165649</v>
      </c>
      <c r="H1098">
        <v>4.0467962622642517E-2</v>
      </c>
      <c r="I1098">
        <v>0.63624674081802368</v>
      </c>
      <c r="J1098">
        <v>0.83862018585205078</v>
      </c>
      <c r="K1098">
        <v>0.27060955762863159</v>
      </c>
      <c r="L1098">
        <v>0.60989469289779663</v>
      </c>
      <c r="M1098">
        <v>-0.3534320592880249</v>
      </c>
      <c r="N1098">
        <v>-0.63015830516815186</v>
      </c>
      <c r="O1098">
        <v>2.5245819091796875</v>
      </c>
      <c r="P1098">
        <v>0.43736341595649719</v>
      </c>
      <c r="R1098">
        <v>0.47949999999999998</v>
      </c>
      <c r="S1098">
        <v>0.48431485891342163</v>
      </c>
    </row>
    <row r="1099" spans="1:26" x14ac:dyDescent="0.25">
      <c r="A1099" t="s">
        <v>2</v>
      </c>
      <c r="B1099">
        <v>2014</v>
      </c>
      <c r="C1099">
        <v>6.2752666473388672</v>
      </c>
      <c r="D1099">
        <v>8.47320556640625</v>
      </c>
      <c r="E1099">
        <v>0.83856743574142456</v>
      </c>
      <c r="F1099">
        <v>66.379997253417969</v>
      </c>
      <c r="G1099">
        <v>0.81732064485549927</v>
      </c>
      <c r="H1099">
        <v>0.1050795391201973</v>
      </c>
      <c r="I1099">
        <v>0.69880801439285278</v>
      </c>
      <c r="J1099">
        <v>0.81328392028808594</v>
      </c>
      <c r="K1099">
        <v>0.33393573760986328</v>
      </c>
      <c r="L1099">
        <v>0.58454239368438721</v>
      </c>
      <c r="M1099">
        <v>-0.21825379133224487</v>
      </c>
      <c r="N1099">
        <v>-0.70720827579498291</v>
      </c>
      <c r="O1099">
        <v>2.7205474376678467</v>
      </c>
      <c r="P1099">
        <v>0.43353495001792908</v>
      </c>
      <c r="Q1099">
        <v>0.46200000000000002</v>
      </c>
      <c r="R1099">
        <v>0.47949999999999998</v>
      </c>
      <c r="S1099">
        <v>0.43715876340866089</v>
      </c>
    </row>
    <row r="1100" spans="1:26" x14ac:dyDescent="0.25">
      <c r="A1100" t="s">
        <v>2</v>
      </c>
      <c r="B1100">
        <v>2015</v>
      </c>
      <c r="C1100">
        <v>5.9241127967834473</v>
      </c>
      <c r="D1100">
        <v>8.508540153503418</v>
      </c>
      <c r="E1100">
        <v>0.82690852880477905</v>
      </c>
      <c r="F1100">
        <v>66.599998474121094</v>
      </c>
      <c r="G1100">
        <v>0.80925917625427246</v>
      </c>
      <c r="H1100">
        <v>7.7999569475650787E-2</v>
      </c>
      <c r="I1100">
        <v>0.72799837589263916</v>
      </c>
      <c r="J1100">
        <v>0.79668498039245605</v>
      </c>
      <c r="K1100">
        <v>0.34559464454650879</v>
      </c>
      <c r="L1100">
        <v>0.60345548391342163</v>
      </c>
      <c r="M1100">
        <v>-0.25067371129989624</v>
      </c>
      <c r="N1100">
        <v>-0.70866626501083374</v>
      </c>
      <c r="O1100">
        <v>2.9094455242156982</v>
      </c>
      <c r="P1100">
        <v>0.49111920595169067</v>
      </c>
      <c r="R1100">
        <v>0.47949999999999998</v>
      </c>
      <c r="S1100">
        <v>0.53176844120025635</v>
      </c>
    </row>
    <row r="1101" spans="1:26" x14ac:dyDescent="0.25">
      <c r="A1101" t="s">
        <v>2</v>
      </c>
      <c r="B1101">
        <v>2016</v>
      </c>
      <c r="C1101">
        <v>6.0127396583557129</v>
      </c>
      <c r="D1101">
        <v>8.5429744720458984</v>
      </c>
      <c r="E1101">
        <v>0.85270243883132935</v>
      </c>
      <c r="F1101">
        <v>66.900001525878906</v>
      </c>
      <c r="G1101">
        <v>0.71653425693511963</v>
      </c>
      <c r="H1101">
        <v>3.9933852851390839E-2</v>
      </c>
      <c r="I1101">
        <v>0.7314649224281311</v>
      </c>
      <c r="J1101">
        <v>0.80512398481369019</v>
      </c>
      <c r="K1101">
        <v>0.38034728169441223</v>
      </c>
      <c r="L1101">
        <v>0.58654975891113281</v>
      </c>
      <c r="M1101">
        <v>-0.38515198230743408</v>
      </c>
      <c r="N1101">
        <v>-0.68012237548828125</v>
      </c>
      <c r="O1101">
        <v>2.8001537322998047</v>
      </c>
      <c r="P1101">
        <v>0.46570345759391785</v>
      </c>
      <c r="R1101">
        <v>0.47949999999999998</v>
      </c>
      <c r="S1101">
        <v>0.41608762741088867</v>
      </c>
    </row>
    <row r="1102" spans="1:26" x14ac:dyDescent="0.25">
      <c r="A1102" t="s">
        <v>2</v>
      </c>
      <c r="B1102">
        <v>2017</v>
      </c>
      <c r="C1102">
        <v>6.4763565063476563</v>
      </c>
      <c r="D1102">
        <v>8.5795001983642578</v>
      </c>
      <c r="E1102">
        <v>0.8380436897277832</v>
      </c>
      <c r="F1102">
        <v>67.199996948242188</v>
      </c>
      <c r="G1102">
        <v>0.92216277122497559</v>
      </c>
      <c r="H1102">
        <v>1.0300541296601295E-2</v>
      </c>
      <c r="I1102">
        <v>0.67296332120895386</v>
      </c>
      <c r="J1102">
        <v>0.84976416826248169</v>
      </c>
      <c r="K1102">
        <v>0.30844789743423462</v>
      </c>
      <c r="L1102">
        <v>0.59042519330978394</v>
      </c>
      <c r="M1102">
        <v>-0.38221922516822815</v>
      </c>
      <c r="N1102">
        <v>-0.70670980215072632</v>
      </c>
      <c r="O1102">
        <v>2.6572532653808594</v>
      </c>
      <c r="P1102">
        <v>0.41030064225196838</v>
      </c>
      <c r="R1102">
        <v>0.47949999999999998</v>
      </c>
      <c r="S1102">
        <v>0.44281300902366638</v>
      </c>
    </row>
    <row r="1103" spans="1:26" x14ac:dyDescent="0.25">
      <c r="A1103" t="s">
        <v>2</v>
      </c>
      <c r="B1103">
        <v>2018</v>
      </c>
      <c r="C1103">
        <v>5.8189525604248047</v>
      </c>
      <c r="D1103">
        <v>8.6145124435424805</v>
      </c>
      <c r="E1103">
        <v>0.85427653789520264</v>
      </c>
      <c r="F1103">
        <v>67.5</v>
      </c>
      <c r="G1103">
        <v>0.79705685377120972</v>
      </c>
      <c r="H1103">
        <v>2.8300087433308363E-3</v>
      </c>
      <c r="I1103">
        <v>0.71282476186752319</v>
      </c>
      <c r="J1103">
        <v>0.79264932870864868</v>
      </c>
      <c r="K1103">
        <v>0.40834984183311462</v>
      </c>
      <c r="L1103">
        <v>0.34346687793731689</v>
      </c>
      <c r="O1103">
        <v>2.7110755443572998</v>
      </c>
      <c r="P1103">
        <v>0.46590438485145569</v>
      </c>
      <c r="R1103">
        <v>0.47949999999999998</v>
      </c>
      <c r="S1103">
        <v>0.42959064245223999</v>
      </c>
    </row>
    <row r="1104" spans="1:26" x14ac:dyDescent="0.25">
      <c r="A1104" t="s">
        <v>31</v>
      </c>
      <c r="B1104">
        <v>2006</v>
      </c>
      <c r="C1104">
        <v>3.7369518280029297</v>
      </c>
      <c r="D1104">
        <v>6.6568922996520996</v>
      </c>
      <c r="E1104">
        <v>0.67716550827026367</v>
      </c>
      <c r="F1104">
        <v>46.360000610351563</v>
      </c>
      <c r="G1104">
        <v>0.75033634901046753</v>
      </c>
      <c r="H1104">
        <v>9.0279415249824524E-2</v>
      </c>
      <c r="I1104">
        <v>0.75497537851333618</v>
      </c>
      <c r="J1104">
        <v>0.75532430410385132</v>
      </c>
      <c r="K1104">
        <v>0.17930358648300171</v>
      </c>
      <c r="L1104">
        <v>0.60050708055496216</v>
      </c>
      <c r="M1104">
        <v>-0.27602279186248779</v>
      </c>
      <c r="N1104">
        <v>-0.67751193046569824</v>
      </c>
      <c r="O1104">
        <v>1.6101294755935669</v>
      </c>
      <c r="P1104">
        <v>0.43086707592010498</v>
      </c>
      <c r="R1104">
        <v>0.36874999999999997</v>
      </c>
    </row>
    <row r="1105" spans="1:26" x14ac:dyDescent="0.25">
      <c r="A1105" t="s">
        <v>31</v>
      </c>
      <c r="B1105">
        <v>2007</v>
      </c>
      <c r="C1105">
        <v>4.277402400970459</v>
      </c>
      <c r="D1105">
        <v>6.6506280899047852</v>
      </c>
      <c r="E1105">
        <v>0.72571283578872681</v>
      </c>
      <c r="F1105">
        <v>47.119998931884766</v>
      </c>
      <c r="G1105">
        <v>0.58406716585159302</v>
      </c>
      <c r="H1105">
        <v>-4.2000032961368561E-2</v>
      </c>
      <c r="I1105">
        <v>0.74756360054016113</v>
      </c>
      <c r="J1105">
        <v>0.70561718940734863</v>
      </c>
      <c r="K1105">
        <v>0.15848231315612793</v>
      </c>
      <c r="L1105">
        <v>0.47070044279098511</v>
      </c>
      <c r="M1105">
        <v>-0.41326028108596802</v>
      </c>
      <c r="N1105">
        <v>-0.65716671943664551</v>
      </c>
      <c r="O1105">
        <v>1.5507264137268066</v>
      </c>
      <c r="P1105">
        <v>0.36253929138183594</v>
      </c>
      <c r="Q1105">
        <v>0.373</v>
      </c>
      <c r="R1105">
        <v>0.36874999999999997</v>
      </c>
    </row>
    <row r="1106" spans="1:26" x14ac:dyDescent="0.25">
      <c r="A1106" t="s">
        <v>31</v>
      </c>
      <c r="B1106">
        <v>2008</v>
      </c>
      <c r="C1106">
        <v>4.2356572151184082</v>
      </c>
      <c r="D1106">
        <v>6.7047038078308105</v>
      </c>
      <c r="E1106">
        <v>0.60663866996765137</v>
      </c>
      <c r="F1106">
        <v>47.880001068115234</v>
      </c>
      <c r="G1106">
        <v>0.64872807264328003</v>
      </c>
      <c r="H1106">
        <v>-4.2302321642637253E-2</v>
      </c>
      <c r="I1106">
        <v>0.74875259399414063</v>
      </c>
      <c r="J1106">
        <v>0.64985185861587524</v>
      </c>
      <c r="K1106">
        <v>0.19388248026371002</v>
      </c>
      <c r="L1106">
        <v>0.49537858366966248</v>
      </c>
      <c r="M1106">
        <v>-0.5551566481590271</v>
      </c>
      <c r="N1106">
        <v>-0.62778466939926147</v>
      </c>
      <c r="O1106">
        <v>1.38503098487854</v>
      </c>
      <c r="P1106">
        <v>0.32699316740036011</v>
      </c>
      <c r="R1106">
        <v>0.36874999999999997</v>
      </c>
    </row>
    <row r="1107" spans="1:26" x14ac:dyDescent="0.25">
      <c r="A1107" t="s">
        <v>31</v>
      </c>
      <c r="B1107">
        <v>2009</v>
      </c>
      <c r="C1107">
        <v>4.2671699523925781</v>
      </c>
      <c r="D1107">
        <v>6.6598320007324219</v>
      </c>
      <c r="E1107">
        <v>0.77126514911651611</v>
      </c>
      <c r="F1107">
        <v>48.639999389648438</v>
      </c>
      <c r="G1107">
        <v>0.88004213571548462</v>
      </c>
      <c r="H1107">
        <v>5.8494484983384609E-3</v>
      </c>
      <c r="I1107">
        <v>0.48315298557281494</v>
      </c>
      <c r="J1107">
        <v>0.73027122020721436</v>
      </c>
      <c r="K1107">
        <v>0.11524847894906998</v>
      </c>
      <c r="L1107">
        <v>0.58404481410980225</v>
      </c>
      <c r="M1107">
        <v>-0.94411230087280273</v>
      </c>
      <c r="N1107">
        <v>-0.55614989995956421</v>
      </c>
      <c r="O1107">
        <v>1.3090059757232666</v>
      </c>
      <c r="P1107">
        <v>0.30676209926605225</v>
      </c>
      <c r="R1107">
        <v>0.36874999999999997</v>
      </c>
      <c r="S1107">
        <v>0.47018107771873474</v>
      </c>
      <c r="T1107">
        <v>0.40213578939437866</v>
      </c>
    </row>
    <row r="1108" spans="1:26" x14ac:dyDescent="0.25">
      <c r="A1108" t="s">
        <v>31</v>
      </c>
      <c r="B1108">
        <v>2010</v>
      </c>
      <c r="C1108">
        <v>4.1010160446166992</v>
      </c>
      <c r="D1108">
        <v>6.7022562026977539</v>
      </c>
      <c r="E1108">
        <v>0.65496498346328735</v>
      </c>
      <c r="F1108">
        <v>49.400001525878906</v>
      </c>
      <c r="G1108">
        <v>0.81721973419189453</v>
      </c>
      <c r="H1108">
        <v>-8.7182316929101944E-3</v>
      </c>
      <c r="I1108">
        <v>0.5289803147315979</v>
      </c>
      <c r="J1108">
        <v>0.74547994136810303</v>
      </c>
      <c r="K1108">
        <v>0.12583780288696289</v>
      </c>
      <c r="L1108">
        <v>0.77949076890945435</v>
      </c>
      <c r="M1108">
        <v>-0.91385465860366821</v>
      </c>
      <c r="N1108">
        <v>-0.58005714416503906</v>
      </c>
      <c r="O1108">
        <v>1.2469156980514526</v>
      </c>
      <c r="P1108">
        <v>0.30405044555664063</v>
      </c>
      <c r="R1108">
        <v>0.36874999999999997</v>
      </c>
      <c r="S1108">
        <v>0.42472434043884277</v>
      </c>
    </row>
    <row r="1109" spans="1:26" x14ac:dyDescent="0.25">
      <c r="A1109" t="s">
        <v>31</v>
      </c>
      <c r="B1109">
        <v>2011</v>
      </c>
      <c r="C1109">
        <v>4.5558295249938965</v>
      </c>
      <c r="D1109">
        <v>6.686614990234375</v>
      </c>
      <c r="E1109">
        <v>0.81766068935394287</v>
      </c>
      <c r="F1109">
        <v>49.919998168945313</v>
      </c>
      <c r="G1109">
        <v>0.77951526641845703</v>
      </c>
      <c r="H1109">
        <v>-4.0971472859382629E-2</v>
      </c>
      <c r="I1109">
        <v>0.54909336566925049</v>
      </c>
      <c r="J1109">
        <v>0.70049363374710083</v>
      </c>
      <c r="K1109">
        <v>0.16615444421768188</v>
      </c>
      <c r="L1109">
        <v>0.79230690002441406</v>
      </c>
      <c r="M1109">
        <v>-0.56236690282821655</v>
      </c>
      <c r="N1109">
        <v>-0.54584002494812012</v>
      </c>
      <c r="O1109">
        <v>1.4433481693267822</v>
      </c>
      <c r="P1109">
        <v>0.31681346893310547</v>
      </c>
      <c r="Q1109">
        <v>0.315</v>
      </c>
      <c r="R1109">
        <v>0.36874999999999997</v>
      </c>
      <c r="S1109">
        <v>0.39173406362533569</v>
      </c>
    </row>
    <row r="1110" spans="1:26" x14ac:dyDescent="0.25">
      <c r="A1110" t="s">
        <v>31</v>
      </c>
      <c r="B1110">
        <v>2012</v>
      </c>
      <c r="C1110">
        <v>3.7980883121490479</v>
      </c>
      <c r="D1110">
        <v>6.7602596282958984</v>
      </c>
      <c r="E1110">
        <v>0.70010757446289063</v>
      </c>
      <c r="F1110">
        <v>50.439998626708984</v>
      </c>
      <c r="G1110">
        <v>0.73443090915679932</v>
      </c>
      <c r="H1110">
        <v>-5.0190694630146027E-2</v>
      </c>
      <c r="I1110">
        <v>0.77734088897705078</v>
      </c>
      <c r="J1110">
        <v>0.60254466533660889</v>
      </c>
      <c r="K1110">
        <v>0.14155304431915283</v>
      </c>
      <c r="L1110">
        <v>0.53452837467193604</v>
      </c>
      <c r="M1110">
        <v>-0.71637922525405884</v>
      </c>
      <c r="N1110">
        <v>-0.64167338609695435</v>
      </c>
      <c r="O1110">
        <v>1.3137092590332031</v>
      </c>
      <c r="P1110">
        <v>0.34588697552680969</v>
      </c>
      <c r="R1110">
        <v>0.36874999999999997</v>
      </c>
      <c r="S1110">
        <v>0.50625479221343994</v>
      </c>
    </row>
    <row r="1111" spans="1:26" x14ac:dyDescent="0.25">
      <c r="A1111" t="s">
        <v>31</v>
      </c>
      <c r="B1111">
        <v>2013</v>
      </c>
      <c r="C1111">
        <v>3.71632981300354</v>
      </c>
      <c r="D1111">
        <v>6.7731704711914063</v>
      </c>
      <c r="E1111">
        <v>0.69581359624862671</v>
      </c>
      <c r="F1111">
        <v>50.959999084472656</v>
      </c>
      <c r="G1111">
        <v>0.82538706064224243</v>
      </c>
      <c r="H1111">
        <v>-6.4000211656093597E-2</v>
      </c>
      <c r="I1111">
        <v>0.71096342802047729</v>
      </c>
      <c r="J1111">
        <v>0.65020036697387695</v>
      </c>
      <c r="K1111">
        <v>0.20813019573688507</v>
      </c>
      <c r="L1111">
        <v>0.64175307750701904</v>
      </c>
      <c r="M1111">
        <v>-0.8140445351600647</v>
      </c>
      <c r="N1111">
        <v>-0.63874417543411255</v>
      </c>
      <c r="O1111">
        <v>1.7201583385467529</v>
      </c>
      <c r="P1111">
        <v>0.46286481618881226</v>
      </c>
      <c r="R1111">
        <v>0.36874999999999997</v>
      </c>
      <c r="S1111">
        <v>0.3903069794178009</v>
      </c>
    </row>
    <row r="1112" spans="1:26" x14ac:dyDescent="0.25">
      <c r="A1112" t="s">
        <v>31</v>
      </c>
      <c r="B1112">
        <v>2014</v>
      </c>
      <c r="C1112">
        <v>4.180943489074707</v>
      </c>
      <c r="D1112">
        <v>6.8073344230651855</v>
      </c>
      <c r="E1112">
        <v>0.75253385305404663</v>
      </c>
      <c r="F1112">
        <v>51.479999542236328</v>
      </c>
      <c r="G1112">
        <v>0.68763428926467896</v>
      </c>
      <c r="H1112">
        <v>-3.3680181950330734E-2</v>
      </c>
      <c r="I1112">
        <v>0.60472846031188965</v>
      </c>
      <c r="J1112">
        <v>0.6776120662689209</v>
      </c>
      <c r="K1112">
        <v>0.20466127991676331</v>
      </c>
      <c r="L1112">
        <v>0.57910788059234619</v>
      </c>
      <c r="M1112">
        <v>-0.68548876047134399</v>
      </c>
      <c r="N1112">
        <v>-0.68667441606521606</v>
      </c>
      <c r="O1112">
        <v>1.7435165643692017</v>
      </c>
      <c r="P1112">
        <v>0.41701510548591614</v>
      </c>
      <c r="Q1112">
        <v>0.34299999999999997</v>
      </c>
      <c r="R1112">
        <v>0.36874999999999997</v>
      </c>
      <c r="S1112">
        <v>0.51994150876998901</v>
      </c>
    </row>
    <row r="1113" spans="1:26" x14ac:dyDescent="0.25">
      <c r="A1113" t="s">
        <v>31</v>
      </c>
      <c r="B1113">
        <v>2015</v>
      </c>
      <c r="C1113">
        <v>3.6714537143707275</v>
      </c>
      <c r="D1113">
        <v>6.8114385604858398</v>
      </c>
      <c r="E1113">
        <v>0.71301960945129395</v>
      </c>
      <c r="F1113">
        <v>52</v>
      </c>
      <c r="G1113">
        <v>0.72812831401824951</v>
      </c>
      <c r="H1113">
        <v>-1.9528860226273537E-2</v>
      </c>
      <c r="I1113">
        <v>0.70254969596862793</v>
      </c>
      <c r="J1113">
        <v>0.6818726658821106</v>
      </c>
      <c r="K1113">
        <v>0.21842257678508759</v>
      </c>
      <c r="L1113">
        <v>0.57602298259735107</v>
      </c>
      <c r="M1113">
        <v>-0.63960164785385132</v>
      </c>
      <c r="N1113">
        <v>-0.63901668787002563</v>
      </c>
      <c r="O1113">
        <v>1.9388706684112549</v>
      </c>
      <c r="P1113">
        <v>0.52809345722198486</v>
      </c>
      <c r="R1113">
        <v>0.36874999999999997</v>
      </c>
      <c r="S1113">
        <v>0.45296305418014526</v>
      </c>
    </row>
    <row r="1114" spans="1:26" x14ac:dyDescent="0.25">
      <c r="A1114" t="s">
        <v>31</v>
      </c>
      <c r="B1114">
        <v>2016</v>
      </c>
      <c r="C1114">
        <v>4.2346458435058594</v>
      </c>
      <c r="D1114">
        <v>6.8212604522705078</v>
      </c>
      <c r="E1114">
        <v>0.68282824754714966</v>
      </c>
      <c r="F1114">
        <v>52.5</v>
      </c>
      <c r="G1114">
        <v>0.7019273042678833</v>
      </c>
      <c r="H1114">
        <v>-2.6672631502151489E-3</v>
      </c>
      <c r="I1114">
        <v>0.81449389457702637</v>
      </c>
      <c r="J1114">
        <v>0.67485892772674561</v>
      </c>
      <c r="K1114">
        <v>0.32544195652008057</v>
      </c>
      <c r="L1114">
        <v>0.57246750593185425</v>
      </c>
      <c r="M1114">
        <v>-0.76696681976318359</v>
      </c>
      <c r="N1114">
        <v>-0.64343291521072388</v>
      </c>
      <c r="O1114">
        <v>2.2795438766479492</v>
      </c>
      <c r="P1114">
        <v>0.53830802440643311</v>
      </c>
      <c r="R1114">
        <v>0.36874999999999997</v>
      </c>
      <c r="S1114">
        <v>0.47475644946098328</v>
      </c>
    </row>
    <row r="1115" spans="1:26" x14ac:dyDescent="0.25">
      <c r="A1115" t="s">
        <v>31</v>
      </c>
      <c r="B1115">
        <v>2017</v>
      </c>
      <c r="C1115">
        <v>4.6156735420227051</v>
      </c>
      <c r="D1115">
        <v>6.8308744430541992</v>
      </c>
      <c r="E1115">
        <v>0.58210957050323486</v>
      </c>
      <c r="F1115">
        <v>53</v>
      </c>
      <c r="G1115">
        <v>0.68355756998062134</v>
      </c>
      <c r="H1115">
        <v>-1.7152031883597374E-2</v>
      </c>
      <c r="I1115">
        <v>0.77766001224517822</v>
      </c>
      <c r="J1115">
        <v>0.73116141557693481</v>
      </c>
      <c r="K1115">
        <v>0.42652237415313721</v>
      </c>
      <c r="L1115">
        <v>0.60111725330352783</v>
      </c>
      <c r="M1115">
        <v>-0.85849219560623169</v>
      </c>
      <c r="N1115">
        <v>-0.66896909475326538</v>
      </c>
      <c r="O1115">
        <v>2.780397891998291</v>
      </c>
      <c r="P1115">
        <v>0.60238182544708252</v>
      </c>
      <c r="R1115">
        <v>0.36874999999999997</v>
      </c>
      <c r="S1115">
        <v>0.65929687023162842</v>
      </c>
    </row>
    <row r="1116" spans="1:26" x14ac:dyDescent="0.25">
      <c r="A1116" t="s">
        <v>31</v>
      </c>
      <c r="B1116">
        <v>2018</v>
      </c>
      <c r="C1116">
        <v>5.1640071868896484</v>
      </c>
      <c r="D1116">
        <v>6.844517707824707</v>
      </c>
      <c r="E1116">
        <v>0.6120256781578064</v>
      </c>
      <c r="F1116">
        <v>53.5</v>
      </c>
      <c r="G1116">
        <v>0.79066562652587891</v>
      </c>
      <c r="H1116">
        <v>2.308264933526516E-2</v>
      </c>
      <c r="I1116">
        <v>0.63716679811477661</v>
      </c>
      <c r="J1116">
        <v>0.77055764198303223</v>
      </c>
      <c r="K1116">
        <v>0.50255453586578369</v>
      </c>
      <c r="L1116">
        <v>0.74792385101318359</v>
      </c>
      <c r="O1116">
        <v>3.5702004432678223</v>
      </c>
      <c r="P1116">
        <v>0.69136238098144531</v>
      </c>
      <c r="R1116">
        <v>0.36874999999999997</v>
      </c>
    </row>
    <row r="1117" spans="1:26" x14ac:dyDescent="0.25">
      <c r="A1117" t="s">
        <v>39</v>
      </c>
      <c r="B1117">
        <v>2006</v>
      </c>
      <c r="C1117">
        <v>4.7097458839416504</v>
      </c>
      <c r="D1117">
        <v>8.3834981918334961</v>
      </c>
      <c r="E1117">
        <v>0.73517858982086182</v>
      </c>
      <c r="F1117">
        <v>44.119998931884766</v>
      </c>
      <c r="G1117">
        <v>0.64913976192474365</v>
      </c>
      <c r="H1117">
        <v>7.2880059480667114E-2</v>
      </c>
      <c r="I1117">
        <v>0.87074899673461914</v>
      </c>
      <c r="J1117">
        <v>0.78140008449554443</v>
      </c>
      <c r="K1117">
        <v>0.17823716998100281</v>
      </c>
      <c r="L1117">
        <v>0.24524325132369995</v>
      </c>
      <c r="M1117">
        <v>-1.3287193775177002</v>
      </c>
      <c r="N1117">
        <v>-1.01854407787323</v>
      </c>
      <c r="O1117">
        <v>1.8012553453445435</v>
      </c>
      <c r="P1117">
        <v>0.38245275616645813</v>
      </c>
      <c r="R1117">
        <v>0.41549999999999998</v>
      </c>
      <c r="V1117">
        <v>0.21678321063518524</v>
      </c>
      <c r="W1117">
        <v>0.17687590420246124</v>
      </c>
      <c r="X1117">
        <v>0.25321462750434875</v>
      </c>
      <c r="Z1117">
        <v>0.15012437105178833</v>
      </c>
    </row>
    <row r="1118" spans="1:26" x14ac:dyDescent="0.25">
      <c r="A1118" t="s">
        <v>39</v>
      </c>
      <c r="B1118">
        <v>2007</v>
      </c>
      <c r="C1118">
        <v>4.8904194831848145</v>
      </c>
      <c r="D1118">
        <v>8.4232349395751953</v>
      </c>
      <c r="E1118">
        <v>0.71770381927490234</v>
      </c>
      <c r="F1118">
        <v>44.639999389648438</v>
      </c>
      <c r="G1118">
        <v>0.63507324457168579</v>
      </c>
      <c r="H1118">
        <v>0.12413815408945084</v>
      </c>
      <c r="I1118">
        <v>0.9183918833732605</v>
      </c>
      <c r="J1118">
        <v>0.82570946216583252</v>
      </c>
      <c r="K1118">
        <v>0.14140293002128601</v>
      </c>
      <c r="L1118">
        <v>0.38923776149749756</v>
      </c>
      <c r="M1118">
        <v>-1.3858857154846191</v>
      </c>
      <c r="N1118">
        <v>-1.012633204460144</v>
      </c>
      <c r="O1118">
        <v>1.6228940486907959</v>
      </c>
      <c r="P1118">
        <v>0.33185172080993652</v>
      </c>
      <c r="R1118">
        <v>0.41549999999999998</v>
      </c>
      <c r="V1118">
        <v>0.21678321063518524</v>
      </c>
      <c r="W1118">
        <v>0.17687590420246124</v>
      </c>
      <c r="X1118">
        <v>0.25321462750434875</v>
      </c>
      <c r="Z1118">
        <v>0.15012437105178833</v>
      </c>
    </row>
    <row r="1119" spans="1:26" x14ac:dyDescent="0.25">
      <c r="A1119" t="s">
        <v>39</v>
      </c>
      <c r="B1119">
        <v>2008</v>
      </c>
      <c r="C1119">
        <v>4.9385604858398438</v>
      </c>
      <c r="D1119">
        <v>8.4575605392456055</v>
      </c>
      <c r="E1119">
        <v>0.77964049577713013</v>
      </c>
      <c r="F1119">
        <v>45.159999847412109</v>
      </c>
      <c r="G1119">
        <v>0.58422154188156128</v>
      </c>
      <c r="H1119">
        <v>0.10700193792581558</v>
      </c>
      <c r="I1119">
        <v>0.89189010858535767</v>
      </c>
      <c r="J1119">
        <v>0.73953664302825928</v>
      </c>
      <c r="K1119">
        <v>0.24409429728984833</v>
      </c>
      <c r="L1119">
        <v>0.45540201663970947</v>
      </c>
      <c r="M1119">
        <v>-1.2981164455413818</v>
      </c>
      <c r="N1119">
        <v>-0.92743158340454102</v>
      </c>
      <c r="O1119">
        <v>1.696233868598938</v>
      </c>
      <c r="P1119">
        <v>0.34346726536750793</v>
      </c>
      <c r="R1119">
        <v>0.41549999999999998</v>
      </c>
      <c r="V1119">
        <v>0.21678321063518524</v>
      </c>
      <c r="W1119">
        <v>0.17687590420246124</v>
      </c>
      <c r="X1119">
        <v>0.25321462750434875</v>
      </c>
      <c r="Z1119">
        <v>0.15012437105178833</v>
      </c>
    </row>
    <row r="1120" spans="1:26" x14ac:dyDescent="0.25">
      <c r="A1120" t="s">
        <v>39</v>
      </c>
      <c r="B1120">
        <v>2009</v>
      </c>
      <c r="C1120">
        <v>4.9802203178405762</v>
      </c>
      <c r="D1120">
        <v>8.4979944229125977</v>
      </c>
      <c r="E1120">
        <v>0.72208178043365479</v>
      </c>
      <c r="F1120">
        <v>45.680000305175781</v>
      </c>
      <c r="G1120">
        <v>0.53672111034393311</v>
      </c>
      <c r="H1120">
        <v>5.6072220206260681E-2</v>
      </c>
      <c r="I1120">
        <v>0.91319572925567627</v>
      </c>
      <c r="J1120">
        <v>0.74471545219421387</v>
      </c>
      <c r="K1120">
        <v>0.22512304782867432</v>
      </c>
      <c r="L1120">
        <v>0.23254892230033875</v>
      </c>
      <c r="M1120">
        <v>-1.4219719171524048</v>
      </c>
      <c r="N1120">
        <v>-1.0363693237304688</v>
      </c>
      <c r="O1120">
        <v>1.9200495481491089</v>
      </c>
      <c r="P1120">
        <v>0.38553506135940552</v>
      </c>
      <c r="Q1120">
        <v>0.43</v>
      </c>
      <c r="R1120">
        <v>0.41549999999999998</v>
      </c>
      <c r="S1120">
        <v>0.54100263118743896</v>
      </c>
      <c r="T1120">
        <v>0.13174150884151459</v>
      </c>
      <c r="V1120">
        <v>0.21678321063518524</v>
      </c>
      <c r="W1120">
        <v>0.17687590420246124</v>
      </c>
      <c r="X1120">
        <v>0.25321462750434875</v>
      </c>
      <c r="Z1120">
        <v>0.15012437105178833</v>
      </c>
    </row>
    <row r="1121" spans="1:26" x14ac:dyDescent="0.25">
      <c r="A1121" t="s">
        <v>39</v>
      </c>
      <c r="B1121">
        <v>2010</v>
      </c>
      <c r="C1121">
        <v>4.7602758407592773</v>
      </c>
      <c r="D1121">
        <v>8.5467824935913086</v>
      </c>
      <c r="E1121">
        <v>0.82382303476333618</v>
      </c>
      <c r="F1121">
        <v>46.200000762939453</v>
      </c>
      <c r="G1121">
        <v>0.56535106897354126</v>
      </c>
      <c r="H1121">
        <v>5.5135972797870636E-2</v>
      </c>
      <c r="I1121">
        <v>0.91071903705596924</v>
      </c>
      <c r="J1121">
        <v>0.78204953670501709</v>
      </c>
      <c r="K1121">
        <v>0.19034340977668762</v>
      </c>
      <c r="L1121">
        <v>0.28801092505455017</v>
      </c>
      <c r="M1121">
        <v>-1.4941051006317139</v>
      </c>
      <c r="N1121">
        <v>-1.0248751640319824</v>
      </c>
      <c r="O1121">
        <v>1.9229001998901367</v>
      </c>
      <c r="P1121">
        <v>0.40394723415374756</v>
      </c>
      <c r="R1121">
        <v>0.41549999999999998</v>
      </c>
      <c r="S1121">
        <v>0.43065536022186279</v>
      </c>
      <c r="V1121">
        <v>0.21678321063518524</v>
      </c>
      <c r="W1121">
        <v>0.17687590420246124</v>
      </c>
      <c r="X1121">
        <v>0.25321462750434875</v>
      </c>
      <c r="Z1121">
        <v>0.15012437105178833</v>
      </c>
    </row>
    <row r="1122" spans="1:26" x14ac:dyDescent="0.25">
      <c r="A1122" t="s">
        <v>39</v>
      </c>
      <c r="B1122">
        <v>2012</v>
      </c>
      <c r="C1122">
        <v>5.4929542541503906</v>
      </c>
      <c r="D1122">
        <v>8.5828781127929688</v>
      </c>
      <c r="E1122">
        <v>0.81757956743240356</v>
      </c>
      <c r="F1122">
        <v>47.119998931884766</v>
      </c>
      <c r="G1122">
        <v>0.65168887376785278</v>
      </c>
      <c r="H1122">
        <v>5.4988469928503036E-2</v>
      </c>
      <c r="I1122">
        <v>0.90043139457702637</v>
      </c>
      <c r="J1122">
        <v>0.81090551614761353</v>
      </c>
      <c r="K1122">
        <v>0.20909948647022247</v>
      </c>
      <c r="L1122">
        <v>0.30356168746948242</v>
      </c>
      <c r="M1122">
        <v>-1.3711467981338501</v>
      </c>
      <c r="N1122">
        <v>-1.00608229637146</v>
      </c>
      <c r="O1122">
        <v>1.7320209741592407</v>
      </c>
      <c r="P1122">
        <v>0.3153168261051178</v>
      </c>
      <c r="R1122">
        <v>0.41549999999999998</v>
      </c>
      <c r="S1122">
        <v>0.48107486963272095</v>
      </c>
      <c r="V1122">
        <v>0.21678321063518524</v>
      </c>
      <c r="W1122">
        <v>0.17687590420246124</v>
      </c>
      <c r="X1122">
        <v>0.25321462750434875</v>
      </c>
      <c r="Z1122">
        <v>0.15012437105178833</v>
      </c>
    </row>
    <row r="1123" spans="1:26" x14ac:dyDescent="0.25">
      <c r="A1123" t="s">
        <v>39</v>
      </c>
      <c r="B1123">
        <v>2013</v>
      </c>
      <c r="C1123">
        <v>4.817868709564209</v>
      </c>
      <c r="D1123">
        <v>8.6086883544921875</v>
      </c>
      <c r="E1123">
        <v>0.66294330358505249</v>
      </c>
      <c r="F1123">
        <v>47.580001831054688</v>
      </c>
      <c r="G1123">
        <v>0.62158769369125366</v>
      </c>
      <c r="H1123">
        <v>3.9995230734348297E-2</v>
      </c>
      <c r="I1123">
        <v>0.90530931949615479</v>
      </c>
      <c r="J1123">
        <v>0.63848870992660522</v>
      </c>
      <c r="K1123">
        <v>0.28634592890739441</v>
      </c>
      <c r="L1123">
        <v>0.30350750684738159</v>
      </c>
      <c r="M1123">
        <v>-1.3907532691955566</v>
      </c>
      <c r="N1123">
        <v>-0.99665248394012451</v>
      </c>
      <c r="O1123">
        <v>2.0641868114471436</v>
      </c>
      <c r="P1123">
        <v>0.42844396829605103</v>
      </c>
      <c r="R1123">
        <v>0.41549999999999998</v>
      </c>
      <c r="S1123">
        <v>0.44908004999160767</v>
      </c>
      <c r="V1123">
        <v>0.21678321063518524</v>
      </c>
      <c r="W1123">
        <v>0.17687590420246124</v>
      </c>
      <c r="X1123">
        <v>0.25321462750434875</v>
      </c>
      <c r="Z1123">
        <v>0.15012437105178833</v>
      </c>
    </row>
    <row r="1124" spans="1:26" x14ac:dyDescent="0.25">
      <c r="A1124" t="s">
        <v>39</v>
      </c>
      <c r="B1124">
        <v>2015</v>
      </c>
      <c r="C1124">
        <v>4.9329147338867188</v>
      </c>
      <c r="D1124">
        <v>8.6430568695068359</v>
      </c>
      <c r="E1124">
        <v>0.81164765357971191</v>
      </c>
      <c r="F1124">
        <v>48.5</v>
      </c>
      <c r="G1124">
        <v>0.68047028779983521</v>
      </c>
      <c r="H1124">
        <v>-4.6028789132833481E-2</v>
      </c>
      <c r="I1124">
        <v>0.92610925436019897</v>
      </c>
      <c r="J1124">
        <v>0.71689188480377197</v>
      </c>
      <c r="K1124">
        <v>0.25118955969810486</v>
      </c>
      <c r="L1124">
        <v>0.41035830974578857</v>
      </c>
      <c r="M1124">
        <v>-1.1460200548171997</v>
      </c>
      <c r="N1124">
        <v>-0.96449601650238037</v>
      </c>
      <c r="O1124">
        <v>2.2330503463745117</v>
      </c>
      <c r="P1124">
        <v>0.45268374681472778</v>
      </c>
      <c r="R1124">
        <v>0.41549999999999998</v>
      </c>
      <c r="S1124">
        <v>0.49240869283676147</v>
      </c>
      <c r="V1124">
        <v>0.21678321063518524</v>
      </c>
      <c r="W1124">
        <v>0.17687590420246124</v>
      </c>
      <c r="X1124">
        <v>0.25321462750434875</v>
      </c>
      <c r="Z1124">
        <v>0.15012437105178833</v>
      </c>
    </row>
    <row r="1125" spans="1:26" x14ac:dyDescent="0.25">
      <c r="A1125" t="s">
        <v>39</v>
      </c>
      <c r="B1125">
        <v>2016</v>
      </c>
      <c r="C1125">
        <v>5.2195677757263184</v>
      </c>
      <c r="D1125">
        <v>8.6005659103393555</v>
      </c>
      <c r="E1125">
        <v>0.8047669529914856</v>
      </c>
      <c r="F1125">
        <v>48.900001525878906</v>
      </c>
      <c r="G1125">
        <v>0.79769051074981689</v>
      </c>
      <c r="H1125">
        <v>3.2547228038311005E-2</v>
      </c>
      <c r="I1125">
        <v>0.90470683574676514</v>
      </c>
      <c r="J1125">
        <v>0.73198610544204712</v>
      </c>
      <c r="K1125">
        <v>0.25183629989624023</v>
      </c>
      <c r="L1125">
        <v>0.41432607173919678</v>
      </c>
      <c r="M1125">
        <v>-1.0958607196807861</v>
      </c>
      <c r="N1125">
        <v>-1.0152223110198975</v>
      </c>
      <c r="O1125">
        <v>2.5199592113494873</v>
      </c>
      <c r="P1125">
        <v>0.48279076814651489</v>
      </c>
      <c r="R1125">
        <v>0.41549999999999998</v>
      </c>
      <c r="S1125">
        <v>0.50053209066390991</v>
      </c>
      <c r="V1125">
        <v>0.21678321063518524</v>
      </c>
      <c r="W1125">
        <v>0.17687590420246124</v>
      </c>
      <c r="X1125">
        <v>0.25321462750434875</v>
      </c>
      <c r="Z1125">
        <v>0.15012437105178833</v>
      </c>
    </row>
    <row r="1126" spans="1:26" x14ac:dyDescent="0.25">
      <c r="A1126" t="s">
        <v>39</v>
      </c>
      <c r="B1126">
        <v>2017</v>
      </c>
      <c r="C1126">
        <v>5.3219280242919922</v>
      </c>
      <c r="D1126">
        <v>8.5826911926269531</v>
      </c>
      <c r="E1126">
        <v>0.73346853256225586</v>
      </c>
      <c r="F1126">
        <v>49.299999237060547</v>
      </c>
      <c r="G1126">
        <v>0.82590556144714355</v>
      </c>
      <c r="H1126">
        <v>0.11383575201034546</v>
      </c>
      <c r="I1126">
        <v>0.83489197492599487</v>
      </c>
      <c r="J1126">
        <v>0.72499054670333862</v>
      </c>
      <c r="K1126">
        <v>0.23596876859664917</v>
      </c>
      <c r="L1126">
        <v>0.55879074335098267</v>
      </c>
      <c r="M1126">
        <v>-1.142486572265625</v>
      </c>
      <c r="N1126">
        <v>-0.94486159086227417</v>
      </c>
      <c r="O1126">
        <v>2.9479031562805176</v>
      </c>
      <c r="P1126">
        <v>0.55391639471054077</v>
      </c>
      <c r="R1126">
        <v>0.41549999999999998</v>
      </c>
      <c r="S1126">
        <v>0.46859923005104065</v>
      </c>
      <c r="V1126">
        <v>0.21678321063518524</v>
      </c>
      <c r="W1126">
        <v>0.17687590420246124</v>
      </c>
      <c r="X1126">
        <v>0.25321462750434875</v>
      </c>
      <c r="Z1126">
        <v>0.15012437105178833</v>
      </c>
    </row>
    <row r="1127" spans="1:26" x14ac:dyDescent="0.25">
      <c r="A1127" t="s">
        <v>39</v>
      </c>
      <c r="B1127">
        <v>2018</v>
      </c>
      <c r="C1127">
        <v>5.2522883415222168</v>
      </c>
      <c r="D1127">
        <v>8.5776329040527344</v>
      </c>
      <c r="E1127">
        <v>0.74085420370101929</v>
      </c>
      <c r="F1127">
        <v>49.700000762939453</v>
      </c>
      <c r="G1127">
        <v>0.78988105058670044</v>
      </c>
      <c r="H1127">
        <v>-2.0767036825418472E-2</v>
      </c>
      <c r="I1127">
        <v>0.86560267210006714</v>
      </c>
      <c r="J1127">
        <v>0.80526185035705566</v>
      </c>
      <c r="K1127">
        <v>0.25646987557411194</v>
      </c>
      <c r="L1127">
        <v>0.45174095034599304</v>
      </c>
      <c r="O1127">
        <v>2.6391255855560303</v>
      </c>
      <c r="P1127">
        <v>0.50247156620025635</v>
      </c>
      <c r="R1127">
        <v>0.41549999999999998</v>
      </c>
      <c r="S1127">
        <v>0.4484633207321167</v>
      </c>
      <c r="V1127">
        <v>0.21678321063518524</v>
      </c>
      <c r="W1127">
        <v>0.17687590420246124</v>
      </c>
      <c r="X1127">
        <v>0.25321462750434875</v>
      </c>
      <c r="Z1127">
        <v>0.15012437105178833</v>
      </c>
    </row>
    <row r="1128" spans="1:26" x14ac:dyDescent="0.25">
      <c r="A1128" t="s">
        <v>139</v>
      </c>
      <c r="B1128">
        <v>2012</v>
      </c>
      <c r="C1128">
        <v>5.4633054733276367</v>
      </c>
      <c r="E1128">
        <v>0.87115007638931274</v>
      </c>
      <c r="G1128">
        <v>0.69256764650344849</v>
      </c>
      <c r="I1128">
        <v>0.85472965240478516</v>
      </c>
      <c r="J1128">
        <v>0.70923608541488647</v>
      </c>
      <c r="K1128">
        <v>0.40543466806411743</v>
      </c>
      <c r="L1128">
        <v>0.41400045156478882</v>
      </c>
      <c r="O1128">
        <v>2.7436892986297607</v>
      </c>
      <c r="P1128">
        <v>0.50220316648483276</v>
      </c>
      <c r="S1128">
        <v>0.36829867959022522</v>
      </c>
    </row>
    <row r="1129" spans="1:26" x14ac:dyDescent="0.25">
      <c r="A1129" t="s">
        <v>139</v>
      </c>
      <c r="B1129">
        <v>2013</v>
      </c>
      <c r="C1129">
        <v>5.5668025016784668</v>
      </c>
      <c r="E1129">
        <v>0.86927419900894165</v>
      </c>
      <c r="G1129">
        <v>0.77538329362869263</v>
      </c>
      <c r="I1129">
        <v>0.71535617113113403</v>
      </c>
      <c r="J1129">
        <v>0.62155359983444214</v>
      </c>
      <c r="K1129">
        <v>0.44297236204147339</v>
      </c>
      <c r="L1129">
        <v>0.40178757905960083</v>
      </c>
      <c r="O1129">
        <v>2.4608538150787354</v>
      </c>
      <c r="P1129">
        <v>0.44205877184867859</v>
      </c>
      <c r="S1129">
        <v>0.36047354340553284</v>
      </c>
    </row>
    <row r="1130" spans="1:26" x14ac:dyDescent="0.25">
      <c r="A1130" t="s">
        <v>139</v>
      </c>
      <c r="B1130">
        <v>2014</v>
      </c>
      <c r="C1130">
        <v>5.7859787940979004</v>
      </c>
      <c r="E1130">
        <v>0.80180168151855469</v>
      </c>
      <c r="G1130">
        <v>0.8296772837638855</v>
      </c>
      <c r="I1130">
        <v>0.69222128391265869</v>
      </c>
      <c r="J1130">
        <v>0.72384178638458252</v>
      </c>
      <c r="K1130">
        <v>0.31133586168289185</v>
      </c>
      <c r="L1130">
        <v>0.41238999366760254</v>
      </c>
      <c r="O1130">
        <v>2.3411812782287598</v>
      </c>
      <c r="P1130">
        <v>0.40463012456893921</v>
      </c>
      <c r="S1130">
        <v>0.35439544916152954</v>
      </c>
    </row>
    <row r="1131" spans="1:26" x14ac:dyDescent="0.25">
      <c r="A1131" t="s">
        <v>139</v>
      </c>
      <c r="B1131">
        <v>2015</v>
      </c>
      <c r="C1131">
        <v>5.8425502777099609</v>
      </c>
      <c r="E1131">
        <v>0.79138273000717163</v>
      </c>
      <c r="G1131">
        <v>0.78535282611846924</v>
      </c>
      <c r="I1131">
        <v>0.65918028354644775</v>
      </c>
      <c r="J1131">
        <v>0.70160919427871704</v>
      </c>
      <c r="K1131">
        <v>0.31893017888069153</v>
      </c>
      <c r="L1131">
        <v>0.43962091207504272</v>
      </c>
      <c r="O1131">
        <v>2.2228479385375977</v>
      </c>
      <c r="P1131">
        <v>0.38045850396156311</v>
      </c>
      <c r="S1131">
        <v>0.41584229469299316</v>
      </c>
    </row>
    <row r="1132" spans="1:26" x14ac:dyDescent="0.25">
      <c r="A1132" t="s">
        <v>139</v>
      </c>
      <c r="B1132">
        <v>2016</v>
      </c>
      <c r="C1132">
        <v>5.8271279335021973</v>
      </c>
      <c r="E1132">
        <v>0.80769026279449463</v>
      </c>
      <c r="G1132">
        <v>0.79623383283615112</v>
      </c>
      <c r="I1132">
        <v>0.67019140720367432</v>
      </c>
      <c r="J1132">
        <v>0.64366436004638672</v>
      </c>
      <c r="K1132">
        <v>0.34646537899971008</v>
      </c>
      <c r="L1132">
        <v>0.440594881772995</v>
      </c>
      <c r="O1132">
        <v>1.857637882232666</v>
      </c>
      <c r="P1132">
        <v>0.31879132986068726</v>
      </c>
      <c r="S1132">
        <v>0.2934357225894928</v>
      </c>
    </row>
    <row r="1133" spans="1:26" x14ac:dyDescent="0.25">
      <c r="A1133" t="s">
        <v>139</v>
      </c>
      <c r="B1133">
        <v>2018</v>
      </c>
      <c r="C1133">
        <v>5.6080560684204102</v>
      </c>
      <c r="E1133">
        <v>0.83739179372787476</v>
      </c>
      <c r="G1133">
        <v>0.7970660924911499</v>
      </c>
      <c r="I1133">
        <v>0.61383700370788574</v>
      </c>
      <c r="J1133">
        <v>0.48045310378074646</v>
      </c>
      <c r="K1133">
        <v>0.26186782121658325</v>
      </c>
      <c r="L1133">
        <v>0.37832364439964294</v>
      </c>
      <c r="O1133">
        <v>1.8078831434249878</v>
      </c>
      <c r="P1133">
        <v>0.32237252593040466</v>
      </c>
      <c r="S1133">
        <v>0.20096921920776367</v>
      </c>
    </row>
    <row r="1134" spans="1:26" x14ac:dyDescent="0.25">
      <c r="A1134" t="s">
        <v>72</v>
      </c>
      <c r="B1134">
        <v>2006</v>
      </c>
      <c r="C1134">
        <v>7.415682315826416</v>
      </c>
      <c r="D1134">
        <v>11.064355850219727</v>
      </c>
      <c r="E1134">
        <v>0.95851129293441772</v>
      </c>
      <c r="F1134">
        <v>71.319999694824219</v>
      </c>
      <c r="G1134">
        <v>0.95953273773193359</v>
      </c>
      <c r="H1134">
        <v>8.996911346912384E-2</v>
      </c>
      <c r="I1134">
        <v>0.39715012907981873</v>
      </c>
      <c r="J1134">
        <v>0.83173108100891113</v>
      </c>
      <c r="K1134">
        <v>0.19711318612098694</v>
      </c>
      <c r="L1134">
        <v>0.68271720409393311</v>
      </c>
      <c r="M1134">
        <v>1.3977689743041992</v>
      </c>
      <c r="N1134">
        <v>1.8034988641738892</v>
      </c>
      <c r="O1134">
        <v>1.7493691444396973</v>
      </c>
      <c r="P1134">
        <v>0.23590131103992462</v>
      </c>
      <c r="Q1134">
        <v>0.26400000000000001</v>
      </c>
      <c r="R1134">
        <v>0.27223076923076922</v>
      </c>
      <c r="W1134">
        <v>0.64773738384246826</v>
      </c>
      <c r="Y1134">
        <v>0.7373046875</v>
      </c>
    </row>
    <row r="1135" spans="1:26" x14ac:dyDescent="0.25">
      <c r="A1135" t="s">
        <v>72</v>
      </c>
      <c r="B1135">
        <v>2008</v>
      </c>
      <c r="C1135">
        <v>7.6322875022888184</v>
      </c>
      <c r="D1135">
        <v>11.075756072998047</v>
      </c>
      <c r="E1135">
        <v>0.9358789324760437</v>
      </c>
      <c r="F1135">
        <v>71.55999755859375</v>
      </c>
      <c r="G1135">
        <v>0.9472888708114624</v>
      </c>
      <c r="H1135">
        <v>-8.188399369828403E-4</v>
      </c>
      <c r="I1135">
        <v>0.50277632474899292</v>
      </c>
      <c r="J1135">
        <v>0.79172235727310181</v>
      </c>
      <c r="K1135">
        <v>0.15509520471096039</v>
      </c>
      <c r="L1135">
        <v>0.54075998067855835</v>
      </c>
      <c r="M1135">
        <v>1.4165942668914795</v>
      </c>
      <c r="N1135">
        <v>1.7728854417800903</v>
      </c>
      <c r="O1135">
        <v>1.5329686403274536</v>
      </c>
      <c r="P1135">
        <v>0.20085310935974121</v>
      </c>
      <c r="Q1135">
        <v>0.27</v>
      </c>
      <c r="R1135">
        <v>0.27223076923076922</v>
      </c>
      <c r="W1135">
        <v>0.64773738384246826</v>
      </c>
      <c r="Y1135">
        <v>0.7373046875</v>
      </c>
    </row>
    <row r="1136" spans="1:26" x14ac:dyDescent="0.25">
      <c r="A1136" t="s">
        <v>72</v>
      </c>
      <c r="B1136">
        <v>2012</v>
      </c>
      <c r="C1136">
        <v>7.6782770156860352</v>
      </c>
      <c r="D1136">
        <v>11.050944328308105</v>
      </c>
      <c r="E1136">
        <v>0.94765740633010864</v>
      </c>
      <c r="F1136">
        <v>72.239997863769531</v>
      </c>
      <c r="G1136">
        <v>0.94656586647033691</v>
      </c>
      <c r="H1136">
        <v>0.12862783670425415</v>
      </c>
      <c r="I1136">
        <v>0.36804267764091492</v>
      </c>
      <c r="J1136">
        <v>0.82274985313415527</v>
      </c>
      <c r="K1136">
        <v>0.2128211110830307</v>
      </c>
      <c r="L1136">
        <v>0.66334050893783569</v>
      </c>
      <c r="M1136">
        <v>1.5278165340423584</v>
      </c>
      <c r="N1136">
        <v>1.9177150726318359</v>
      </c>
      <c r="O1136">
        <v>1.7460178136825562</v>
      </c>
      <c r="P1136">
        <v>0.22739708423614502</v>
      </c>
      <c r="Q1136">
        <v>0.25700000000000001</v>
      </c>
      <c r="R1136">
        <v>0.27223076923076922</v>
      </c>
      <c r="S1136">
        <v>0.31880399584770203</v>
      </c>
      <c r="W1136">
        <v>0.64773738384246826</v>
      </c>
      <c r="Y1136">
        <v>0.7373046875</v>
      </c>
    </row>
    <row r="1137" spans="1:26" x14ac:dyDescent="0.25">
      <c r="A1137" t="s">
        <v>72</v>
      </c>
      <c r="B1137">
        <v>2014</v>
      </c>
      <c r="C1137">
        <v>7.4444708824157715</v>
      </c>
      <c r="D1137">
        <v>11.057523727416992</v>
      </c>
      <c r="E1137">
        <v>0.94116193056106567</v>
      </c>
      <c r="F1137">
        <v>72.680000305175781</v>
      </c>
      <c r="G1137">
        <v>0.95631617307662964</v>
      </c>
      <c r="H1137">
        <v>0.16242018342018127</v>
      </c>
      <c r="I1137">
        <v>0.4048258364200592</v>
      </c>
      <c r="J1137">
        <v>0.83369660377502441</v>
      </c>
      <c r="K1137">
        <v>0.19435493648052216</v>
      </c>
      <c r="L1137">
        <v>0.69969052076339722</v>
      </c>
      <c r="M1137">
        <v>1.4020228385925293</v>
      </c>
      <c r="N1137">
        <v>1.9326351881027222</v>
      </c>
      <c r="O1137">
        <v>1.6375908851623535</v>
      </c>
      <c r="P1137">
        <v>0.21997411549091339</v>
      </c>
      <c r="Q1137">
        <v>0.26800000000000002</v>
      </c>
      <c r="R1137">
        <v>0.27223076923076922</v>
      </c>
      <c r="S1137">
        <v>0.41327387094497681</v>
      </c>
      <c r="W1137">
        <v>0.64773738384246826</v>
      </c>
      <c r="Y1137">
        <v>0.7373046875</v>
      </c>
    </row>
    <row r="1138" spans="1:26" x14ac:dyDescent="0.25">
      <c r="A1138" t="s">
        <v>72</v>
      </c>
      <c r="B1138">
        <v>2015</v>
      </c>
      <c r="C1138">
        <v>7.6034336090087891</v>
      </c>
      <c r="D1138">
        <v>11.066767692565918</v>
      </c>
      <c r="E1138">
        <v>0.94683396816253662</v>
      </c>
      <c r="F1138">
        <v>72.900001525878906</v>
      </c>
      <c r="G1138">
        <v>0.94762051105499268</v>
      </c>
      <c r="H1138">
        <v>0.23833723366260529</v>
      </c>
      <c r="I1138">
        <v>0.29881435632705688</v>
      </c>
      <c r="J1138">
        <v>0.8428875207901001</v>
      </c>
      <c r="K1138">
        <v>0.20940987765789032</v>
      </c>
      <c r="L1138">
        <v>0.58687162399291992</v>
      </c>
      <c r="M1138">
        <v>1.4247587919235229</v>
      </c>
      <c r="N1138">
        <v>1.9314028024673462</v>
      </c>
      <c r="O1138">
        <v>1.6756404638290405</v>
      </c>
      <c r="P1138">
        <v>0.22037944197654724</v>
      </c>
      <c r="Q1138">
        <v>0.27500000000000002</v>
      </c>
      <c r="R1138">
        <v>0.27223076923076922</v>
      </c>
      <c r="S1138">
        <v>0.37180685997009277</v>
      </c>
      <c r="W1138">
        <v>0.64773738384246826</v>
      </c>
      <c r="Y1138">
        <v>0.7373046875</v>
      </c>
    </row>
    <row r="1139" spans="1:26" x14ac:dyDescent="0.25">
      <c r="A1139" t="s">
        <v>72</v>
      </c>
      <c r="B1139">
        <v>2016</v>
      </c>
      <c r="C1139">
        <v>7.5963315963745117</v>
      </c>
      <c r="D1139">
        <v>11.069128036499023</v>
      </c>
      <c r="E1139">
        <v>0.95974284410476685</v>
      </c>
      <c r="F1139">
        <v>73</v>
      </c>
      <c r="G1139">
        <v>0.95435231924057007</v>
      </c>
      <c r="H1139">
        <v>0.11425474286079407</v>
      </c>
      <c r="I1139">
        <v>0.40966612100601196</v>
      </c>
      <c r="J1139">
        <v>0.84962594509124756</v>
      </c>
      <c r="K1139">
        <v>0.2092621922492981</v>
      </c>
      <c r="L1139">
        <v>0.65764623880386353</v>
      </c>
      <c r="M1139">
        <v>1.4321261644363403</v>
      </c>
      <c r="N1139">
        <v>1.950139045715332</v>
      </c>
      <c r="O1139">
        <v>1.5792648792266846</v>
      </c>
      <c r="P1139">
        <v>0.20789836347103119</v>
      </c>
      <c r="R1139">
        <v>0.27223076923076922</v>
      </c>
      <c r="S1139">
        <v>0.34965920448303223</v>
      </c>
      <c r="W1139">
        <v>0.64773738384246826</v>
      </c>
      <c r="Y1139">
        <v>0.7373046875</v>
      </c>
    </row>
    <row r="1140" spans="1:26" x14ac:dyDescent="0.25">
      <c r="A1140" t="s">
        <v>72</v>
      </c>
      <c r="B1140">
        <v>2017</v>
      </c>
      <c r="C1140">
        <v>7.5787448883056641</v>
      </c>
      <c r="D1140">
        <v>11.079061508178711</v>
      </c>
      <c r="E1140">
        <v>0.95012766122817993</v>
      </c>
      <c r="F1140">
        <v>73.099998474121094</v>
      </c>
      <c r="G1140">
        <v>0.95301681756973267</v>
      </c>
      <c r="H1140">
        <v>0.21810506284236908</v>
      </c>
      <c r="I1140">
        <v>0.24971137940883636</v>
      </c>
      <c r="J1140">
        <v>0.84909999370574951</v>
      </c>
      <c r="K1140">
        <v>0.2029138058423996</v>
      </c>
      <c r="L1140">
        <v>0.71715974807739258</v>
      </c>
      <c r="M1140">
        <v>1.4226391315460205</v>
      </c>
      <c r="N1140">
        <v>2.0133938789367676</v>
      </c>
      <c r="O1140">
        <v>1.6217260360717773</v>
      </c>
      <c r="P1140">
        <v>0.21398346126079559</v>
      </c>
      <c r="R1140">
        <v>0.27223076923076922</v>
      </c>
      <c r="S1140">
        <v>0.3281131386756897</v>
      </c>
      <c r="W1140">
        <v>0.64773738384246826</v>
      </c>
      <c r="Y1140">
        <v>0.7373046875</v>
      </c>
    </row>
    <row r="1141" spans="1:26" x14ac:dyDescent="0.25">
      <c r="A1141" t="s">
        <v>72</v>
      </c>
      <c r="B1141">
        <v>2018</v>
      </c>
      <c r="C1141">
        <v>7.4442620277404785</v>
      </c>
      <c r="D1141">
        <v>11.085625648498535</v>
      </c>
      <c r="E1141">
        <v>0.96596193313598633</v>
      </c>
      <c r="F1141">
        <v>73.199996948242188</v>
      </c>
      <c r="G1141">
        <v>0.96042901277542114</v>
      </c>
      <c r="H1141">
        <v>7.5728490948677063E-2</v>
      </c>
      <c r="I1141">
        <v>0.26820144057273865</v>
      </c>
      <c r="J1141">
        <v>0.82741403579711914</v>
      </c>
      <c r="K1141">
        <v>0.21186237037181854</v>
      </c>
      <c r="L1141">
        <v>0.67950296401977539</v>
      </c>
      <c r="O1141">
        <v>1.5195953845977783</v>
      </c>
      <c r="P1141">
        <v>0.20412975549697876</v>
      </c>
      <c r="R1141">
        <v>0.27223076923076922</v>
      </c>
      <c r="S1141">
        <v>0.33664917945861816</v>
      </c>
      <c r="W1141">
        <v>0.64773738384246826</v>
      </c>
      <c r="Y1141">
        <v>0.7373046875</v>
      </c>
    </row>
    <row r="1142" spans="1:26" x14ac:dyDescent="0.25">
      <c r="A1142" t="s">
        <v>171</v>
      </c>
      <c r="B1142">
        <v>2011</v>
      </c>
      <c r="C1142">
        <v>6.8529820442199707</v>
      </c>
      <c r="D1142">
        <v>10.648311614990234</v>
      </c>
      <c r="F1142">
        <v>65.5</v>
      </c>
      <c r="G1142">
        <v>0.91629302501678467</v>
      </c>
      <c r="H1142">
        <v>-8.9423879981040955E-3</v>
      </c>
      <c r="K1142">
        <v>0.29516410827636719</v>
      </c>
      <c r="M1142">
        <v>-0.31402507424354553</v>
      </c>
      <c r="N1142">
        <v>0.29560145735740662</v>
      </c>
      <c r="O1142">
        <v>2.1016225814819336</v>
      </c>
      <c r="P1142">
        <v>0.30667272210121155</v>
      </c>
      <c r="S1142">
        <v>0.49478960037231445</v>
      </c>
    </row>
    <row r="1143" spans="1:26" x14ac:dyDescent="0.25">
      <c r="A1143" t="s">
        <v>19</v>
      </c>
      <c r="B1143">
        <v>2005</v>
      </c>
      <c r="C1143">
        <v>5.2246575355529785</v>
      </c>
      <c r="D1143">
        <v>8.2974004745483398</v>
      </c>
      <c r="E1143">
        <v>0.59094572067260742</v>
      </c>
      <c r="F1143">
        <v>54.200000762939453</v>
      </c>
      <c r="G1143">
        <v>0.62999588251113892</v>
      </c>
      <c r="I1143">
        <v>0.8444361686706543</v>
      </c>
      <c r="K1143">
        <v>0.23726570606231689</v>
      </c>
      <c r="L1143">
        <v>0.58348304033279419</v>
      </c>
      <c r="M1143">
        <v>-1.3650014400482178</v>
      </c>
      <c r="N1143">
        <v>-0.75919395685195923</v>
      </c>
      <c r="O1143">
        <v>2.4343774318695068</v>
      </c>
      <c r="P1143">
        <v>0.46594008803367615</v>
      </c>
      <c r="Q1143">
        <v>0.32700000000000001</v>
      </c>
      <c r="R1143">
        <v>0.31512499999999999</v>
      </c>
      <c r="W1143">
        <v>0.20374220609664917</v>
      </c>
      <c r="X1143">
        <v>0.28150001168251038</v>
      </c>
      <c r="Z1143">
        <v>0.22724704444408417</v>
      </c>
    </row>
    <row r="1144" spans="1:26" x14ac:dyDescent="0.25">
      <c r="A1144" t="s">
        <v>19</v>
      </c>
      <c r="B1144">
        <v>2007</v>
      </c>
      <c r="C1144">
        <v>5.6714606285095215</v>
      </c>
      <c r="D1144">
        <v>8.3636531829833984</v>
      </c>
      <c r="E1144">
        <v>0.47888737916946411</v>
      </c>
      <c r="F1144">
        <v>55</v>
      </c>
      <c r="G1144">
        <v>0.39564222097396851</v>
      </c>
      <c r="H1144">
        <v>7.5075753033161163E-2</v>
      </c>
      <c r="I1144">
        <v>0.79379540681838989</v>
      </c>
      <c r="J1144">
        <v>0.68274760246276855</v>
      </c>
      <c r="K1144">
        <v>0.31036725640296936</v>
      </c>
      <c r="L1144">
        <v>0.44333428144454956</v>
      </c>
      <c r="M1144">
        <v>-1.6898841857910156</v>
      </c>
      <c r="N1144">
        <v>-0.67904007434844971</v>
      </c>
      <c r="O1144">
        <v>2.5458278656005859</v>
      </c>
      <c r="P1144">
        <v>0.44888398051261902</v>
      </c>
      <c r="Q1144">
        <v>0.316</v>
      </c>
      <c r="R1144">
        <v>0.31512499999999999</v>
      </c>
      <c r="W1144">
        <v>0.20374220609664917</v>
      </c>
      <c r="X1144">
        <v>0.28150001168251038</v>
      </c>
      <c r="Z1144">
        <v>0.22724704444408417</v>
      </c>
    </row>
    <row r="1145" spans="1:26" x14ac:dyDescent="0.25">
      <c r="A1145" t="s">
        <v>19</v>
      </c>
      <c r="B1145">
        <v>2008</v>
      </c>
      <c r="C1145">
        <v>4.4139189720153809</v>
      </c>
      <c r="D1145">
        <v>8.3600797653198242</v>
      </c>
      <c r="E1145">
        <v>0.37290787696838379</v>
      </c>
      <c r="F1145">
        <v>55.400001525878906</v>
      </c>
      <c r="G1145">
        <v>0.33522364497184753</v>
      </c>
      <c r="H1145">
        <v>8.619718998670578E-2</v>
      </c>
      <c r="I1145">
        <v>0.84768259525299072</v>
      </c>
      <c r="J1145">
        <v>0.65506249666213989</v>
      </c>
      <c r="K1145">
        <v>0.32065832614898682</v>
      </c>
      <c r="L1145">
        <v>0.40919789671897888</v>
      </c>
      <c r="M1145">
        <v>-1.7056307792663574</v>
      </c>
      <c r="N1145">
        <v>-0.7964169979095459</v>
      </c>
      <c r="O1145">
        <v>2.6666946411132813</v>
      </c>
      <c r="P1145">
        <v>0.6041557788848877</v>
      </c>
      <c r="R1145">
        <v>0.31512499999999999</v>
      </c>
      <c r="W1145">
        <v>0.20374220609664917</v>
      </c>
      <c r="X1145">
        <v>0.28150001168251038</v>
      </c>
      <c r="Z1145">
        <v>0.22724704444408417</v>
      </c>
    </row>
    <row r="1146" spans="1:26" x14ac:dyDescent="0.25">
      <c r="A1146" t="s">
        <v>19</v>
      </c>
      <c r="B1146">
        <v>2009</v>
      </c>
      <c r="C1146">
        <v>5.2081465721130371</v>
      </c>
      <c r="D1146">
        <v>8.3674087524414063</v>
      </c>
      <c r="E1146">
        <v>0.52174669504165649</v>
      </c>
      <c r="F1146">
        <v>55.799999237060547</v>
      </c>
      <c r="G1146">
        <v>0.38769766688346863</v>
      </c>
      <c r="H1146">
        <v>6.2782280147075653E-2</v>
      </c>
      <c r="I1146">
        <v>0.87364906072616577</v>
      </c>
      <c r="J1146">
        <v>0.63921600580215454</v>
      </c>
      <c r="K1146">
        <v>0.34870564937591553</v>
      </c>
      <c r="L1146">
        <v>0.35592597723007202</v>
      </c>
      <c r="M1146">
        <v>-1.7502819299697876</v>
      </c>
      <c r="N1146">
        <v>-0.81986087560653687</v>
      </c>
      <c r="O1146">
        <v>2.5128095149993896</v>
      </c>
      <c r="P1146">
        <v>0.48247674107551575</v>
      </c>
      <c r="R1146">
        <v>0.31512499999999999</v>
      </c>
      <c r="S1146">
        <v>0.40255233645439148</v>
      </c>
      <c r="T1146">
        <v>0.20051287114620209</v>
      </c>
      <c r="W1146">
        <v>0.20374220609664917</v>
      </c>
      <c r="X1146">
        <v>0.28150001168251038</v>
      </c>
      <c r="Z1146">
        <v>0.22724704444408417</v>
      </c>
    </row>
    <row r="1147" spans="1:26" x14ac:dyDescent="0.25">
      <c r="A1147" t="s">
        <v>19</v>
      </c>
      <c r="B1147">
        <v>2010</v>
      </c>
      <c r="C1147">
        <v>5.7861328125</v>
      </c>
      <c r="D1147">
        <v>8.3625507354736328</v>
      </c>
      <c r="E1147">
        <v>0.5713159441947937</v>
      </c>
      <c r="F1147">
        <v>56.200000762939453</v>
      </c>
      <c r="G1147">
        <v>0.36420592665672302</v>
      </c>
      <c r="H1147">
        <v>0.28599154949188232</v>
      </c>
      <c r="I1147">
        <v>0.85165590047836304</v>
      </c>
      <c r="J1147">
        <v>0.6507079005241394</v>
      </c>
      <c r="K1147">
        <v>0.37194141745567322</v>
      </c>
      <c r="L1147">
        <v>0.30821377038955688</v>
      </c>
      <c r="M1147">
        <v>-1.7372981309890747</v>
      </c>
      <c r="N1147">
        <v>-0.79719144105911255</v>
      </c>
      <c r="O1147">
        <v>2.3539245128631592</v>
      </c>
      <c r="P1147">
        <v>0.40682172775268555</v>
      </c>
      <c r="Q1147">
        <v>0.29799999999999999</v>
      </c>
      <c r="R1147">
        <v>0.31512499999999999</v>
      </c>
      <c r="S1147">
        <v>0.41045454144477844</v>
      </c>
      <c r="T1147">
        <v>0.22443975508213043</v>
      </c>
      <c r="W1147">
        <v>0.20374220609664917</v>
      </c>
      <c r="X1147">
        <v>0.28150001168251038</v>
      </c>
      <c r="Z1147">
        <v>0.22724704444408417</v>
      </c>
    </row>
    <row r="1148" spans="1:26" x14ac:dyDescent="0.25">
      <c r="A1148" t="s">
        <v>19</v>
      </c>
      <c r="B1148">
        <v>2011</v>
      </c>
      <c r="C1148">
        <v>5.267186164855957</v>
      </c>
      <c r="D1148">
        <v>8.3686380386352539</v>
      </c>
      <c r="E1148">
        <v>0.50988411903381348</v>
      </c>
      <c r="F1148">
        <v>56.419998168945313</v>
      </c>
      <c r="G1148">
        <v>0.37582263350486755</v>
      </c>
      <c r="H1148">
        <v>1.5231332741677761E-2</v>
      </c>
      <c r="I1148">
        <v>0.85717761516571045</v>
      </c>
      <c r="J1148">
        <v>0.62777405977249146</v>
      </c>
      <c r="K1148">
        <v>0.35780081152915955</v>
      </c>
      <c r="L1148">
        <v>0.27517470717430115</v>
      </c>
      <c r="M1148">
        <v>-1.8196175098419189</v>
      </c>
      <c r="N1148">
        <v>-0.85754072666168213</v>
      </c>
      <c r="O1148">
        <v>2.1888473033905029</v>
      </c>
      <c r="P1148">
        <v>0.41556292772293091</v>
      </c>
      <c r="Q1148">
        <v>0.309</v>
      </c>
      <c r="R1148">
        <v>0.31512499999999999</v>
      </c>
      <c r="S1148">
        <v>0.39093670248985291</v>
      </c>
      <c r="W1148">
        <v>0.20374220609664917</v>
      </c>
      <c r="X1148">
        <v>0.28150001168251038</v>
      </c>
      <c r="Z1148">
        <v>0.22724704444408417</v>
      </c>
    </row>
    <row r="1149" spans="1:26" x14ac:dyDescent="0.25">
      <c r="A1149" t="s">
        <v>19</v>
      </c>
      <c r="B1149">
        <v>2012</v>
      </c>
      <c r="C1149">
        <v>5.1315650939941406</v>
      </c>
      <c r="D1149">
        <v>8.3819351196289063</v>
      </c>
      <c r="E1149">
        <v>0.54203802347183228</v>
      </c>
      <c r="F1149">
        <v>56.639999389648438</v>
      </c>
      <c r="G1149">
        <v>0.36684411764144897</v>
      </c>
      <c r="H1149">
        <v>0.15038733184337616</v>
      </c>
      <c r="I1149">
        <v>0.84202450513839722</v>
      </c>
      <c r="J1149">
        <v>0.66461849212646484</v>
      </c>
      <c r="K1149">
        <v>0.33244773745536804</v>
      </c>
      <c r="L1149">
        <v>0.22868041694164276</v>
      </c>
      <c r="M1149">
        <v>-1.7602928876876831</v>
      </c>
      <c r="N1149">
        <v>-0.86054801940917969</v>
      </c>
      <c r="O1149">
        <v>2.1791586875915527</v>
      </c>
      <c r="P1149">
        <v>0.42465770244598389</v>
      </c>
      <c r="R1149">
        <v>0.31512499999999999</v>
      </c>
      <c r="S1149">
        <v>0.42942947149276733</v>
      </c>
      <c r="W1149">
        <v>0.20374220609664917</v>
      </c>
      <c r="X1149">
        <v>0.28150001168251038</v>
      </c>
      <c r="Z1149">
        <v>0.22724704444408417</v>
      </c>
    </row>
    <row r="1150" spans="1:26" x14ac:dyDescent="0.25">
      <c r="A1150" t="s">
        <v>19</v>
      </c>
      <c r="B1150">
        <v>2013</v>
      </c>
      <c r="C1150">
        <v>5.1380825042724609</v>
      </c>
      <c r="D1150">
        <v>8.4038209915161133</v>
      </c>
      <c r="E1150">
        <v>0.60708707571029663</v>
      </c>
      <c r="F1150">
        <v>56.860000610351563</v>
      </c>
      <c r="G1150">
        <v>0.44790959358215332</v>
      </c>
      <c r="H1150">
        <v>8.4997393190860748E-2</v>
      </c>
      <c r="I1150">
        <v>0.7918352484703064</v>
      </c>
      <c r="J1150">
        <v>0.59788686037063599</v>
      </c>
      <c r="K1150">
        <v>0.27370989322662354</v>
      </c>
      <c r="L1150">
        <v>0.26000687479972839</v>
      </c>
      <c r="M1150">
        <v>-1.7013912200927734</v>
      </c>
      <c r="N1150">
        <v>-0.82632201910018921</v>
      </c>
      <c r="O1150">
        <v>1.9473932981491089</v>
      </c>
      <c r="P1150">
        <v>0.37901169061660767</v>
      </c>
      <c r="Q1150">
        <v>0.307</v>
      </c>
      <c r="R1150">
        <v>0.31512499999999999</v>
      </c>
      <c r="S1150">
        <v>0.40287026762962341</v>
      </c>
      <c r="W1150">
        <v>0.20374220609664917</v>
      </c>
      <c r="X1150">
        <v>0.28150001168251038</v>
      </c>
      <c r="Z1150">
        <v>0.22724704444408417</v>
      </c>
    </row>
    <row r="1151" spans="1:26" x14ac:dyDescent="0.25">
      <c r="A1151" t="s">
        <v>19</v>
      </c>
      <c r="B1151">
        <v>2014</v>
      </c>
      <c r="C1151">
        <v>5.4356579780578613</v>
      </c>
      <c r="D1151">
        <v>8.4286298751831055</v>
      </c>
      <c r="E1151">
        <v>0.55168330669403076</v>
      </c>
      <c r="F1151">
        <v>57.080001831054688</v>
      </c>
      <c r="G1151">
        <v>0.54313850402832031</v>
      </c>
      <c r="H1151">
        <v>0.12586651742458344</v>
      </c>
      <c r="I1151">
        <v>0.67692750692367554</v>
      </c>
      <c r="J1151">
        <v>0.58493739366531372</v>
      </c>
      <c r="K1151">
        <v>0.29547977447509766</v>
      </c>
      <c r="L1151">
        <v>0.42587718367576599</v>
      </c>
      <c r="M1151">
        <v>-1.5586515665054321</v>
      </c>
      <c r="N1151">
        <v>-0.75800901651382446</v>
      </c>
      <c r="O1151">
        <v>2.1699755191802979</v>
      </c>
      <c r="P1151">
        <v>0.39921119809150696</v>
      </c>
      <c r="R1151">
        <v>0.31512499999999999</v>
      </c>
      <c r="S1151">
        <v>0.43413731455802917</v>
      </c>
      <c r="W1151">
        <v>0.20374220609664917</v>
      </c>
      <c r="X1151">
        <v>0.28150001168251038</v>
      </c>
      <c r="Z1151">
        <v>0.22724704444408417</v>
      </c>
    </row>
    <row r="1152" spans="1:26" x14ac:dyDescent="0.25">
      <c r="A1152" t="s">
        <v>19</v>
      </c>
      <c r="B1152">
        <v>2015</v>
      </c>
      <c r="C1152">
        <v>4.8231949806213379</v>
      </c>
      <c r="D1152">
        <v>8.454401969909668</v>
      </c>
      <c r="E1152">
        <v>0.56172013282775879</v>
      </c>
      <c r="F1152">
        <v>57.299999237060547</v>
      </c>
      <c r="G1152">
        <v>0.58654624223709106</v>
      </c>
      <c r="H1152">
        <v>7.0660211145877838E-2</v>
      </c>
      <c r="I1152">
        <v>0.71664118766784668</v>
      </c>
      <c r="J1152">
        <v>0.57525527477264404</v>
      </c>
      <c r="K1152">
        <v>0.32864671945571899</v>
      </c>
      <c r="L1152">
        <v>0.45958822965621948</v>
      </c>
      <c r="M1152">
        <v>-1.6023702621459961</v>
      </c>
      <c r="N1152">
        <v>-0.71797281503677368</v>
      </c>
      <c r="O1152">
        <v>2.0223853588104248</v>
      </c>
      <c r="P1152">
        <v>0.41930407285690308</v>
      </c>
      <c r="Q1152">
        <v>0.33500000000000002</v>
      </c>
      <c r="R1152">
        <v>0.31512499999999999</v>
      </c>
      <c r="S1152">
        <v>0.3903186023235321</v>
      </c>
      <c r="W1152">
        <v>0.20374220609664917</v>
      </c>
      <c r="X1152">
        <v>0.28150001168251038</v>
      </c>
      <c r="Z1152">
        <v>0.22724704444408417</v>
      </c>
    </row>
    <row r="1153" spans="1:26" x14ac:dyDescent="0.25">
      <c r="A1153" t="s">
        <v>19</v>
      </c>
      <c r="B1153">
        <v>2016</v>
      </c>
      <c r="C1153">
        <v>5.5485081672668457</v>
      </c>
      <c r="D1153">
        <v>8.4882106781005859</v>
      </c>
      <c r="E1153">
        <v>0.62692129611968994</v>
      </c>
      <c r="F1153">
        <v>57.700000762939453</v>
      </c>
      <c r="G1153">
        <v>0.63418281078338623</v>
      </c>
      <c r="H1153">
        <v>7.992815226316452E-2</v>
      </c>
      <c r="I1153">
        <v>0.79253005981445313</v>
      </c>
      <c r="J1153">
        <v>0.64763975143432617</v>
      </c>
      <c r="K1153">
        <v>0.33161666989326477</v>
      </c>
      <c r="L1153">
        <v>0.45568317174911499</v>
      </c>
      <c r="M1153">
        <v>-1.5920679569244385</v>
      </c>
      <c r="N1153">
        <v>-0.7400507926940918</v>
      </c>
      <c r="O1153">
        <v>1.9569582939147949</v>
      </c>
      <c r="P1153">
        <v>0.35269990563392639</v>
      </c>
      <c r="R1153">
        <v>0.31512499999999999</v>
      </c>
      <c r="S1153">
        <v>0.32332861423492432</v>
      </c>
      <c r="W1153">
        <v>0.20374220609664917</v>
      </c>
      <c r="X1153">
        <v>0.28150001168251038</v>
      </c>
      <c r="Z1153">
        <v>0.22724704444408417</v>
      </c>
    </row>
    <row r="1154" spans="1:26" x14ac:dyDescent="0.25">
      <c r="A1154" t="s">
        <v>19</v>
      </c>
      <c r="B1154">
        <v>2017</v>
      </c>
      <c r="C1154">
        <v>5.8308706283569336</v>
      </c>
      <c r="D1154">
        <v>8.5241107940673828</v>
      </c>
      <c r="E1154">
        <v>0.69026356935501099</v>
      </c>
      <c r="F1154">
        <v>58.099998474121094</v>
      </c>
      <c r="G1154">
        <v>0.71265709400177002</v>
      </c>
      <c r="H1154">
        <v>3.0064493417739868E-2</v>
      </c>
      <c r="I1154">
        <v>0.71392822265625</v>
      </c>
      <c r="J1154">
        <v>0.58616697788238525</v>
      </c>
      <c r="K1154">
        <v>0.30834108591079712</v>
      </c>
      <c r="L1154">
        <v>0.55743515491485596</v>
      </c>
      <c r="M1154">
        <v>-1.5469545125961304</v>
      </c>
      <c r="N1154">
        <v>-0.67000395059585571</v>
      </c>
      <c r="O1154">
        <v>1.778067946434021</v>
      </c>
      <c r="P1154">
        <v>0.30494037270545959</v>
      </c>
      <c r="R1154">
        <v>0.31512499999999999</v>
      </c>
      <c r="S1154">
        <v>0.41164505481719971</v>
      </c>
      <c r="W1154">
        <v>0.20374220609664917</v>
      </c>
      <c r="X1154">
        <v>0.28150001168251038</v>
      </c>
      <c r="Z1154">
        <v>0.22724704444408417</v>
      </c>
    </row>
    <row r="1155" spans="1:26" x14ac:dyDescent="0.25">
      <c r="A1155" t="s">
        <v>19</v>
      </c>
      <c r="B1155">
        <v>2018</v>
      </c>
      <c r="C1155">
        <v>5.4715538024902344</v>
      </c>
      <c r="D1155">
        <v>8.5616636276245117</v>
      </c>
      <c r="E1155">
        <v>0.68505948781967163</v>
      </c>
      <c r="F1155">
        <v>58.5</v>
      </c>
      <c r="G1155">
        <v>0.77256911993026733</v>
      </c>
      <c r="H1155">
        <v>5.3521562367677689E-2</v>
      </c>
      <c r="I1155">
        <v>0.79884165525436401</v>
      </c>
      <c r="J1155">
        <v>0.56729477643966675</v>
      </c>
      <c r="K1155">
        <v>0.37670606374740601</v>
      </c>
      <c r="L1155">
        <v>0.58938848972320557</v>
      </c>
      <c r="O1155">
        <v>2.3631501197814941</v>
      </c>
      <c r="P1155">
        <v>0.43189746141433716</v>
      </c>
      <c r="R1155">
        <v>0.31512499999999999</v>
      </c>
      <c r="S1155">
        <v>0.3816646933555603</v>
      </c>
      <c r="W1155">
        <v>0.20374220609664917</v>
      </c>
      <c r="X1155">
        <v>0.28150001168251038</v>
      </c>
      <c r="Z1155">
        <v>0.22724704444408417</v>
      </c>
    </row>
    <row r="1156" spans="1:26" x14ac:dyDescent="0.25">
      <c r="A1156" t="s">
        <v>53</v>
      </c>
      <c r="B1156">
        <v>2006</v>
      </c>
      <c r="C1156">
        <v>4.7163877487182617</v>
      </c>
      <c r="D1156">
        <v>8.3402032852172852</v>
      </c>
      <c r="E1156">
        <v>0.81794542074203491</v>
      </c>
      <c r="F1156">
        <v>61.779998779296875</v>
      </c>
      <c r="G1156">
        <v>0.54650646448135376</v>
      </c>
      <c r="I1156">
        <v>0.85782396793365479</v>
      </c>
      <c r="J1156">
        <v>0.4971463680267334</v>
      </c>
      <c r="K1156">
        <v>0.43057960271835327</v>
      </c>
      <c r="L1156">
        <v>0.37918183207511902</v>
      </c>
      <c r="M1156">
        <v>-1.0842149257659912</v>
      </c>
      <c r="N1156">
        <v>-0.66638904809951782</v>
      </c>
      <c r="O1156">
        <v>2.3151981830596924</v>
      </c>
      <c r="P1156">
        <v>0.49088376760482788</v>
      </c>
      <c r="Z1156">
        <v>0.15800000727176666</v>
      </c>
    </row>
    <row r="1157" spans="1:26" x14ac:dyDescent="0.25">
      <c r="A1157" t="s">
        <v>53</v>
      </c>
      <c r="B1157">
        <v>2007</v>
      </c>
      <c r="C1157">
        <v>4.1510539054870605</v>
      </c>
      <c r="D1157">
        <v>8.2972297668457031</v>
      </c>
      <c r="E1157">
        <v>0.7118186354637146</v>
      </c>
      <c r="F1157">
        <v>61.897499084472656</v>
      </c>
      <c r="G1157">
        <v>0.36529615521430969</v>
      </c>
      <c r="H1157">
        <v>-9.3533128499984741E-2</v>
      </c>
      <c r="I1157">
        <v>0.8441804051399231</v>
      </c>
      <c r="J1157">
        <v>0.56648921966552734</v>
      </c>
      <c r="K1157">
        <v>0.41232788562774658</v>
      </c>
      <c r="L1157">
        <v>0.39373704791069031</v>
      </c>
      <c r="M1157">
        <v>-1.3295087814331055</v>
      </c>
      <c r="N1157">
        <v>-0.75727397203445435</v>
      </c>
      <c r="O1157">
        <v>2.3721909523010254</v>
      </c>
      <c r="P1157">
        <v>0.57146716117858887</v>
      </c>
      <c r="Z1157">
        <v>0.15800000727176666</v>
      </c>
    </row>
    <row r="1158" spans="1:26" x14ac:dyDescent="0.25">
      <c r="A1158" t="s">
        <v>53</v>
      </c>
      <c r="B1158">
        <v>2008</v>
      </c>
      <c r="C1158">
        <v>4.3856034278869629</v>
      </c>
      <c r="D1158">
        <v>8.1785879135131836</v>
      </c>
      <c r="E1158">
        <v>0.66591072082519531</v>
      </c>
      <c r="F1158">
        <v>62.014999389648438</v>
      </c>
      <c r="G1158">
        <v>0.35775652527809143</v>
      </c>
      <c r="H1158">
        <v>-7.0251934230327606E-2</v>
      </c>
      <c r="I1158">
        <v>0.75321304798126221</v>
      </c>
      <c r="J1158">
        <v>0.57126921415328979</v>
      </c>
      <c r="K1158">
        <v>0.40328255295753479</v>
      </c>
      <c r="M1158">
        <v>-1.4301583766937256</v>
      </c>
      <c r="N1158">
        <v>-0.89548265933990479</v>
      </c>
      <c r="O1158">
        <v>2.5259380340576172</v>
      </c>
      <c r="P1158">
        <v>0.57596135139465332</v>
      </c>
      <c r="Z1158">
        <v>0.15800000727176666</v>
      </c>
    </row>
    <row r="1159" spans="1:26" x14ac:dyDescent="0.25">
      <c r="A1159" t="s">
        <v>53</v>
      </c>
      <c r="B1159">
        <v>2009</v>
      </c>
      <c r="C1159">
        <v>4.470191478729248</v>
      </c>
      <c r="D1159">
        <v>8.3397998809814453</v>
      </c>
      <c r="E1159">
        <v>0.73807668685913086</v>
      </c>
      <c r="F1159">
        <v>62.132499694824219</v>
      </c>
      <c r="G1159">
        <v>0.4678119421005249</v>
      </c>
      <c r="H1159">
        <v>-9.3891255557537079E-2</v>
      </c>
      <c r="I1159">
        <v>0.79735422134399414</v>
      </c>
      <c r="J1159">
        <v>0.54438662528991699</v>
      </c>
      <c r="K1159">
        <v>0.4664282500743866</v>
      </c>
      <c r="L1159">
        <v>0.42752069234848022</v>
      </c>
      <c r="M1159">
        <v>-1.49842369556427</v>
      </c>
      <c r="N1159">
        <v>-0.32368689775466919</v>
      </c>
      <c r="O1159">
        <v>2.2267882823944092</v>
      </c>
      <c r="P1159">
        <v>0.4981415867805481</v>
      </c>
      <c r="S1159">
        <v>0.42577803134918213</v>
      </c>
      <c r="T1159">
        <v>8.8411420583724976E-2</v>
      </c>
      <c r="Z1159">
        <v>0.15800000727176666</v>
      </c>
    </row>
    <row r="1160" spans="1:26" x14ac:dyDescent="0.25">
      <c r="A1160" t="s">
        <v>53</v>
      </c>
      <c r="B1160">
        <v>2010</v>
      </c>
      <c r="C1160">
        <v>4.702603816986084</v>
      </c>
      <c r="D1160">
        <v>8.3339195251464844</v>
      </c>
      <c r="E1160">
        <v>0.82174628973007202</v>
      </c>
      <c r="F1160">
        <v>62.25</v>
      </c>
      <c r="G1160">
        <v>0.50426226854324341</v>
      </c>
      <c r="H1160">
        <v>-0.12146604806184769</v>
      </c>
      <c r="I1160">
        <v>0.75241464376449585</v>
      </c>
      <c r="J1160">
        <v>0.62758785486221313</v>
      </c>
      <c r="K1160">
        <v>0.38149005174636841</v>
      </c>
      <c r="L1160">
        <v>0.50920408964157104</v>
      </c>
      <c r="M1160">
        <v>-1.398586630821228</v>
      </c>
      <c r="N1160">
        <v>-0.1172352209687233</v>
      </c>
      <c r="O1160">
        <v>2.1462640762329102</v>
      </c>
      <c r="P1160">
        <v>0.45639908313751221</v>
      </c>
      <c r="S1160">
        <v>0.41972023248672485</v>
      </c>
      <c r="Z1160">
        <v>0.15800000727176666</v>
      </c>
    </row>
    <row r="1161" spans="1:26" x14ac:dyDescent="0.25">
      <c r="A1161" t="s">
        <v>53</v>
      </c>
      <c r="B1161">
        <v>2011</v>
      </c>
      <c r="C1161">
        <v>4.7512197494506836</v>
      </c>
      <c r="D1161">
        <v>8.3793878555297852</v>
      </c>
      <c r="E1161">
        <v>0.75083225965499878</v>
      </c>
      <c r="G1161">
        <v>0.52188926935195923</v>
      </c>
      <c r="H1161">
        <v>-0.12813639640808105</v>
      </c>
      <c r="I1161">
        <v>0.75020760297775269</v>
      </c>
      <c r="J1161">
        <v>0.56700736284255981</v>
      </c>
      <c r="K1161">
        <v>0.3876512348651886</v>
      </c>
      <c r="L1161">
        <v>0.487110435962677</v>
      </c>
      <c r="M1161">
        <v>-1.4706480503082275</v>
      </c>
      <c r="N1161">
        <v>-0.3171413242816925</v>
      </c>
      <c r="O1161">
        <v>2.1457462310791016</v>
      </c>
      <c r="P1161">
        <v>0.45162007212638855</v>
      </c>
      <c r="S1161">
        <v>0.40324631333351135</v>
      </c>
      <c r="Z1161">
        <v>0.15800000727176666</v>
      </c>
    </row>
    <row r="1162" spans="1:26" x14ac:dyDescent="0.25">
      <c r="A1162" t="s">
        <v>53</v>
      </c>
      <c r="B1162">
        <v>2012</v>
      </c>
      <c r="C1162">
        <v>4.6466083526611328</v>
      </c>
      <c r="D1162">
        <v>8.4850444793701172</v>
      </c>
      <c r="E1162">
        <v>0.78216910362243652</v>
      </c>
      <c r="G1162">
        <v>0.54158288240432739</v>
      </c>
      <c r="H1162">
        <v>-0.1582091897726059</v>
      </c>
      <c r="I1162">
        <v>0.730194091796875</v>
      </c>
      <c r="J1162">
        <v>0.61635518074035645</v>
      </c>
      <c r="K1162">
        <v>0.37850382924079895</v>
      </c>
      <c r="L1162">
        <v>0.46604275703430176</v>
      </c>
      <c r="M1162">
        <v>-1.4455211162567139</v>
      </c>
      <c r="N1162">
        <v>-0.33185890316963196</v>
      </c>
      <c r="O1162">
        <v>2.2076916694641113</v>
      </c>
      <c r="P1162">
        <v>0.47511893510818481</v>
      </c>
      <c r="S1162">
        <v>0.39749607443809509</v>
      </c>
      <c r="Z1162">
        <v>0.15800000727176666</v>
      </c>
    </row>
    <row r="1163" spans="1:26" x14ac:dyDescent="0.25">
      <c r="A1163" t="s">
        <v>53</v>
      </c>
      <c r="B1163">
        <v>2013</v>
      </c>
      <c r="C1163">
        <v>4.8440279960632324</v>
      </c>
      <c r="D1163">
        <v>8.4114551544189453</v>
      </c>
      <c r="E1163">
        <v>0.76089954376220703</v>
      </c>
      <c r="G1163">
        <v>0.45390337705612183</v>
      </c>
      <c r="H1163">
        <v>-0.15257874131202698</v>
      </c>
      <c r="I1163">
        <v>0.77964574098587036</v>
      </c>
      <c r="J1163">
        <v>0.59370088577270508</v>
      </c>
      <c r="K1163">
        <v>0.36527574062347412</v>
      </c>
      <c r="L1163">
        <v>0.43816074728965759</v>
      </c>
      <c r="M1163">
        <v>-1.353542685508728</v>
      </c>
      <c r="N1163">
        <v>-0.31335288286209106</v>
      </c>
      <c r="O1163">
        <v>2.1632330417633057</v>
      </c>
      <c r="P1163">
        <v>0.44657731056213379</v>
      </c>
      <c r="S1163">
        <v>0.37749028205871582</v>
      </c>
      <c r="Z1163">
        <v>0.15800000727176666</v>
      </c>
    </row>
    <row r="1164" spans="1:26" x14ac:dyDescent="0.25">
      <c r="A1164" t="s">
        <v>53</v>
      </c>
      <c r="B1164">
        <v>2014</v>
      </c>
      <c r="C1164">
        <v>4.7219381332397461</v>
      </c>
      <c r="D1164">
        <v>8.3709011077880859</v>
      </c>
      <c r="E1164">
        <v>0.77508670091629028</v>
      </c>
      <c r="G1164">
        <v>0.65704983472824097</v>
      </c>
      <c r="H1164">
        <v>-0.14827659726142883</v>
      </c>
      <c r="I1164">
        <v>0.80416542291641235</v>
      </c>
      <c r="J1164">
        <v>0.56505692005157471</v>
      </c>
      <c r="K1164">
        <v>0.38045242428779602</v>
      </c>
      <c r="L1164">
        <v>0.47431430220603943</v>
      </c>
      <c r="M1164">
        <v>-1.4333879947662354</v>
      </c>
      <c r="N1164">
        <v>-0.23554444313049316</v>
      </c>
      <c r="O1164">
        <v>2.4029686450958252</v>
      </c>
      <c r="P1164">
        <v>0.50889456272125244</v>
      </c>
      <c r="S1164">
        <v>0.42893344163894653</v>
      </c>
      <c r="Z1164">
        <v>0.15800000727176666</v>
      </c>
    </row>
    <row r="1165" spans="1:26" x14ac:dyDescent="0.25">
      <c r="A1165" t="s">
        <v>53</v>
      </c>
      <c r="B1165">
        <v>2015</v>
      </c>
      <c r="C1165">
        <v>4.6952390670776367</v>
      </c>
      <c r="D1165">
        <v>8.4584884643554688</v>
      </c>
      <c r="E1165">
        <v>0.76610124111175537</v>
      </c>
      <c r="G1165">
        <v>0.55604094266891479</v>
      </c>
      <c r="H1165">
        <v>-0.15938717126846313</v>
      </c>
      <c r="I1165">
        <v>0.77430135011672974</v>
      </c>
      <c r="J1165">
        <v>0.59445649385452271</v>
      </c>
      <c r="K1165">
        <v>0.36908489465713501</v>
      </c>
      <c r="L1165">
        <v>0.44585558772087097</v>
      </c>
      <c r="M1165">
        <v>-1.5731441974639893</v>
      </c>
      <c r="N1165">
        <v>-0.33252400159835815</v>
      </c>
      <c r="O1165">
        <v>2.3348994255065918</v>
      </c>
      <c r="P1165">
        <v>0.49729084968566895</v>
      </c>
      <c r="S1165">
        <v>0.40657144784927368</v>
      </c>
      <c r="Z1165">
        <v>0.15800000727176666</v>
      </c>
    </row>
    <row r="1166" spans="1:26" x14ac:dyDescent="0.25">
      <c r="A1166" t="s">
        <v>53</v>
      </c>
      <c r="B1166">
        <v>2016</v>
      </c>
      <c r="C1166">
        <v>4.9066181182861328</v>
      </c>
      <c r="D1166">
        <v>8.4618043899536133</v>
      </c>
      <c r="E1166">
        <v>0.81777095794677734</v>
      </c>
      <c r="G1166">
        <v>0.6076694130897522</v>
      </c>
      <c r="H1166">
        <v>-0.13444747030735016</v>
      </c>
      <c r="I1166">
        <v>0.81246465444564819</v>
      </c>
      <c r="J1166">
        <v>0.59276914596557617</v>
      </c>
      <c r="K1166">
        <v>0.37764179706573486</v>
      </c>
      <c r="L1166">
        <v>0.46377155184745789</v>
      </c>
      <c r="M1166">
        <v>-1.5356142520904541</v>
      </c>
      <c r="N1166">
        <v>-0.2658810019493103</v>
      </c>
      <c r="O1166">
        <v>2.3755087852478027</v>
      </c>
      <c r="P1166">
        <v>0.48414382338523865</v>
      </c>
      <c r="S1166">
        <v>0.42055773735046387</v>
      </c>
      <c r="Z1166">
        <v>0.15800000727176666</v>
      </c>
    </row>
    <row r="1167" spans="1:26" x14ac:dyDescent="0.25">
      <c r="A1167" t="s">
        <v>53</v>
      </c>
      <c r="B1167">
        <v>2017</v>
      </c>
      <c r="C1167">
        <v>4.6281328201293945</v>
      </c>
      <c r="E1167">
        <v>0.82434511184692383</v>
      </c>
      <c r="G1167">
        <v>0.63161128759384155</v>
      </c>
      <c r="I1167">
        <v>0.8306463360786438</v>
      </c>
      <c r="J1167">
        <v>0.59676557779312134</v>
      </c>
      <c r="K1167">
        <v>0.41607204079627991</v>
      </c>
      <c r="L1167">
        <v>0.41440093517303467</v>
      </c>
      <c r="M1167">
        <v>-1.3375923633575439</v>
      </c>
      <c r="N1167">
        <v>-0.20554068684577942</v>
      </c>
      <c r="O1167">
        <v>2.5216741561889648</v>
      </c>
      <c r="P1167">
        <v>0.54485780000686646</v>
      </c>
      <c r="S1167">
        <v>0.47886481881141663</v>
      </c>
      <c r="Z1167">
        <v>0.15800000727176666</v>
      </c>
    </row>
    <row r="1168" spans="1:26" x14ac:dyDescent="0.25">
      <c r="A1168" t="s">
        <v>53</v>
      </c>
      <c r="B1168">
        <v>2018</v>
      </c>
      <c r="C1168">
        <v>4.5539216995239258</v>
      </c>
      <c r="E1168">
        <v>0.81947928667068481</v>
      </c>
      <c r="G1168">
        <v>0.65453451871871948</v>
      </c>
      <c r="I1168">
        <v>0.81377953290939331</v>
      </c>
      <c r="J1168">
        <v>0.61040544509887695</v>
      </c>
      <c r="K1168">
        <v>0.41892853379249573</v>
      </c>
      <c r="L1168">
        <v>0.39237338304519653</v>
      </c>
      <c r="O1168">
        <v>2.5803892612457275</v>
      </c>
      <c r="P1168">
        <v>0.56663012504577637</v>
      </c>
      <c r="S1168">
        <v>0.48242107033729553</v>
      </c>
      <c r="Z1168">
        <v>0.15800000727176666</v>
      </c>
    </row>
    <row r="1169" spans="1:20" x14ac:dyDescent="0.25">
      <c r="A1169" t="s">
        <v>100</v>
      </c>
      <c r="B1169">
        <v>2006</v>
      </c>
      <c r="C1169">
        <v>6.127988338470459</v>
      </c>
      <c r="D1169">
        <v>9.452153205871582</v>
      </c>
      <c r="E1169">
        <v>0.95098036527633667</v>
      </c>
      <c r="F1169">
        <v>67.900001525878906</v>
      </c>
      <c r="G1169">
        <v>0.88204723596572876</v>
      </c>
      <c r="H1169">
        <v>-3.60371433198452E-2</v>
      </c>
      <c r="I1169">
        <v>0.91175591945648193</v>
      </c>
      <c r="J1169">
        <v>0.84519213438034058</v>
      </c>
      <c r="K1169">
        <v>0.23206260800361633</v>
      </c>
      <c r="L1169">
        <v>0.36003953218460083</v>
      </c>
      <c r="M1169">
        <v>0.26674696803092957</v>
      </c>
      <c r="N1169">
        <v>-1.7303420230746269E-2</v>
      </c>
      <c r="O1169">
        <v>2.3204100131988525</v>
      </c>
      <c r="P1169">
        <v>0.37865769863128662</v>
      </c>
      <c r="Q1169">
        <v>0.54700000000000004</v>
      </c>
      <c r="R1169">
        <v>0.53264705882352925</v>
      </c>
    </row>
    <row r="1170" spans="1:20" x14ac:dyDescent="0.25">
      <c r="A1170" t="s">
        <v>100</v>
      </c>
      <c r="B1170">
        <v>2007</v>
      </c>
      <c r="C1170">
        <v>6.8941397666931152</v>
      </c>
      <c r="D1170">
        <v>9.5472536087036133</v>
      </c>
      <c r="E1170">
        <v>0.93707805871963501</v>
      </c>
      <c r="F1170">
        <v>68</v>
      </c>
      <c r="G1170">
        <v>0.64021879434585571</v>
      </c>
      <c r="H1170">
        <v>9.3882657587528229E-2</v>
      </c>
      <c r="I1170">
        <v>0.91528737545013428</v>
      </c>
      <c r="J1170">
        <v>0.81998705863952637</v>
      </c>
      <c r="K1170">
        <v>0.14934146404266357</v>
      </c>
      <c r="L1170">
        <v>0.25014171004295349</v>
      </c>
      <c r="M1170">
        <v>0.28029188513755798</v>
      </c>
      <c r="N1170">
        <v>1.5082396566867828E-2</v>
      </c>
      <c r="O1170">
        <v>2.2706103324890137</v>
      </c>
      <c r="P1170">
        <v>0.3293536901473999</v>
      </c>
      <c r="Q1170">
        <v>0.52800000000000002</v>
      </c>
      <c r="R1170">
        <v>0.53264705882352925</v>
      </c>
    </row>
    <row r="1171" spans="1:20" x14ac:dyDescent="0.25">
      <c r="A1171" t="s">
        <v>100</v>
      </c>
      <c r="B1171">
        <v>2008</v>
      </c>
      <c r="C1171">
        <v>6.930903434753418</v>
      </c>
      <c r="D1171">
        <v>9.6233272552490234</v>
      </c>
      <c r="E1171">
        <v>0.92248129844665527</v>
      </c>
      <c r="F1171">
        <v>68.099998474121094</v>
      </c>
      <c r="G1171">
        <v>0.70738458633422852</v>
      </c>
      <c r="H1171">
        <v>7.0235230028629303E-2</v>
      </c>
      <c r="I1171">
        <v>0.88065052032470703</v>
      </c>
      <c r="J1171">
        <v>0.81930088996887207</v>
      </c>
      <c r="K1171">
        <v>0.15014313161373138</v>
      </c>
      <c r="L1171">
        <v>0.31002873182296753</v>
      </c>
      <c r="M1171">
        <v>0.25181272625923157</v>
      </c>
      <c r="N1171">
        <v>0.12061424553394318</v>
      </c>
      <c r="O1171">
        <v>2.0782463550567627</v>
      </c>
      <c r="P1171">
        <v>0.2998521625995636</v>
      </c>
      <c r="Q1171">
        <v>0.53400000000000003</v>
      </c>
      <c r="R1171">
        <v>0.53264705882352925</v>
      </c>
    </row>
    <row r="1172" spans="1:20" x14ac:dyDescent="0.25">
      <c r="A1172" t="s">
        <v>100</v>
      </c>
      <c r="B1172">
        <v>2009</v>
      </c>
      <c r="C1172">
        <v>7.0337400436401367</v>
      </c>
      <c r="D1172">
        <v>9.6178903579711914</v>
      </c>
      <c r="E1172">
        <v>0.90502852201461792</v>
      </c>
      <c r="F1172">
        <v>68.199996948242188</v>
      </c>
      <c r="G1172">
        <v>0.7213936448097229</v>
      </c>
      <c r="H1172">
        <v>2.4985004216432571E-2</v>
      </c>
      <c r="I1172">
        <v>0.8894239068031311</v>
      </c>
      <c r="J1172">
        <v>0.88302832841873169</v>
      </c>
      <c r="K1172">
        <v>0.14420002698898315</v>
      </c>
      <c r="L1172">
        <v>0.60261261463165283</v>
      </c>
      <c r="M1172">
        <v>0.32747215032577515</v>
      </c>
      <c r="N1172">
        <v>3.2474029809236526E-2</v>
      </c>
      <c r="O1172">
        <v>2.1875314712524414</v>
      </c>
      <c r="P1172">
        <v>0.31100544333457947</v>
      </c>
      <c r="Q1172">
        <v>0.51900000000000002</v>
      </c>
      <c r="R1172">
        <v>0.53264705882352925</v>
      </c>
      <c r="S1172">
        <v>0.41740253567695618</v>
      </c>
      <c r="T1172">
        <v>0.21427230536937714</v>
      </c>
    </row>
    <row r="1173" spans="1:20" x14ac:dyDescent="0.25">
      <c r="A1173" t="s">
        <v>100</v>
      </c>
      <c r="B1173">
        <v>2010</v>
      </c>
      <c r="C1173">
        <v>7.321467399597168</v>
      </c>
      <c r="D1173">
        <v>9.6568574905395508</v>
      </c>
      <c r="E1173">
        <v>0.92753309011459351</v>
      </c>
      <c r="F1173">
        <v>68.300003051757813</v>
      </c>
      <c r="G1173">
        <v>0.75452369451522827</v>
      </c>
      <c r="H1173">
        <v>1.9113892922177911E-3</v>
      </c>
      <c r="I1173">
        <v>0.87982583045959473</v>
      </c>
      <c r="J1173">
        <v>0.88758468627929688</v>
      </c>
      <c r="K1173">
        <v>0.14636875689029694</v>
      </c>
      <c r="L1173">
        <v>0.5364043116569519</v>
      </c>
      <c r="M1173">
        <v>0.2105751633644104</v>
      </c>
      <c r="N1173">
        <v>3.0859461054205894E-2</v>
      </c>
      <c r="O1173">
        <v>1.9956356287002563</v>
      </c>
      <c r="P1173">
        <v>0.27257317304611206</v>
      </c>
      <c r="Q1173">
        <v>0.51700000000000002</v>
      </c>
      <c r="R1173">
        <v>0.53264705882352925</v>
      </c>
      <c r="S1173">
        <v>0.42913660407066345</v>
      </c>
      <c r="T1173">
        <v>0.21272216737270355</v>
      </c>
    </row>
    <row r="1174" spans="1:20" x14ac:dyDescent="0.25">
      <c r="A1174" t="s">
        <v>100</v>
      </c>
      <c r="B1174">
        <v>2011</v>
      </c>
      <c r="C1174">
        <v>7.2480807304382324</v>
      </c>
      <c r="D1174">
        <v>9.7464733123779297</v>
      </c>
      <c r="E1174">
        <v>0.87628418207168579</v>
      </c>
      <c r="F1174">
        <v>68.5</v>
      </c>
      <c r="G1174">
        <v>0.82901287078857422</v>
      </c>
      <c r="H1174">
        <v>1.9145499914884567E-2</v>
      </c>
      <c r="I1174">
        <v>0.83968448638916016</v>
      </c>
      <c r="J1174">
        <v>0.88529324531555176</v>
      </c>
      <c r="K1174">
        <v>0.17964132130146027</v>
      </c>
      <c r="L1174">
        <v>0.46105673909187317</v>
      </c>
      <c r="M1174">
        <v>0.25320982933044434</v>
      </c>
      <c r="N1174">
        <v>5.3303591907024384E-2</v>
      </c>
      <c r="O1174">
        <v>2.1296939849853516</v>
      </c>
      <c r="P1174">
        <v>0.29382866621017456</v>
      </c>
      <c r="Q1174">
        <v>0.51400000000000001</v>
      </c>
      <c r="R1174">
        <v>0.53264705882352925</v>
      </c>
      <c r="S1174">
        <v>0.40260457992553711</v>
      </c>
    </row>
    <row r="1175" spans="1:20" x14ac:dyDescent="0.25">
      <c r="A1175" t="s">
        <v>100</v>
      </c>
      <c r="B1175">
        <v>2012</v>
      </c>
      <c r="C1175">
        <v>6.8598356246948242</v>
      </c>
      <c r="D1175">
        <v>9.8223505020141602</v>
      </c>
      <c r="E1175">
        <v>0.89739114046096802</v>
      </c>
      <c r="F1175">
        <v>68.699996948242188</v>
      </c>
      <c r="G1175">
        <v>0.78318250179290771</v>
      </c>
      <c r="H1175">
        <v>8.1507880240678787E-3</v>
      </c>
      <c r="I1175">
        <v>0.79579663276672363</v>
      </c>
      <c r="J1175">
        <v>0.86858749389648438</v>
      </c>
      <c r="K1175">
        <v>0.20664134621620178</v>
      </c>
      <c r="L1175">
        <v>0.36155623197555542</v>
      </c>
      <c r="M1175">
        <v>0.14499214291572571</v>
      </c>
      <c r="N1175">
        <v>2.8142724186182022E-2</v>
      </c>
      <c r="O1175">
        <v>2.3032279014587402</v>
      </c>
      <c r="P1175">
        <v>0.33575555682182312</v>
      </c>
      <c r="Q1175">
        <v>0.51800000000000002</v>
      </c>
      <c r="R1175">
        <v>0.53264705882352925</v>
      </c>
      <c r="S1175">
        <v>0.39436721801757813</v>
      </c>
    </row>
    <row r="1176" spans="1:20" x14ac:dyDescent="0.25">
      <c r="A1176" t="s">
        <v>100</v>
      </c>
      <c r="B1176">
        <v>2013</v>
      </c>
      <c r="C1176">
        <v>6.8664803504943848</v>
      </c>
      <c r="D1176">
        <v>9.8718891143798828</v>
      </c>
      <c r="E1176">
        <v>0.89571982622146606</v>
      </c>
      <c r="F1176">
        <v>68.900001525878906</v>
      </c>
      <c r="G1176">
        <v>0.81133794784545898</v>
      </c>
      <c r="H1176">
        <v>2.8136178851127625E-2</v>
      </c>
      <c r="I1176">
        <v>0.81446462869644165</v>
      </c>
      <c r="J1176">
        <v>0.86871474981307983</v>
      </c>
      <c r="K1176">
        <v>0.22574551403522491</v>
      </c>
      <c r="L1176">
        <v>0.41827589273452759</v>
      </c>
      <c r="M1176">
        <v>0.14150543510913849</v>
      </c>
      <c r="N1176">
        <v>2.2553972899913788E-2</v>
      </c>
      <c r="O1176">
        <v>2.3177993297576904</v>
      </c>
      <c r="P1176">
        <v>0.3375527560710907</v>
      </c>
      <c r="Q1176">
        <v>0.51500000000000001</v>
      </c>
      <c r="R1176">
        <v>0.53264705882352925</v>
      </c>
      <c r="S1176">
        <v>0.45041939616203308</v>
      </c>
    </row>
    <row r="1177" spans="1:20" x14ac:dyDescent="0.25">
      <c r="A1177" t="s">
        <v>100</v>
      </c>
      <c r="B1177">
        <v>2014</v>
      </c>
      <c r="C1177">
        <v>6.6311712265014648</v>
      </c>
      <c r="D1177">
        <v>9.9043865203857422</v>
      </c>
      <c r="E1177">
        <v>0.87347424030303955</v>
      </c>
      <c r="F1177">
        <v>69.099998474121094</v>
      </c>
      <c r="G1177">
        <v>0.89391511678695679</v>
      </c>
      <c r="H1177">
        <v>1.1850909329950809E-2</v>
      </c>
      <c r="I1177">
        <v>0.84659385681152344</v>
      </c>
      <c r="J1177">
        <v>0.80768978595733643</v>
      </c>
      <c r="K1177">
        <v>0.25381565093994141</v>
      </c>
      <c r="L1177">
        <v>0.44006749987602234</v>
      </c>
      <c r="M1177">
        <v>0.35731804370880127</v>
      </c>
      <c r="N1177">
        <v>5.8538969606161118E-2</v>
      </c>
      <c r="O1177">
        <v>2.5393297672271729</v>
      </c>
      <c r="P1177">
        <v>0.38293835520744324</v>
      </c>
      <c r="Q1177">
        <v>0.50600000000000001</v>
      </c>
      <c r="R1177">
        <v>0.53264705882352925</v>
      </c>
      <c r="S1177">
        <v>0.5603100061416626</v>
      </c>
    </row>
    <row r="1178" spans="1:20" x14ac:dyDescent="0.25">
      <c r="A1178" t="s">
        <v>100</v>
      </c>
      <c r="B1178">
        <v>2015</v>
      </c>
      <c r="C1178">
        <v>6.6055502891540527</v>
      </c>
      <c r="D1178">
        <v>9.9420671463012695</v>
      </c>
      <c r="E1178">
        <v>0.88261502981185913</v>
      </c>
      <c r="F1178">
        <v>69.300003051757813</v>
      </c>
      <c r="G1178">
        <v>0.84666919708251953</v>
      </c>
      <c r="H1178">
        <v>2.7133203111588955E-3</v>
      </c>
      <c r="I1178">
        <v>0.80994290113449097</v>
      </c>
      <c r="J1178">
        <v>0.80063378810882568</v>
      </c>
      <c r="K1178">
        <v>0.26382586359977722</v>
      </c>
      <c r="L1178">
        <v>0.37558484077453613</v>
      </c>
      <c r="M1178">
        <v>0.47227233648300171</v>
      </c>
      <c r="N1178">
        <v>4.1950713843107224E-2</v>
      </c>
      <c r="O1178">
        <v>2.5425891876220703</v>
      </c>
      <c r="P1178">
        <v>0.38491708040237427</v>
      </c>
      <c r="Q1178">
        <v>0.50800000000000001</v>
      </c>
      <c r="R1178">
        <v>0.53264705882352925</v>
      </c>
      <c r="S1178">
        <v>0.54051250219345093</v>
      </c>
    </row>
    <row r="1179" spans="1:20" x14ac:dyDescent="0.25">
      <c r="A1179" t="s">
        <v>100</v>
      </c>
      <c r="B1179">
        <v>2016</v>
      </c>
      <c r="C1179">
        <v>6.117638111114502</v>
      </c>
      <c r="D1179">
        <v>9.9745368957519531</v>
      </c>
      <c r="E1179">
        <v>0.88246023654937744</v>
      </c>
      <c r="F1179">
        <v>69.400001525878906</v>
      </c>
      <c r="G1179">
        <v>0.88447976112365723</v>
      </c>
      <c r="H1179">
        <v>-9.2973053455352783E-2</v>
      </c>
      <c r="I1179">
        <v>0.83697676658630371</v>
      </c>
      <c r="J1179">
        <v>0.85762357711791992</v>
      </c>
      <c r="K1179">
        <v>0.24413178861141205</v>
      </c>
      <c r="L1179">
        <v>0.32989448308944702</v>
      </c>
      <c r="M1179">
        <v>0.46767154335975647</v>
      </c>
      <c r="N1179">
        <v>2.1757654845714569E-2</v>
      </c>
      <c r="O1179">
        <v>2.6457357406616211</v>
      </c>
      <c r="P1179">
        <v>0.43247666954994202</v>
      </c>
      <c r="Q1179">
        <v>0.504</v>
      </c>
      <c r="R1179">
        <v>0.53264705882352925</v>
      </c>
      <c r="S1179">
        <v>0.53417569398880005</v>
      </c>
    </row>
    <row r="1180" spans="1:20" x14ac:dyDescent="0.25">
      <c r="A1180" t="s">
        <v>100</v>
      </c>
      <c r="B1180">
        <v>2017</v>
      </c>
      <c r="C1180">
        <v>6.5676589012145996</v>
      </c>
      <c r="D1180">
        <v>10.010862350463867</v>
      </c>
      <c r="E1180">
        <v>0.91190481185913086</v>
      </c>
      <c r="F1180">
        <v>69.5</v>
      </c>
      <c r="G1180">
        <v>0.89957350492477417</v>
      </c>
      <c r="H1180">
        <v>-0.16012361645698547</v>
      </c>
      <c r="I1180">
        <v>0.84077709913253784</v>
      </c>
      <c r="J1180">
        <v>0.83268880844116211</v>
      </c>
      <c r="K1180">
        <v>0.24231933057308197</v>
      </c>
      <c r="L1180">
        <v>0.39099609851837158</v>
      </c>
      <c r="M1180">
        <v>0.45525762438774109</v>
      </c>
      <c r="N1180">
        <v>-2.6318185031414032E-2</v>
      </c>
      <c r="O1180">
        <v>2.6771876811981201</v>
      </c>
      <c r="P1180">
        <v>0.40763196349143982</v>
      </c>
      <c r="R1180">
        <v>0.53264705882352925</v>
      </c>
      <c r="S1180">
        <v>0.47434267401695251</v>
      </c>
    </row>
    <row r="1181" spans="1:20" x14ac:dyDescent="0.25">
      <c r="A1181" t="s">
        <v>100</v>
      </c>
      <c r="B1181">
        <v>2018</v>
      </c>
      <c r="C1181">
        <v>6.2814340591430664</v>
      </c>
      <c r="D1181">
        <v>10.04973030090332</v>
      </c>
      <c r="E1181">
        <v>0.90438979864120483</v>
      </c>
      <c r="F1181">
        <v>69.599998474121094</v>
      </c>
      <c r="G1181">
        <v>0.86144810914993286</v>
      </c>
      <c r="H1181">
        <v>-0.12278220802545547</v>
      </c>
      <c r="I1181">
        <v>0.83693099021911621</v>
      </c>
      <c r="J1181">
        <v>0.88358050584793091</v>
      </c>
      <c r="K1181">
        <v>0.22259874641895294</v>
      </c>
      <c r="L1181">
        <v>0.27747771143913269</v>
      </c>
      <c r="O1181">
        <v>2.5328612327575684</v>
      </c>
      <c r="P1181">
        <v>0.40322977304458618</v>
      </c>
      <c r="R1181">
        <v>0.53264705882352925</v>
      </c>
      <c r="S1181">
        <v>0.57010161876678467</v>
      </c>
    </row>
    <row r="1182" spans="1:20" x14ac:dyDescent="0.25">
      <c r="A1182" t="s">
        <v>30</v>
      </c>
      <c r="B1182">
        <v>2006</v>
      </c>
      <c r="C1182">
        <v>4.7300820350646973</v>
      </c>
      <c r="D1182">
        <v>8.751276969909668</v>
      </c>
      <c r="E1182">
        <v>0.89542776346206665</v>
      </c>
      <c r="F1182">
        <v>63.619998931884766</v>
      </c>
      <c r="G1182">
        <v>0.69102168083190918</v>
      </c>
      <c r="H1182">
        <v>8.106231689453125E-2</v>
      </c>
      <c r="I1182">
        <v>0.84098917245864868</v>
      </c>
      <c r="J1182">
        <v>0.81558382511138916</v>
      </c>
      <c r="K1182">
        <v>0.30274611711502075</v>
      </c>
      <c r="L1182">
        <v>0.30513763427734375</v>
      </c>
      <c r="M1182">
        <v>-0.51581650972366333</v>
      </c>
      <c r="N1182">
        <v>-0.94233351945877075</v>
      </c>
      <c r="O1182">
        <v>1.9663134813308716</v>
      </c>
      <c r="P1182">
        <v>0.41570389270782471</v>
      </c>
      <c r="Q1182">
        <v>0.53</v>
      </c>
      <c r="R1182">
        <v>0.51331249999999995</v>
      </c>
    </row>
    <row r="1183" spans="1:20" x14ac:dyDescent="0.25">
      <c r="A1183" t="s">
        <v>30</v>
      </c>
      <c r="B1183">
        <v>2007</v>
      </c>
      <c r="C1183">
        <v>5.2724614143371582</v>
      </c>
      <c r="D1183">
        <v>8.7900028228759766</v>
      </c>
      <c r="E1183">
        <v>0.86265641450881958</v>
      </c>
      <c r="F1183">
        <v>63.840000152587891</v>
      </c>
      <c r="G1183">
        <v>0.69898784160614014</v>
      </c>
      <c r="H1183">
        <v>0.14685903489589691</v>
      </c>
      <c r="I1183">
        <v>0.92989069223403931</v>
      </c>
      <c r="J1183">
        <v>0.8666689395904541</v>
      </c>
      <c r="K1183">
        <v>0.2186989039182663</v>
      </c>
      <c r="L1183">
        <v>0.17415140569210052</v>
      </c>
      <c r="M1183">
        <v>-0.45151549577713013</v>
      </c>
      <c r="N1183">
        <v>-0.9031023383140564</v>
      </c>
      <c r="O1183">
        <v>2.0606861114501953</v>
      </c>
      <c r="P1183">
        <v>0.39083948731422424</v>
      </c>
      <c r="Q1183">
        <v>0.53</v>
      </c>
      <c r="R1183">
        <v>0.51331249999999995</v>
      </c>
    </row>
    <row r="1184" spans="1:20" x14ac:dyDescent="0.25">
      <c r="A1184" t="s">
        <v>30</v>
      </c>
      <c r="B1184">
        <v>2008</v>
      </c>
      <c r="C1184">
        <v>5.5700616836547852</v>
      </c>
      <c r="D1184">
        <v>8.8381757736206055</v>
      </c>
      <c r="E1184">
        <v>0.88928145170211792</v>
      </c>
      <c r="F1184">
        <v>64.05999755859375</v>
      </c>
      <c r="G1184">
        <v>0.64906877279281616</v>
      </c>
      <c r="H1184">
        <v>7.1329511702060699E-2</v>
      </c>
      <c r="I1184">
        <v>0.89108514785766602</v>
      </c>
      <c r="J1184">
        <v>0.84884005784988403</v>
      </c>
      <c r="K1184">
        <v>0.25903782248497009</v>
      </c>
      <c r="L1184">
        <v>0.23880963027477264</v>
      </c>
      <c r="M1184">
        <v>-0.42021584510803223</v>
      </c>
      <c r="N1184">
        <v>-0.82697945833206177</v>
      </c>
      <c r="O1184">
        <v>2.1834337711334229</v>
      </c>
      <c r="P1184">
        <v>0.39199453592300415</v>
      </c>
      <c r="Q1184">
        <v>0.50700000000000001</v>
      </c>
      <c r="R1184">
        <v>0.51331249999999995</v>
      </c>
    </row>
    <row r="1185" spans="1:26" x14ac:dyDescent="0.25">
      <c r="A1185" t="s">
        <v>30</v>
      </c>
      <c r="B1185">
        <v>2009</v>
      </c>
      <c r="C1185">
        <v>5.5761470794677734</v>
      </c>
      <c r="D1185">
        <v>8.7844514846801758</v>
      </c>
      <c r="E1185">
        <v>0.90035384893417358</v>
      </c>
      <c r="F1185">
        <v>64.279998779296875</v>
      </c>
      <c r="G1185">
        <v>0.71787017583847046</v>
      </c>
      <c r="H1185">
        <v>4.4916663318872452E-2</v>
      </c>
      <c r="I1185">
        <v>0.85734027624130249</v>
      </c>
      <c r="J1185">
        <v>0.83175688982009888</v>
      </c>
      <c r="K1185">
        <v>0.18612641096115112</v>
      </c>
      <c r="L1185">
        <v>0.52075296640396118</v>
      </c>
      <c r="M1185">
        <v>-0.508353590965271</v>
      </c>
      <c r="N1185">
        <v>-0.76341187953948975</v>
      </c>
      <c r="O1185">
        <v>2.3224823474884033</v>
      </c>
      <c r="P1185">
        <v>0.41650307178497314</v>
      </c>
      <c r="Q1185">
        <v>0.49099999999999999</v>
      </c>
      <c r="R1185">
        <v>0.51331249999999995</v>
      </c>
      <c r="S1185">
        <v>0.59850752353668213</v>
      </c>
      <c r="T1185">
        <v>0.1656431257724762</v>
      </c>
    </row>
    <row r="1186" spans="1:26" x14ac:dyDescent="0.25">
      <c r="A1186" t="s">
        <v>30</v>
      </c>
      <c r="B1186">
        <v>2010</v>
      </c>
      <c r="C1186">
        <v>5.8411741256713867</v>
      </c>
      <c r="D1186">
        <v>8.8941917419433594</v>
      </c>
      <c r="E1186">
        <v>0.88915276527404785</v>
      </c>
      <c r="F1186">
        <v>64.5</v>
      </c>
      <c r="G1186">
        <v>0.72626239061355591</v>
      </c>
      <c r="H1186">
        <v>9.2291854321956635E-2</v>
      </c>
      <c r="I1186">
        <v>0.77991461753845215</v>
      </c>
      <c r="J1186">
        <v>0.85523033142089844</v>
      </c>
      <c r="K1186">
        <v>0.17585946619510651</v>
      </c>
      <c r="L1186">
        <v>0.47962060570716858</v>
      </c>
      <c r="M1186">
        <v>-0.45689764618873596</v>
      </c>
      <c r="N1186">
        <v>-0.72011464834213257</v>
      </c>
      <c r="O1186">
        <v>1.9586784839630127</v>
      </c>
      <c r="P1186">
        <v>0.33532273769378662</v>
      </c>
      <c r="Q1186">
        <v>0.51</v>
      </c>
      <c r="R1186">
        <v>0.51331249999999995</v>
      </c>
      <c r="S1186">
        <v>0.54954683780670166</v>
      </c>
      <c r="T1186">
        <v>0.11931979656219482</v>
      </c>
    </row>
    <row r="1187" spans="1:26" x14ac:dyDescent="0.25">
      <c r="A1187" t="s">
        <v>30</v>
      </c>
      <c r="B1187">
        <v>2011</v>
      </c>
      <c r="C1187">
        <v>5.6770806312561035</v>
      </c>
      <c r="D1187">
        <v>8.92327880859375</v>
      </c>
      <c r="E1187">
        <v>0.86914968490600586</v>
      </c>
      <c r="F1187">
        <v>64.620002746582031</v>
      </c>
      <c r="G1187">
        <v>0.66586428880691528</v>
      </c>
      <c r="H1187">
        <v>0.20644862949848175</v>
      </c>
      <c r="I1187">
        <v>0.75599700212478638</v>
      </c>
      <c r="J1187">
        <v>0.8098413348197937</v>
      </c>
      <c r="K1187">
        <v>0.19026282429695129</v>
      </c>
      <c r="L1187">
        <v>0.36726492643356323</v>
      </c>
      <c r="M1187">
        <v>-0.38794329762458801</v>
      </c>
      <c r="N1187">
        <v>-0.69210606813430786</v>
      </c>
      <c r="O1187">
        <v>1.9908146858215332</v>
      </c>
      <c r="P1187">
        <v>0.3506757915019989</v>
      </c>
      <c r="Q1187">
        <v>0.52300000000000002</v>
      </c>
      <c r="R1187">
        <v>0.51331249999999995</v>
      </c>
      <c r="S1187">
        <v>0.48726227879524231</v>
      </c>
    </row>
    <row r="1188" spans="1:26" x14ac:dyDescent="0.25">
      <c r="A1188" t="s">
        <v>30</v>
      </c>
      <c r="B1188">
        <v>2012</v>
      </c>
      <c r="C1188">
        <v>5.8200583457946777</v>
      </c>
      <c r="D1188">
        <v>8.8973283767700195</v>
      </c>
      <c r="E1188">
        <v>0.93100494146347046</v>
      </c>
      <c r="F1188">
        <v>64.739997863769531</v>
      </c>
      <c r="G1188">
        <v>0.74820661544799805</v>
      </c>
      <c r="H1188">
        <v>0.21598048508167267</v>
      </c>
      <c r="I1188">
        <v>0.7736591100692749</v>
      </c>
      <c r="J1188">
        <v>0.83717530965805054</v>
      </c>
      <c r="K1188">
        <v>0.21283863484859467</v>
      </c>
      <c r="L1188">
        <v>0.29606369137763977</v>
      </c>
      <c r="M1188">
        <v>-0.49281954765319824</v>
      </c>
      <c r="N1188">
        <v>-0.72866660356521606</v>
      </c>
      <c r="O1188">
        <v>1.7093170881271362</v>
      </c>
      <c r="P1188">
        <v>0.2936941385269165</v>
      </c>
      <c r="Q1188">
        <v>0.47600000000000003</v>
      </c>
      <c r="R1188">
        <v>0.51331249999999995</v>
      </c>
      <c r="S1188">
        <v>0.50503963232040405</v>
      </c>
    </row>
    <row r="1189" spans="1:26" x14ac:dyDescent="0.25">
      <c r="A1189" t="s">
        <v>30</v>
      </c>
      <c r="B1189">
        <v>2013</v>
      </c>
      <c r="C1189">
        <v>5.9362406730651855</v>
      </c>
      <c r="D1189">
        <v>9.015202522277832</v>
      </c>
      <c r="E1189">
        <v>0.93864721059799194</v>
      </c>
      <c r="F1189">
        <v>64.860000610351563</v>
      </c>
      <c r="G1189">
        <v>0.90890586376190186</v>
      </c>
      <c r="H1189">
        <v>5.7957559823989868E-2</v>
      </c>
      <c r="I1189">
        <v>0.90255099534988403</v>
      </c>
      <c r="J1189">
        <v>0.918937087059021</v>
      </c>
      <c r="K1189">
        <v>0.22382445633411407</v>
      </c>
      <c r="L1189">
        <v>0.37223771214485168</v>
      </c>
      <c r="M1189">
        <v>-0.42040029168128967</v>
      </c>
      <c r="N1189">
        <v>-0.75713610649108887</v>
      </c>
      <c r="O1189">
        <v>1.9027332067489624</v>
      </c>
      <c r="P1189">
        <v>0.3205282986164093</v>
      </c>
      <c r="Q1189">
        <v>0.47899999999999998</v>
      </c>
      <c r="R1189">
        <v>0.51331249999999995</v>
      </c>
      <c r="S1189">
        <v>0.33609387278556824</v>
      </c>
    </row>
    <row r="1190" spans="1:26" x14ac:dyDescent="0.25">
      <c r="A1190" t="s">
        <v>30</v>
      </c>
      <c r="B1190">
        <v>2014</v>
      </c>
      <c r="C1190">
        <v>5.1186418533325195</v>
      </c>
      <c r="D1190">
        <v>9.0480031967163086</v>
      </c>
      <c r="E1190">
        <v>0.95924955606460571</v>
      </c>
      <c r="F1190">
        <v>64.980003356933594</v>
      </c>
      <c r="G1190">
        <v>0.75939643383026123</v>
      </c>
      <c r="H1190">
        <v>1.0721215978264809E-2</v>
      </c>
      <c r="I1190">
        <v>0.76237577199935913</v>
      </c>
      <c r="J1190">
        <v>0.94362062215805054</v>
      </c>
      <c r="K1190">
        <v>0.21577814221382141</v>
      </c>
      <c r="L1190">
        <v>0.19354179501533508</v>
      </c>
      <c r="M1190">
        <v>-9.5734909176826477E-2</v>
      </c>
      <c r="N1190">
        <v>-0.71125149726867676</v>
      </c>
      <c r="O1190">
        <v>1.9275937080383301</v>
      </c>
      <c r="P1190">
        <v>0.3765830397605896</v>
      </c>
      <c r="Q1190">
        <v>0.50700000000000001</v>
      </c>
      <c r="R1190">
        <v>0.51331249999999995</v>
      </c>
      <c r="S1190">
        <v>0.42171949148178101</v>
      </c>
    </row>
    <row r="1191" spans="1:26" x14ac:dyDescent="0.25">
      <c r="A1191" t="s">
        <v>30</v>
      </c>
      <c r="B1191">
        <v>2015</v>
      </c>
      <c r="C1191">
        <v>5.5597243309020996</v>
      </c>
      <c r="D1191">
        <v>9.0640754699707031</v>
      </c>
      <c r="E1191">
        <v>0.91419905424118042</v>
      </c>
      <c r="F1191">
        <v>65.099998474121094</v>
      </c>
      <c r="G1191">
        <v>0.80612474679946899</v>
      </c>
      <c r="H1191">
        <v>4.7694635577499866E-3</v>
      </c>
      <c r="I1191">
        <v>0.86288827657699585</v>
      </c>
      <c r="J1191">
        <v>0.86621838808059692</v>
      </c>
      <c r="K1191">
        <v>0.21850846707820892</v>
      </c>
      <c r="L1191">
        <v>0.18117459118366241</v>
      </c>
      <c r="M1191">
        <v>-1.5721637755632401E-2</v>
      </c>
      <c r="N1191">
        <v>-0.71446526050567627</v>
      </c>
      <c r="O1191">
        <v>2.0888628959655762</v>
      </c>
      <c r="P1191">
        <v>0.37571340799331665</v>
      </c>
      <c r="Q1191">
        <v>0.47600000000000003</v>
      </c>
      <c r="R1191">
        <v>0.51331249999999995</v>
      </c>
      <c r="S1191">
        <v>0.43546092510223389</v>
      </c>
    </row>
    <row r="1192" spans="1:26" x14ac:dyDescent="0.25">
      <c r="A1192" t="s">
        <v>30</v>
      </c>
      <c r="B1192">
        <v>2016</v>
      </c>
      <c r="C1192">
        <v>5.8013801574707031</v>
      </c>
      <c r="D1192">
        <v>9.0905857086181641</v>
      </c>
      <c r="E1192">
        <v>0.93986696004867554</v>
      </c>
      <c r="F1192">
        <v>65.300003051757813</v>
      </c>
      <c r="G1192">
        <v>0.8535342812538147</v>
      </c>
      <c r="H1192">
        <v>-5.8538690209388733E-2</v>
      </c>
      <c r="I1192">
        <v>0.75611627101898193</v>
      </c>
      <c r="J1192">
        <v>0.92456096410751343</v>
      </c>
      <c r="K1192">
        <v>0.19717618823051453</v>
      </c>
      <c r="L1192">
        <v>0.28455975651741028</v>
      </c>
      <c r="M1192">
        <v>3.9723239839076996E-2</v>
      </c>
      <c r="N1192">
        <v>-0.63045573234558105</v>
      </c>
      <c r="O1192">
        <v>1.9607025384902954</v>
      </c>
      <c r="P1192">
        <v>0.33797174692153931</v>
      </c>
      <c r="Q1192">
        <v>0.47899999999999998</v>
      </c>
      <c r="R1192">
        <v>0.51331249999999995</v>
      </c>
      <c r="S1192">
        <v>0.47645723819732666</v>
      </c>
    </row>
    <row r="1193" spans="1:26" x14ac:dyDescent="0.25">
      <c r="A1193" t="s">
        <v>30</v>
      </c>
      <c r="B1193">
        <v>2017</v>
      </c>
      <c r="C1193">
        <v>5.7132954597473145</v>
      </c>
      <c r="D1193">
        <v>9.0855712890625</v>
      </c>
      <c r="E1193">
        <v>0.90204250812530518</v>
      </c>
      <c r="F1193">
        <v>65.5</v>
      </c>
      <c r="G1193">
        <v>0.89117145538330078</v>
      </c>
      <c r="H1193">
        <v>1.8430408090353012E-2</v>
      </c>
      <c r="I1193">
        <v>0.80990076065063477</v>
      </c>
      <c r="J1193">
        <v>0.90277212858200073</v>
      </c>
      <c r="K1193">
        <v>0.2317836731672287</v>
      </c>
      <c r="L1193">
        <v>0.38178408145904541</v>
      </c>
      <c r="M1193">
        <v>3.7547644227743149E-2</v>
      </c>
      <c r="N1193">
        <v>-0.60487490892410278</v>
      </c>
      <c r="O1193">
        <v>2.4284672737121582</v>
      </c>
      <c r="P1193">
        <v>0.42505544424057007</v>
      </c>
      <c r="R1193">
        <v>0.51331249999999995</v>
      </c>
      <c r="S1193">
        <v>0.44703561067581177</v>
      </c>
    </row>
    <row r="1194" spans="1:26" x14ac:dyDescent="0.25">
      <c r="A1194" t="s">
        <v>23</v>
      </c>
      <c r="B1194">
        <v>2006</v>
      </c>
      <c r="C1194">
        <v>4.8108453750610352</v>
      </c>
      <c r="D1194">
        <v>8.9956483840942383</v>
      </c>
      <c r="E1194">
        <v>0.87464958429336548</v>
      </c>
      <c r="F1194">
        <v>65.339996337890625</v>
      </c>
      <c r="G1194">
        <v>0.66757917404174805</v>
      </c>
      <c r="H1194">
        <v>-8.1431813538074493E-2</v>
      </c>
      <c r="I1194">
        <v>0.89534783363342285</v>
      </c>
      <c r="J1194">
        <v>0.69675946235656738</v>
      </c>
      <c r="K1194">
        <v>0.41959011554718018</v>
      </c>
      <c r="L1194">
        <v>0.16573818027973175</v>
      </c>
      <c r="M1194">
        <v>-0.37430182099342346</v>
      </c>
      <c r="N1194">
        <v>-0.35539233684539795</v>
      </c>
      <c r="O1194">
        <v>2.2986235618591309</v>
      </c>
      <c r="P1194">
        <v>0.47780033946037292</v>
      </c>
      <c r="Q1194">
        <v>0.505</v>
      </c>
      <c r="R1194">
        <v>0.47964705882352943</v>
      </c>
      <c r="W1194">
        <v>4.8720065504312515E-2</v>
      </c>
      <c r="X1194">
        <v>0.10592938214540482</v>
      </c>
      <c r="Y1194">
        <v>6.2890917062759399E-2</v>
      </c>
      <c r="Z1194">
        <v>8.4029421210289001E-2</v>
      </c>
    </row>
    <row r="1195" spans="1:26" x14ac:dyDescent="0.25">
      <c r="A1195" t="s">
        <v>23</v>
      </c>
      <c r="B1195">
        <v>2007</v>
      </c>
      <c r="C1195">
        <v>5.2139620780944824</v>
      </c>
      <c r="D1195">
        <v>9.0652084350585938</v>
      </c>
      <c r="E1195">
        <v>0.75636953115463257</v>
      </c>
      <c r="F1195">
        <v>65.580001831054688</v>
      </c>
      <c r="G1195">
        <v>0.6384965181350708</v>
      </c>
      <c r="H1195">
        <v>-8.773619681596756E-2</v>
      </c>
      <c r="I1195">
        <v>0.93064099550247192</v>
      </c>
      <c r="J1195">
        <v>0.75758880376815796</v>
      </c>
      <c r="K1195">
        <v>0.36129525303840637</v>
      </c>
      <c r="L1195">
        <v>0.22422166168689728</v>
      </c>
      <c r="M1195">
        <v>-0.33235055208206177</v>
      </c>
      <c r="N1195">
        <v>-0.30476093292236328</v>
      </c>
      <c r="O1195">
        <v>2.2565615177154541</v>
      </c>
      <c r="P1195">
        <v>0.43279209733009338</v>
      </c>
      <c r="Q1195">
        <v>0.504</v>
      </c>
      <c r="R1195">
        <v>0.47964705882352943</v>
      </c>
      <c r="W1195">
        <v>4.8720065504312515E-2</v>
      </c>
      <c r="X1195">
        <v>0.10592938214540482</v>
      </c>
      <c r="Y1195">
        <v>6.2890917062759399E-2</v>
      </c>
      <c r="Z1195">
        <v>8.4029421210289001E-2</v>
      </c>
    </row>
    <row r="1196" spans="1:26" x14ac:dyDescent="0.25">
      <c r="A1196" t="s">
        <v>23</v>
      </c>
      <c r="B1196">
        <v>2008</v>
      </c>
      <c r="C1196">
        <v>5.1292309761047363</v>
      </c>
      <c r="D1196">
        <v>9.1402778625488281</v>
      </c>
      <c r="E1196">
        <v>0.77710682153701782</v>
      </c>
      <c r="F1196">
        <v>65.819999694824219</v>
      </c>
      <c r="G1196">
        <v>0.63767236471176147</v>
      </c>
      <c r="H1196">
        <v>-7.7152527868747711E-2</v>
      </c>
      <c r="I1196">
        <v>0.89643985033035278</v>
      </c>
      <c r="J1196">
        <v>0.76263129711151123</v>
      </c>
      <c r="K1196">
        <v>0.35394987463951111</v>
      </c>
      <c r="L1196">
        <v>0.17305484414100647</v>
      </c>
      <c r="M1196">
        <v>-0.36928537487983704</v>
      </c>
      <c r="N1196">
        <v>-0.22560794651508331</v>
      </c>
      <c r="O1196">
        <v>2.3992314338684082</v>
      </c>
      <c r="P1196">
        <v>0.46775656938552856</v>
      </c>
      <c r="Q1196">
        <v>0.47799999999999998</v>
      </c>
      <c r="R1196">
        <v>0.47964705882352943</v>
      </c>
      <c r="W1196">
        <v>4.8720065504312515E-2</v>
      </c>
      <c r="X1196">
        <v>0.10592938214540482</v>
      </c>
      <c r="Y1196">
        <v>6.2890917062759399E-2</v>
      </c>
      <c r="Z1196">
        <v>8.4029421210289001E-2</v>
      </c>
    </row>
    <row r="1197" spans="1:26" x14ac:dyDescent="0.25">
      <c r="A1197" t="s">
        <v>23</v>
      </c>
      <c r="B1197">
        <v>2009</v>
      </c>
      <c r="C1197">
        <v>5.5188469886779785</v>
      </c>
      <c r="D1197">
        <v>9.138702392578125</v>
      </c>
      <c r="E1197">
        <v>0.79869627952575684</v>
      </c>
      <c r="F1197">
        <v>66.05999755859375</v>
      </c>
      <c r="G1197">
        <v>0.63837510347366333</v>
      </c>
      <c r="H1197">
        <v>-8.889412134885788E-2</v>
      </c>
      <c r="I1197">
        <v>0.88033372163772583</v>
      </c>
      <c r="J1197">
        <v>0.81096535921096802</v>
      </c>
      <c r="K1197">
        <v>0.32029807567596436</v>
      </c>
      <c r="L1197">
        <v>0.17484353482723236</v>
      </c>
      <c r="M1197">
        <v>-0.54819846153259277</v>
      </c>
      <c r="N1197">
        <v>-0.23726129531860352</v>
      </c>
      <c r="O1197">
        <v>2.1852877140045166</v>
      </c>
      <c r="P1197">
        <v>0.39596816897392273</v>
      </c>
      <c r="Q1197">
        <v>0.47299999999999998</v>
      </c>
      <c r="R1197">
        <v>0.47964705882352943</v>
      </c>
      <c r="S1197">
        <v>0.47730636596679688</v>
      </c>
      <c r="T1197">
        <v>8.839571475982666E-2</v>
      </c>
      <c r="W1197">
        <v>4.8720065504312515E-2</v>
      </c>
      <c r="X1197">
        <v>0.10592938214540482</v>
      </c>
      <c r="Y1197">
        <v>6.2890917062759399E-2</v>
      </c>
      <c r="Z1197">
        <v>8.4029421210289001E-2</v>
      </c>
    </row>
    <row r="1198" spans="1:26" x14ac:dyDescent="0.25">
      <c r="A1198" t="s">
        <v>23</v>
      </c>
      <c r="B1198">
        <v>2010</v>
      </c>
      <c r="C1198">
        <v>5.6127853393554688</v>
      </c>
      <c r="D1198">
        <v>9.2059869766235352</v>
      </c>
      <c r="E1198">
        <v>0.81191438436508179</v>
      </c>
      <c r="F1198">
        <v>66.300003051757813</v>
      </c>
      <c r="G1198">
        <v>0.75670641660690308</v>
      </c>
      <c r="H1198">
        <v>-7.0074647665023804E-2</v>
      </c>
      <c r="I1198">
        <v>0.88059413433074951</v>
      </c>
      <c r="J1198">
        <v>0.79953449964523315</v>
      </c>
      <c r="K1198">
        <v>0.33024346828460693</v>
      </c>
      <c r="L1198">
        <v>0.1923086941242218</v>
      </c>
      <c r="M1198">
        <v>-0.44438895583152771</v>
      </c>
      <c r="N1198">
        <v>-0.13314260542392731</v>
      </c>
      <c r="O1198">
        <v>2.1206626892089844</v>
      </c>
      <c r="P1198">
        <v>0.37782713770866394</v>
      </c>
      <c r="Q1198">
        <v>0.45700000000000002</v>
      </c>
      <c r="R1198">
        <v>0.47964705882352943</v>
      </c>
      <c r="S1198">
        <v>0.42694619297981262</v>
      </c>
      <c r="T1198">
        <v>0.12027944624423981</v>
      </c>
      <c r="W1198">
        <v>4.8720065504312515E-2</v>
      </c>
      <c r="X1198">
        <v>0.10592938214540482</v>
      </c>
      <c r="Y1198">
        <v>6.2890917062759399E-2</v>
      </c>
      <c r="Z1198">
        <v>8.4029421210289001E-2</v>
      </c>
    </row>
    <row r="1199" spans="1:26" x14ac:dyDescent="0.25">
      <c r="A1199" t="s">
        <v>23</v>
      </c>
      <c r="B1199">
        <v>2011</v>
      </c>
      <c r="C1199">
        <v>5.8924574851989746</v>
      </c>
      <c r="D1199">
        <v>9.2542705535888672</v>
      </c>
      <c r="E1199">
        <v>0.75630456209182739</v>
      </c>
      <c r="F1199">
        <v>66.480003356933594</v>
      </c>
      <c r="G1199">
        <v>0.77275949716567993</v>
      </c>
      <c r="H1199">
        <v>-0.13277341425418854</v>
      </c>
      <c r="I1199">
        <v>0.82366496324539185</v>
      </c>
      <c r="J1199">
        <v>0.78016924858093262</v>
      </c>
      <c r="K1199">
        <v>0.33092126250267029</v>
      </c>
      <c r="L1199">
        <v>0.29333975911140442</v>
      </c>
      <c r="M1199">
        <v>-0.31475505232810974</v>
      </c>
      <c r="N1199">
        <v>-0.1225288063287735</v>
      </c>
      <c r="O1199">
        <v>2.042644739151001</v>
      </c>
      <c r="P1199">
        <v>0.34665414690971375</v>
      </c>
      <c r="Q1199">
        <v>0.44900000000000001</v>
      </c>
      <c r="R1199">
        <v>0.47964705882352943</v>
      </c>
      <c r="S1199">
        <v>0.45838779211044312</v>
      </c>
      <c r="W1199">
        <v>4.8720065504312515E-2</v>
      </c>
      <c r="X1199">
        <v>0.10592938214540482</v>
      </c>
      <c r="Y1199">
        <v>6.2890917062759399E-2</v>
      </c>
      <c r="Z1199">
        <v>8.4029421210289001E-2</v>
      </c>
    </row>
    <row r="1200" spans="1:26" x14ac:dyDescent="0.25">
      <c r="A1200" t="s">
        <v>23</v>
      </c>
      <c r="B1200">
        <v>2012</v>
      </c>
      <c r="C1200">
        <v>5.8245573043823242</v>
      </c>
      <c r="D1200">
        <v>9.3005390167236328</v>
      </c>
      <c r="E1200">
        <v>0.76407158374786377</v>
      </c>
      <c r="F1200">
        <v>66.660003662109375</v>
      </c>
      <c r="G1200">
        <v>0.70300054550170898</v>
      </c>
      <c r="H1200">
        <v>-8.8603898882865906E-2</v>
      </c>
      <c r="I1200">
        <v>0.86683791875839233</v>
      </c>
      <c r="J1200">
        <v>0.75717836618423462</v>
      </c>
      <c r="K1200">
        <v>0.39795851707458496</v>
      </c>
      <c r="L1200">
        <v>0.27220210433006287</v>
      </c>
      <c r="M1200">
        <v>-0.39655089378356934</v>
      </c>
      <c r="N1200">
        <v>-0.14944390952587128</v>
      </c>
      <c r="O1200">
        <v>2.0979599952697754</v>
      </c>
      <c r="P1200">
        <v>0.36019217967987061</v>
      </c>
      <c r="Q1200">
        <v>0.44700000000000001</v>
      </c>
      <c r="R1200">
        <v>0.47964705882352943</v>
      </c>
      <c r="S1200">
        <v>0.52076786756515503</v>
      </c>
      <c r="W1200">
        <v>4.8720065504312515E-2</v>
      </c>
      <c r="X1200">
        <v>0.10592938214540482</v>
      </c>
      <c r="Y1200">
        <v>6.2890917062759399E-2</v>
      </c>
      <c r="Z1200">
        <v>8.4029421210289001E-2</v>
      </c>
    </row>
    <row r="1201" spans="1:26" x14ac:dyDescent="0.25">
      <c r="A1201" t="s">
        <v>23</v>
      </c>
      <c r="B1201">
        <v>2013</v>
      </c>
      <c r="C1201">
        <v>5.782557487487793</v>
      </c>
      <c r="D1201">
        <v>9.3440189361572266</v>
      </c>
      <c r="E1201">
        <v>0.79676848649978638</v>
      </c>
      <c r="F1201">
        <v>66.839996337890625</v>
      </c>
      <c r="G1201">
        <v>0.70304125547409058</v>
      </c>
      <c r="H1201">
        <v>-7.5147718191146851E-2</v>
      </c>
      <c r="I1201">
        <v>0.86989927291870117</v>
      </c>
      <c r="J1201">
        <v>0.778472900390625</v>
      </c>
      <c r="K1201">
        <v>0.39003822207450867</v>
      </c>
      <c r="L1201">
        <v>0.21915559470653534</v>
      </c>
      <c r="M1201">
        <v>-0.36047735810279846</v>
      </c>
      <c r="N1201">
        <v>-0.16131956875324249</v>
      </c>
      <c r="O1201">
        <v>2.1931931972503662</v>
      </c>
      <c r="P1201">
        <v>0.37927737832069397</v>
      </c>
      <c r="Q1201">
        <v>0.441</v>
      </c>
      <c r="R1201">
        <v>0.47964705882352943</v>
      </c>
      <c r="S1201">
        <v>0.44899284839630127</v>
      </c>
      <c r="W1201">
        <v>4.8720065504312515E-2</v>
      </c>
      <c r="X1201">
        <v>0.10592938214540482</v>
      </c>
      <c r="Y1201">
        <v>6.2890917062759399E-2</v>
      </c>
      <c r="Z1201">
        <v>8.4029421210289001E-2</v>
      </c>
    </row>
    <row r="1202" spans="1:26" x14ac:dyDescent="0.25">
      <c r="A1202" t="s">
        <v>23</v>
      </c>
      <c r="B1202">
        <v>2014</v>
      </c>
      <c r="C1202">
        <v>5.8658156394958496</v>
      </c>
      <c r="D1202">
        <v>9.354252815246582</v>
      </c>
      <c r="E1202">
        <v>0.81898695230484009</v>
      </c>
      <c r="F1202">
        <v>67.019996643066406</v>
      </c>
      <c r="G1202">
        <v>0.72235238552093506</v>
      </c>
      <c r="H1202">
        <v>-0.14522051811218262</v>
      </c>
      <c r="I1202">
        <v>0.8778221607208252</v>
      </c>
      <c r="J1202">
        <v>0.75898772478103638</v>
      </c>
      <c r="K1202">
        <v>0.31933799386024475</v>
      </c>
      <c r="L1202">
        <v>0.24008376896381378</v>
      </c>
      <c r="M1202">
        <v>-0.17906992137432098</v>
      </c>
      <c r="N1202">
        <v>-0.20681297779083252</v>
      </c>
      <c r="O1202">
        <v>2.0517482757568359</v>
      </c>
      <c r="P1202">
        <v>0.34978055953979492</v>
      </c>
      <c r="Q1202">
        <v>0.434</v>
      </c>
      <c r="R1202">
        <v>0.47964705882352943</v>
      </c>
      <c r="S1202">
        <v>0.38733023405075073</v>
      </c>
      <c r="W1202">
        <v>4.8720065504312515E-2</v>
      </c>
      <c r="X1202">
        <v>0.10592938214540482</v>
      </c>
      <c r="Y1202">
        <v>6.2890917062759399E-2</v>
      </c>
      <c r="Z1202">
        <v>8.4029421210289001E-2</v>
      </c>
    </row>
    <row r="1203" spans="1:26" x14ac:dyDescent="0.25">
      <c r="A1203" t="s">
        <v>23</v>
      </c>
      <c r="B1203">
        <v>2015</v>
      </c>
      <c r="C1203">
        <v>5.577263355255127</v>
      </c>
      <c r="D1203">
        <v>9.3733119964599609</v>
      </c>
      <c r="E1203">
        <v>0.79841834306716919</v>
      </c>
      <c r="F1203">
        <v>67.199996948242188</v>
      </c>
      <c r="G1203">
        <v>0.80226904153823853</v>
      </c>
      <c r="H1203">
        <v>-9.8900012671947479E-2</v>
      </c>
      <c r="I1203">
        <v>0.88373041152954102</v>
      </c>
      <c r="J1203">
        <v>0.7535555362701416</v>
      </c>
      <c r="K1203">
        <v>0.37830466032028198</v>
      </c>
      <c r="L1203">
        <v>0.17904755473136902</v>
      </c>
      <c r="M1203">
        <v>-8.5113473236560822E-2</v>
      </c>
      <c r="N1203">
        <v>-0.201210618019104</v>
      </c>
      <c r="O1203">
        <v>2.2738051414489746</v>
      </c>
      <c r="P1203">
        <v>0.40769189596176147</v>
      </c>
      <c r="Q1203">
        <v>0.435</v>
      </c>
      <c r="R1203">
        <v>0.47964705882352943</v>
      </c>
      <c r="S1203">
        <v>0.46493014693260193</v>
      </c>
      <c r="W1203">
        <v>4.8720065504312515E-2</v>
      </c>
      <c r="X1203">
        <v>0.10592938214540482</v>
      </c>
      <c r="Y1203">
        <v>6.2890917062759399E-2</v>
      </c>
      <c r="Z1203">
        <v>8.4029421210289001E-2</v>
      </c>
    </row>
    <row r="1204" spans="1:26" x14ac:dyDescent="0.25">
      <c r="A1204" t="s">
        <v>23</v>
      </c>
      <c r="B1204">
        <v>2016</v>
      </c>
      <c r="C1204">
        <v>5.7006287574768066</v>
      </c>
      <c r="D1204">
        <v>9.3994855880737305</v>
      </c>
      <c r="E1204">
        <v>0.8028564453125</v>
      </c>
      <c r="F1204">
        <v>67.5</v>
      </c>
      <c r="G1204">
        <v>0.82984387874603271</v>
      </c>
      <c r="H1204">
        <v>-0.14319998025894165</v>
      </c>
      <c r="I1204">
        <v>0.86591958999633789</v>
      </c>
      <c r="J1204">
        <v>0.82167476415634155</v>
      </c>
      <c r="K1204">
        <v>0.33800685405731201</v>
      </c>
      <c r="L1204">
        <v>0.28192338347434998</v>
      </c>
      <c r="M1204">
        <v>3.2944828271865845E-2</v>
      </c>
      <c r="N1204">
        <v>-0.12947840988636017</v>
      </c>
      <c r="O1204">
        <v>2.3739392757415771</v>
      </c>
      <c r="P1204">
        <v>0.416434645652771</v>
      </c>
      <c r="Q1204">
        <v>0.43799999999999994</v>
      </c>
      <c r="R1204">
        <v>0.47964705882352943</v>
      </c>
      <c r="S1204">
        <v>0.48014381527900696</v>
      </c>
      <c r="W1204">
        <v>4.8720065504312515E-2</v>
      </c>
      <c r="X1204">
        <v>0.10592938214540482</v>
      </c>
      <c r="Y1204">
        <v>6.2890917062759399E-2</v>
      </c>
      <c r="Z1204">
        <v>8.4029421210289001E-2</v>
      </c>
    </row>
    <row r="1205" spans="1:26" x14ac:dyDescent="0.25">
      <c r="A1205" t="s">
        <v>23</v>
      </c>
      <c r="B1205">
        <v>2017</v>
      </c>
      <c r="C1205">
        <v>5.7109365463256836</v>
      </c>
      <c r="D1205">
        <v>9.4121952056884766</v>
      </c>
      <c r="E1205">
        <v>0.83012336492538452</v>
      </c>
      <c r="F1205">
        <v>67.800003051757813</v>
      </c>
      <c r="G1205">
        <v>0.82655215263366699</v>
      </c>
      <c r="H1205">
        <v>-0.16386441886425018</v>
      </c>
      <c r="I1205">
        <v>0.89538413286209106</v>
      </c>
      <c r="J1205">
        <v>0.78939086198806763</v>
      </c>
      <c r="K1205">
        <v>0.39387372136116028</v>
      </c>
      <c r="L1205">
        <v>0.25459533929824829</v>
      </c>
      <c r="M1205">
        <v>8.4787458181381226E-3</v>
      </c>
      <c r="N1205">
        <v>-0.17669756710529327</v>
      </c>
      <c r="O1205">
        <v>2.5943140983581543</v>
      </c>
      <c r="P1205">
        <v>0.45427122712135315</v>
      </c>
      <c r="R1205">
        <v>0.47964705882352943</v>
      </c>
      <c r="S1205">
        <v>0.47946962714195251</v>
      </c>
      <c r="W1205">
        <v>4.8720065504312515E-2</v>
      </c>
      <c r="X1205">
        <v>0.10592938214540482</v>
      </c>
      <c r="Y1205">
        <v>6.2890917062759399E-2</v>
      </c>
      <c r="Z1205">
        <v>8.4029421210289001E-2</v>
      </c>
    </row>
    <row r="1206" spans="1:26" x14ac:dyDescent="0.25">
      <c r="A1206" t="s">
        <v>23</v>
      </c>
      <c r="B1206">
        <v>2018</v>
      </c>
      <c r="C1206">
        <v>5.6796612739562988</v>
      </c>
      <c r="D1206">
        <v>9.4343481063842773</v>
      </c>
      <c r="E1206">
        <v>0.84530138969421387</v>
      </c>
      <c r="F1206">
        <v>68.099998474121094</v>
      </c>
      <c r="G1206">
        <v>0.82964199781417847</v>
      </c>
      <c r="H1206">
        <v>-0.18807955086231232</v>
      </c>
      <c r="I1206">
        <v>0.90624463558197021</v>
      </c>
      <c r="J1206">
        <v>0.80862146615982056</v>
      </c>
      <c r="K1206">
        <v>0.38003286719322205</v>
      </c>
      <c r="L1206">
        <v>0.20240309834480286</v>
      </c>
      <c r="O1206">
        <v>2.6941955089569092</v>
      </c>
      <c r="P1206">
        <v>0.47435846924781799</v>
      </c>
      <c r="R1206">
        <v>0.47964705882352943</v>
      </c>
      <c r="S1206">
        <v>0.50306099653244019</v>
      </c>
      <c r="W1206">
        <v>4.8720065504312515E-2</v>
      </c>
      <c r="X1206">
        <v>0.10592938214540482</v>
      </c>
      <c r="Y1206">
        <v>6.2890917062759399E-2</v>
      </c>
      <c r="Z1206">
        <v>8.4029421210289001E-2</v>
      </c>
    </row>
    <row r="1207" spans="1:26" x14ac:dyDescent="0.25">
      <c r="A1207" t="s">
        <v>11</v>
      </c>
      <c r="B1207">
        <v>2006</v>
      </c>
      <c r="C1207">
        <v>4.6699457168579102</v>
      </c>
      <c r="D1207">
        <v>8.5054445266723633</v>
      </c>
      <c r="E1207">
        <v>0.79531329870223999</v>
      </c>
      <c r="F1207">
        <v>59.799999237060547</v>
      </c>
      <c r="G1207">
        <v>0.82827311754226685</v>
      </c>
      <c r="H1207">
        <v>5.9171464294195175E-2</v>
      </c>
      <c r="I1207">
        <v>0.84129881858825684</v>
      </c>
      <c r="J1207">
        <v>0.83199876546859741</v>
      </c>
      <c r="L1207">
        <v>0.5715709924697876</v>
      </c>
      <c r="M1207">
        <v>-0.86573320627212524</v>
      </c>
      <c r="N1207">
        <v>-0.38556072115898132</v>
      </c>
      <c r="O1207">
        <v>2.3385286331176758</v>
      </c>
      <c r="P1207">
        <v>0.50076138973236084</v>
      </c>
      <c r="W1207">
        <v>5.4999999701976776E-2</v>
      </c>
      <c r="X1207">
        <v>8.2936018705368042E-2</v>
      </c>
      <c r="Z1207">
        <v>3.1518127769231796E-2</v>
      </c>
    </row>
    <row r="1208" spans="1:26" x14ac:dyDescent="0.25">
      <c r="A1208" t="s">
        <v>11</v>
      </c>
      <c r="B1208">
        <v>2007</v>
      </c>
      <c r="C1208">
        <v>5.0735621452331543</v>
      </c>
      <c r="D1208">
        <v>8.5527544021606445</v>
      </c>
      <c r="E1208">
        <v>0.80071139335632324</v>
      </c>
      <c r="F1208">
        <v>60</v>
      </c>
      <c r="G1208">
        <v>0.85156643390655518</v>
      </c>
      <c r="H1208">
        <v>-2.6055455207824707E-2</v>
      </c>
      <c r="I1208">
        <v>0.88024556636810303</v>
      </c>
      <c r="J1208">
        <v>0.7841184139251709</v>
      </c>
      <c r="K1208">
        <v>0.37818777561187744</v>
      </c>
      <c r="L1208">
        <v>0.62472057342529297</v>
      </c>
      <c r="M1208">
        <v>-0.85671740770339966</v>
      </c>
      <c r="N1208">
        <v>-0.3066861629486084</v>
      </c>
      <c r="O1208">
        <v>2.1125383377075195</v>
      </c>
      <c r="P1208">
        <v>0.41638168692588806</v>
      </c>
      <c r="W1208">
        <v>5.4999999701976776E-2</v>
      </c>
      <c r="X1208">
        <v>8.2936018705368042E-2</v>
      </c>
      <c r="Z1208">
        <v>3.1518127769231796E-2</v>
      </c>
    </row>
    <row r="1209" spans="1:26" x14ac:dyDescent="0.25">
      <c r="A1209" t="s">
        <v>11</v>
      </c>
      <c r="B1209">
        <v>2008</v>
      </c>
      <c r="C1209">
        <v>4.5890650749206543</v>
      </c>
      <c r="D1209">
        <v>8.5772418975830078</v>
      </c>
      <c r="E1209">
        <v>0.79844224452972412</v>
      </c>
      <c r="F1209">
        <v>60.200000762939453</v>
      </c>
      <c r="G1209">
        <v>0.86084258556365967</v>
      </c>
      <c r="H1209">
        <v>7.8335084021091461E-2</v>
      </c>
      <c r="I1209">
        <v>0.81658458709716797</v>
      </c>
      <c r="J1209">
        <v>0.80539435148239136</v>
      </c>
      <c r="K1209">
        <v>0.38401469588279724</v>
      </c>
      <c r="L1209">
        <v>0.5666540265083313</v>
      </c>
      <c r="M1209">
        <v>-0.95853286981582642</v>
      </c>
      <c r="N1209">
        <v>-0.34103342890739441</v>
      </c>
      <c r="O1209">
        <v>2.2840626239776611</v>
      </c>
      <c r="P1209">
        <v>0.49771851301193237</v>
      </c>
      <c r="W1209">
        <v>5.4999999701976776E-2</v>
      </c>
      <c r="X1209">
        <v>8.2936018705368042E-2</v>
      </c>
      <c r="Z1209">
        <v>3.1518127769231796E-2</v>
      </c>
    </row>
    <row r="1210" spans="1:26" x14ac:dyDescent="0.25">
      <c r="A1210" t="s">
        <v>11</v>
      </c>
      <c r="B1210">
        <v>2009</v>
      </c>
      <c r="C1210">
        <v>4.879910945892334</v>
      </c>
      <c r="D1210">
        <v>8.5726022720336914</v>
      </c>
      <c r="E1210">
        <v>0.77517092227935791</v>
      </c>
      <c r="F1210">
        <v>60.400001525878906</v>
      </c>
      <c r="G1210">
        <v>0.87360548973083496</v>
      </c>
      <c r="H1210">
        <v>-5.2785151638090611E-4</v>
      </c>
      <c r="I1210">
        <v>0.80457812547683716</v>
      </c>
      <c r="J1210">
        <v>0.84606820344924927</v>
      </c>
      <c r="K1210">
        <v>0.31133019924163818</v>
      </c>
      <c r="L1210">
        <v>0.59885096549987793</v>
      </c>
      <c r="M1210">
        <v>-0.87769162654876709</v>
      </c>
      <c r="N1210">
        <v>-0.36788615584373474</v>
      </c>
      <c r="O1210">
        <v>2.2434628009796143</v>
      </c>
      <c r="P1210">
        <v>0.45973438024520874</v>
      </c>
      <c r="S1210">
        <v>0.51622933149337769</v>
      </c>
      <c r="T1210">
        <v>0.13422450423240662</v>
      </c>
      <c r="W1210">
        <v>5.4999999701976776E-2</v>
      </c>
      <c r="X1210">
        <v>8.2936018705368042E-2</v>
      </c>
      <c r="Z1210">
        <v>3.1518127769231796E-2</v>
      </c>
    </row>
    <row r="1211" spans="1:26" x14ac:dyDescent="0.25">
      <c r="A1211" t="s">
        <v>11</v>
      </c>
      <c r="B1211">
        <v>2010</v>
      </c>
      <c r="C1211">
        <v>4.9415140151977539</v>
      </c>
      <c r="D1211">
        <v>8.6299571990966797</v>
      </c>
      <c r="E1211">
        <v>0.80486112833023071</v>
      </c>
      <c r="F1211">
        <v>60.599998474121094</v>
      </c>
      <c r="G1211">
        <v>0.89335054159164429</v>
      </c>
      <c r="H1211">
        <v>2.8413491323590279E-2</v>
      </c>
      <c r="I1211">
        <v>0.81244838237762451</v>
      </c>
      <c r="J1211">
        <v>0.87552887201309204</v>
      </c>
      <c r="K1211">
        <v>0.29391831159591675</v>
      </c>
      <c r="L1211">
        <v>0.55405718088150024</v>
      </c>
      <c r="M1211">
        <v>-0.84493106603622437</v>
      </c>
      <c r="N1211">
        <v>-0.38626167178153992</v>
      </c>
      <c r="O1211">
        <v>2.1062171459197998</v>
      </c>
      <c r="P1211">
        <v>0.42622911930084229</v>
      </c>
      <c r="S1211">
        <v>0.60807007551193237</v>
      </c>
      <c r="T1211">
        <v>0.14335496723651886</v>
      </c>
      <c r="W1211">
        <v>5.4999999701976776E-2</v>
      </c>
      <c r="X1211">
        <v>8.2936018705368042E-2</v>
      </c>
      <c r="Z1211">
        <v>3.1518127769231796E-2</v>
      </c>
    </row>
    <row r="1212" spans="1:26" x14ac:dyDescent="0.25">
      <c r="A1212" t="s">
        <v>11</v>
      </c>
      <c r="B1212">
        <v>2011</v>
      </c>
      <c r="C1212">
        <v>4.9939565658569336</v>
      </c>
      <c r="D1212">
        <v>8.6494846343994141</v>
      </c>
      <c r="E1212">
        <v>0.78876328468322754</v>
      </c>
      <c r="F1212">
        <v>60.799999237060547</v>
      </c>
      <c r="G1212">
        <v>0.88283747434616089</v>
      </c>
      <c r="H1212">
        <v>6.7929983139038086E-2</v>
      </c>
      <c r="I1212">
        <v>0.78294646739959717</v>
      </c>
      <c r="J1212">
        <v>0.85147184133529663</v>
      </c>
      <c r="K1212">
        <v>0.35832637548446655</v>
      </c>
      <c r="L1212">
        <v>0.72277480363845825</v>
      </c>
      <c r="M1212">
        <v>-0.70604217052459717</v>
      </c>
      <c r="N1212">
        <v>-0.32887488603591919</v>
      </c>
      <c r="O1212">
        <v>2.3803222179412842</v>
      </c>
      <c r="P1212">
        <v>0.47664055228233337</v>
      </c>
      <c r="S1212">
        <v>0.57692259550094604</v>
      </c>
      <c r="W1212">
        <v>5.4999999701976776E-2</v>
      </c>
      <c r="X1212">
        <v>8.2936018705368042E-2</v>
      </c>
      <c r="Z1212">
        <v>3.1518127769231796E-2</v>
      </c>
    </row>
    <row r="1213" spans="1:26" x14ac:dyDescent="0.25">
      <c r="A1213" t="s">
        <v>11</v>
      </c>
      <c r="B1213">
        <v>2012</v>
      </c>
      <c r="C1213">
        <v>5.0019650459289551</v>
      </c>
      <c r="D1213">
        <v>8.6976470947265625</v>
      </c>
      <c r="E1213">
        <v>0.81292170286178589</v>
      </c>
      <c r="F1213">
        <v>61</v>
      </c>
      <c r="G1213">
        <v>0.91449958086013794</v>
      </c>
      <c r="H1213">
        <v>4.7976605594158173E-2</v>
      </c>
      <c r="I1213">
        <v>0.77116763591766357</v>
      </c>
      <c r="J1213">
        <v>0.86513113975524902</v>
      </c>
      <c r="K1213">
        <v>0.35112527012825012</v>
      </c>
      <c r="L1213">
        <v>0.75820857286453247</v>
      </c>
      <c r="M1213">
        <v>-0.6089634895324707</v>
      </c>
      <c r="N1213">
        <v>-0.25973433256149292</v>
      </c>
      <c r="O1213">
        <v>2.4716308116912842</v>
      </c>
      <c r="P1213">
        <v>0.49413195252418518</v>
      </c>
      <c r="S1213">
        <v>0.52221667766571045</v>
      </c>
      <c r="W1213">
        <v>5.4999999701976776E-2</v>
      </c>
      <c r="X1213">
        <v>8.2936018705368042E-2</v>
      </c>
      <c r="Z1213">
        <v>3.1518127769231796E-2</v>
      </c>
    </row>
    <row r="1214" spans="1:26" x14ac:dyDescent="0.25">
      <c r="A1214" t="s">
        <v>11</v>
      </c>
      <c r="B1214">
        <v>2013</v>
      </c>
      <c r="C1214">
        <v>4.9769253730773926</v>
      </c>
      <c r="D1214">
        <v>8.7493753433227539</v>
      </c>
      <c r="E1214">
        <v>0.84641313552856445</v>
      </c>
      <c r="F1214">
        <v>61.200000762939453</v>
      </c>
      <c r="G1214">
        <v>0.90745842456817627</v>
      </c>
      <c r="H1214">
        <v>1.6062147915363312E-2</v>
      </c>
      <c r="I1214">
        <v>0.75638854503631592</v>
      </c>
      <c r="J1214">
        <v>0.79907858371734619</v>
      </c>
      <c r="K1214">
        <v>0.33195796608924866</v>
      </c>
      <c r="L1214">
        <v>0.75147473812103271</v>
      </c>
      <c r="M1214">
        <v>-0.53895300626754761</v>
      </c>
      <c r="N1214">
        <v>-0.18446150422096252</v>
      </c>
      <c r="O1214">
        <v>2.5373551845550537</v>
      </c>
      <c r="P1214">
        <v>0.50982385873794556</v>
      </c>
      <c r="S1214">
        <v>0.52034413814544678</v>
      </c>
      <c r="W1214">
        <v>5.4999999701976776E-2</v>
      </c>
      <c r="X1214">
        <v>8.2936018705368042E-2</v>
      </c>
      <c r="Z1214">
        <v>3.1518127769231796E-2</v>
      </c>
    </row>
    <row r="1215" spans="1:26" x14ac:dyDescent="0.25">
      <c r="A1215" t="s">
        <v>11</v>
      </c>
      <c r="B1215">
        <v>2014</v>
      </c>
      <c r="C1215">
        <v>5.3125500679016113</v>
      </c>
      <c r="D1215">
        <v>8.7926855087280273</v>
      </c>
      <c r="E1215">
        <v>0.81330019235610962</v>
      </c>
      <c r="F1215">
        <v>61.400001525878906</v>
      </c>
      <c r="G1215">
        <v>0.90218573808670044</v>
      </c>
      <c r="H1215">
        <v>-2.0396444946527481E-2</v>
      </c>
      <c r="I1215">
        <v>0.78721946477890015</v>
      </c>
      <c r="J1215">
        <v>0.81334191560745239</v>
      </c>
      <c r="K1215">
        <v>0.33403652906417847</v>
      </c>
      <c r="L1215">
        <v>0.68708342313766479</v>
      </c>
      <c r="M1215">
        <v>-0.27727743983268738</v>
      </c>
      <c r="N1215">
        <v>-0.14954020082950592</v>
      </c>
      <c r="O1215">
        <v>2.6922500133514404</v>
      </c>
      <c r="P1215">
        <v>0.50677168369293213</v>
      </c>
      <c r="S1215">
        <v>0.47978103160858154</v>
      </c>
      <c r="W1215">
        <v>5.4999999701976776E-2</v>
      </c>
      <c r="X1215">
        <v>8.2936018705368042E-2</v>
      </c>
      <c r="Z1215">
        <v>3.1518127769231796E-2</v>
      </c>
    </row>
    <row r="1216" spans="1:26" x14ac:dyDescent="0.25">
      <c r="A1216" t="s">
        <v>11</v>
      </c>
      <c r="B1216">
        <v>2015</v>
      </c>
      <c r="C1216">
        <v>5.5474891662597656</v>
      </c>
      <c r="D1216">
        <v>8.8355865478515625</v>
      </c>
      <c r="E1216">
        <v>0.85358858108520508</v>
      </c>
      <c r="F1216">
        <v>61.599998474121094</v>
      </c>
      <c r="G1216">
        <v>0.91153359413146973</v>
      </c>
      <c r="H1216">
        <v>-5.6149430572986603E-2</v>
      </c>
      <c r="I1216">
        <v>0.75519156455993652</v>
      </c>
      <c r="J1216">
        <v>0.80523848533630371</v>
      </c>
      <c r="K1216">
        <v>0.35058766603469849</v>
      </c>
      <c r="L1216">
        <v>0.66841393709182739</v>
      </c>
      <c r="M1216">
        <v>-0.35430580377578735</v>
      </c>
      <c r="N1216">
        <v>-0.18176838755607605</v>
      </c>
      <c r="O1216">
        <v>2.6699128150939941</v>
      </c>
      <c r="P1216">
        <v>0.48128309845924377</v>
      </c>
      <c r="S1216">
        <v>0.4864979088306427</v>
      </c>
      <c r="W1216">
        <v>5.4999999701976776E-2</v>
      </c>
      <c r="X1216">
        <v>8.2936018705368042E-2</v>
      </c>
      <c r="Z1216">
        <v>3.1518127769231796E-2</v>
      </c>
    </row>
    <row r="1217" spans="1:26" x14ac:dyDescent="0.25">
      <c r="A1217" t="s">
        <v>11</v>
      </c>
      <c r="B1217">
        <v>2016</v>
      </c>
      <c r="C1217">
        <v>5.4308328628540039</v>
      </c>
      <c r="D1217">
        <v>8.8864374160766602</v>
      </c>
      <c r="E1217">
        <v>0.82129871845245361</v>
      </c>
      <c r="F1217">
        <v>61.700000762939453</v>
      </c>
      <c r="G1217">
        <v>0.90759575366973877</v>
      </c>
      <c r="H1217">
        <v>-7.6165579259395599E-2</v>
      </c>
      <c r="I1217">
        <v>0.79196220636367798</v>
      </c>
      <c r="J1217">
        <v>0.82096946239471436</v>
      </c>
      <c r="K1217">
        <v>0.29023271799087524</v>
      </c>
      <c r="L1217">
        <v>0.77162671089172363</v>
      </c>
      <c r="M1217">
        <v>-0.60885989665985107</v>
      </c>
      <c r="N1217">
        <v>-0.21778176724910736</v>
      </c>
      <c r="O1217">
        <v>2.4706177711486816</v>
      </c>
      <c r="P1217">
        <v>0.45492428541183472</v>
      </c>
      <c r="S1217">
        <v>0.53345590829849243</v>
      </c>
      <c r="W1217">
        <v>5.4999999701976776E-2</v>
      </c>
      <c r="X1217">
        <v>8.2936018705368042E-2</v>
      </c>
      <c r="Z1217">
        <v>3.1518127769231796E-2</v>
      </c>
    </row>
    <row r="1218" spans="1:26" x14ac:dyDescent="0.25">
      <c r="A1218" t="s">
        <v>11</v>
      </c>
      <c r="B1218">
        <v>2017</v>
      </c>
      <c r="C1218">
        <v>5.5942702293395996</v>
      </c>
      <c r="D1218">
        <v>8.9357967376708984</v>
      </c>
      <c r="E1218">
        <v>0.85102856159210205</v>
      </c>
      <c r="F1218">
        <v>61.799999237060547</v>
      </c>
      <c r="G1218">
        <v>0.92570310831069946</v>
      </c>
      <c r="H1218">
        <v>-0.14624032378196716</v>
      </c>
      <c r="I1218">
        <v>0.71116554737091064</v>
      </c>
      <c r="J1218">
        <v>0.7689814567565918</v>
      </c>
      <c r="K1218">
        <v>0.34062150120735168</v>
      </c>
      <c r="L1218">
        <v>0.8377300500869751</v>
      </c>
      <c r="M1218">
        <v>-0.57724714279174805</v>
      </c>
      <c r="N1218">
        <v>-0.23341770470142365</v>
      </c>
      <c r="O1218">
        <v>2.5971851348876953</v>
      </c>
      <c r="P1218">
        <v>0.46425807476043701</v>
      </c>
      <c r="S1218">
        <v>0.50339919328689575</v>
      </c>
      <c r="W1218">
        <v>5.4999999701976776E-2</v>
      </c>
      <c r="X1218">
        <v>8.2936018705368042E-2</v>
      </c>
      <c r="Z1218">
        <v>3.1518127769231796E-2</v>
      </c>
    </row>
    <row r="1219" spans="1:26" x14ac:dyDescent="0.25">
      <c r="A1219" t="s">
        <v>11</v>
      </c>
      <c r="B1219">
        <v>2018</v>
      </c>
      <c r="C1219">
        <v>5.8691725730895996</v>
      </c>
      <c r="D1219">
        <v>8.9857025146484375</v>
      </c>
      <c r="E1219">
        <v>0.84580326080322266</v>
      </c>
      <c r="F1219">
        <v>61.900001525878906</v>
      </c>
      <c r="G1219">
        <v>0.9178081750869751</v>
      </c>
      <c r="H1219">
        <v>-0.11312916129827499</v>
      </c>
      <c r="I1219">
        <v>0.72648334503173828</v>
      </c>
      <c r="J1219">
        <v>0.77284610271453857</v>
      </c>
      <c r="K1219">
        <v>0.39348107576370239</v>
      </c>
      <c r="L1219">
        <v>0.80200713872909546</v>
      </c>
      <c r="O1219">
        <v>2.7002577781677246</v>
      </c>
      <c r="P1219">
        <v>0.46007469296455383</v>
      </c>
      <c r="S1219">
        <v>0.47445154190063477</v>
      </c>
      <c r="W1219">
        <v>5.4999999701976776E-2</v>
      </c>
      <c r="X1219">
        <v>8.2936018705368042E-2</v>
      </c>
      <c r="Z1219">
        <v>3.1518127769231796E-2</v>
      </c>
    </row>
    <row r="1220" spans="1:26" x14ac:dyDescent="0.25">
      <c r="A1220" t="s">
        <v>36</v>
      </c>
      <c r="B1220">
        <v>2005</v>
      </c>
      <c r="C1220">
        <v>5.5872092247009277</v>
      </c>
      <c r="D1220">
        <v>9.7522878646850586</v>
      </c>
      <c r="E1220">
        <v>0.92152762413024902</v>
      </c>
      <c r="F1220">
        <v>66.300003051757813</v>
      </c>
      <c r="G1220">
        <v>0.78247314691543579</v>
      </c>
      <c r="I1220">
        <v>0.98293089866638184</v>
      </c>
      <c r="J1220">
        <v>0.71511095762252808</v>
      </c>
      <c r="K1220">
        <v>0.28243923187255859</v>
      </c>
      <c r="L1220">
        <v>6.8768739700317383E-2</v>
      </c>
      <c r="M1220">
        <v>0.65299695730209351</v>
      </c>
      <c r="N1220">
        <v>0.51350635290145874</v>
      </c>
      <c r="O1220">
        <v>2.147829532623291</v>
      </c>
      <c r="P1220">
        <v>0.3844190239906311</v>
      </c>
      <c r="V1220">
        <v>0.34466588497161865</v>
      </c>
      <c r="W1220">
        <v>0.16912402212619781</v>
      </c>
      <c r="Y1220">
        <v>0.18179634213447571</v>
      </c>
      <c r="Z1220">
        <v>0.2221158891916275</v>
      </c>
    </row>
    <row r="1221" spans="1:26" x14ac:dyDescent="0.25">
      <c r="A1221" t="s">
        <v>36</v>
      </c>
      <c r="B1221">
        <v>2007</v>
      </c>
      <c r="C1221">
        <v>5.8861374855041504</v>
      </c>
      <c r="D1221">
        <v>9.8814105987548828</v>
      </c>
      <c r="E1221">
        <v>0.91263967752456665</v>
      </c>
      <c r="F1221">
        <v>66.699996948242188</v>
      </c>
      <c r="G1221">
        <v>0.77222335338592529</v>
      </c>
      <c r="H1221">
        <v>-5.2926231175661087E-2</v>
      </c>
      <c r="I1221">
        <v>0.92528551816940308</v>
      </c>
      <c r="J1221">
        <v>0.76002556085586548</v>
      </c>
      <c r="K1221">
        <v>0.23759876191616058</v>
      </c>
      <c r="L1221">
        <v>0.18788348138332367</v>
      </c>
      <c r="M1221">
        <v>0.78111982345581055</v>
      </c>
      <c r="N1221">
        <v>0.47181296348571777</v>
      </c>
      <c r="O1221">
        <v>1.9223723411560059</v>
      </c>
      <c r="P1221">
        <v>0.32659319043159485</v>
      </c>
      <c r="V1221">
        <v>0.34466588497161865</v>
      </c>
      <c r="W1221">
        <v>0.16912402212619781</v>
      </c>
      <c r="Y1221">
        <v>0.18179634213447571</v>
      </c>
      <c r="Z1221">
        <v>0.2221158891916275</v>
      </c>
    </row>
    <row r="1222" spans="1:26" x14ac:dyDescent="0.25">
      <c r="A1222" t="s">
        <v>36</v>
      </c>
      <c r="B1222">
        <v>2009</v>
      </c>
      <c r="C1222">
        <v>5.7720274925231934</v>
      </c>
      <c r="D1222">
        <v>9.9500274658203125</v>
      </c>
      <c r="E1222">
        <v>0.9167981743812561</v>
      </c>
      <c r="F1222">
        <v>67.099998474121094</v>
      </c>
      <c r="G1222">
        <v>0.82064908742904663</v>
      </c>
      <c r="H1222">
        <v>6.7381575703620911E-2</v>
      </c>
      <c r="I1222">
        <v>0.8977620005607605</v>
      </c>
      <c r="J1222">
        <v>0.69035053253173828</v>
      </c>
      <c r="K1222">
        <v>0.24596525728702545</v>
      </c>
      <c r="L1222">
        <v>0.2845115065574646</v>
      </c>
      <c r="M1222">
        <v>0.98248064517974854</v>
      </c>
      <c r="N1222">
        <v>0.63932126760482788</v>
      </c>
      <c r="O1222">
        <v>1.9303969144821167</v>
      </c>
      <c r="P1222">
        <v>0.33443999290466309</v>
      </c>
      <c r="V1222">
        <v>0.34466588497161865</v>
      </c>
      <c r="W1222">
        <v>0.16912402212619781</v>
      </c>
      <c r="Y1222">
        <v>0.18179634213447571</v>
      </c>
      <c r="Z1222">
        <v>0.2221158891916275</v>
      </c>
    </row>
    <row r="1223" spans="1:26" x14ac:dyDescent="0.25">
      <c r="A1223" t="s">
        <v>36</v>
      </c>
      <c r="B1223">
        <v>2010</v>
      </c>
      <c r="C1223">
        <v>5.8870296478271484</v>
      </c>
      <c r="D1223">
        <v>9.9883174896240234</v>
      </c>
      <c r="E1223">
        <v>0.95506531000137329</v>
      </c>
      <c r="F1223">
        <v>67.300003051757813</v>
      </c>
      <c r="G1223">
        <v>0.79490047693252563</v>
      </c>
      <c r="H1223">
        <v>-4.2926277965307236E-3</v>
      </c>
      <c r="I1223">
        <v>0.90469729900360107</v>
      </c>
      <c r="J1223">
        <v>0.73689764738082886</v>
      </c>
      <c r="K1223">
        <v>0.23423701524734497</v>
      </c>
      <c r="L1223">
        <v>0.33380106091499329</v>
      </c>
      <c r="M1223">
        <v>1.0274658203125</v>
      </c>
      <c r="N1223">
        <v>0.70062357187271118</v>
      </c>
      <c r="O1223">
        <v>1.9359594583511353</v>
      </c>
      <c r="P1223">
        <v>0.32885167002677917</v>
      </c>
      <c r="S1223">
        <v>0.3921583890914917</v>
      </c>
      <c r="T1223">
        <v>0.27693790197372437</v>
      </c>
      <c r="V1223">
        <v>0.34466588497161865</v>
      </c>
      <c r="W1223">
        <v>0.16912402212619781</v>
      </c>
      <c r="Y1223">
        <v>0.18179634213447571</v>
      </c>
      <c r="Z1223">
        <v>0.2221158891916275</v>
      </c>
    </row>
    <row r="1224" spans="1:26" x14ac:dyDescent="0.25">
      <c r="A1224" t="s">
        <v>36</v>
      </c>
      <c r="B1224">
        <v>2011</v>
      </c>
      <c r="C1224">
        <v>5.646204948425293</v>
      </c>
      <c r="D1224">
        <v>10.036734580993652</v>
      </c>
      <c r="E1224">
        <v>0.90457862615585327</v>
      </c>
      <c r="F1224">
        <v>67.459999084472656</v>
      </c>
      <c r="G1224">
        <v>0.86814892292022705</v>
      </c>
      <c r="H1224">
        <v>-7.2977274656295776E-2</v>
      </c>
      <c r="I1224">
        <v>0.90795314311981201</v>
      </c>
      <c r="J1224">
        <v>0.72535991668701172</v>
      </c>
      <c r="K1224">
        <v>0.22381022572517395</v>
      </c>
      <c r="L1224">
        <v>0.27237617969512939</v>
      </c>
      <c r="M1224">
        <v>1.0498453378677368</v>
      </c>
      <c r="N1224">
        <v>0.71804070472717285</v>
      </c>
      <c r="O1224">
        <v>1.9604818820953369</v>
      </c>
      <c r="P1224">
        <v>0.34722116589546204</v>
      </c>
      <c r="S1224">
        <v>0.36774122714996338</v>
      </c>
      <c r="V1224">
        <v>0.34466588497161865</v>
      </c>
      <c r="W1224">
        <v>0.16912402212619781</v>
      </c>
      <c r="Y1224">
        <v>0.18179634213447571</v>
      </c>
      <c r="Z1224">
        <v>0.2221158891916275</v>
      </c>
    </row>
    <row r="1225" spans="1:26" x14ac:dyDescent="0.25">
      <c r="A1225" t="s">
        <v>36</v>
      </c>
      <c r="B1225">
        <v>2012</v>
      </c>
      <c r="C1225">
        <v>5.8759317398071289</v>
      </c>
      <c r="D1225">
        <v>10.052687644958496</v>
      </c>
      <c r="E1225">
        <v>0.93592387437820435</v>
      </c>
      <c r="F1225">
        <v>67.620002746582031</v>
      </c>
      <c r="G1225">
        <v>0.81130170822143555</v>
      </c>
      <c r="H1225">
        <v>-3.2698210328817368E-2</v>
      </c>
      <c r="I1225">
        <v>0.88789582252502441</v>
      </c>
      <c r="J1225">
        <v>0.78748917579650879</v>
      </c>
      <c r="K1225">
        <v>0.26674678921699524</v>
      </c>
      <c r="L1225">
        <v>0.26862874627113342</v>
      </c>
      <c r="M1225">
        <v>1.0568771362304688</v>
      </c>
      <c r="N1225">
        <v>0.76993989944458008</v>
      </c>
      <c r="O1225">
        <v>1.8839325904846191</v>
      </c>
      <c r="P1225">
        <v>0.32061854004859924</v>
      </c>
      <c r="S1225">
        <v>0.34764030575752258</v>
      </c>
      <c r="V1225">
        <v>0.34466588497161865</v>
      </c>
      <c r="W1225">
        <v>0.16912402212619781</v>
      </c>
      <c r="Y1225">
        <v>0.18179634213447571</v>
      </c>
      <c r="Z1225">
        <v>0.2221158891916275</v>
      </c>
    </row>
    <row r="1226" spans="1:26" x14ac:dyDescent="0.25">
      <c r="A1226" t="s">
        <v>36</v>
      </c>
      <c r="B1226">
        <v>2013</v>
      </c>
      <c r="C1226">
        <v>5.7461318969726563</v>
      </c>
      <c r="D1226">
        <v>10.06711483001709</v>
      </c>
      <c r="E1226">
        <v>0.91193491220474243</v>
      </c>
      <c r="F1226">
        <v>67.779998779296875</v>
      </c>
      <c r="G1226">
        <v>0.77593135833740234</v>
      </c>
      <c r="H1226">
        <v>-0.14336784183979034</v>
      </c>
      <c r="I1226">
        <v>0.91567742824554443</v>
      </c>
      <c r="J1226">
        <v>0.78412431478500366</v>
      </c>
      <c r="K1226">
        <v>0.24198095500469208</v>
      </c>
      <c r="L1226">
        <v>0.16358813643455505</v>
      </c>
      <c r="M1226">
        <v>0.98574697971343994</v>
      </c>
      <c r="N1226">
        <v>0.79611808061599731</v>
      </c>
      <c r="O1226">
        <v>1.9113935232162476</v>
      </c>
      <c r="P1226">
        <v>0.33264002203941345</v>
      </c>
      <c r="S1226">
        <v>0.29998320341110229</v>
      </c>
      <c r="V1226">
        <v>0.34466588497161865</v>
      </c>
      <c r="W1226">
        <v>0.16912402212619781</v>
      </c>
      <c r="Y1226">
        <v>0.18179634213447571</v>
      </c>
      <c r="Z1226">
        <v>0.2221158891916275</v>
      </c>
    </row>
    <row r="1227" spans="1:26" x14ac:dyDescent="0.25">
      <c r="A1227" t="s">
        <v>36</v>
      </c>
      <c r="B1227">
        <v>2014</v>
      </c>
      <c r="C1227">
        <v>5.7502822875976563</v>
      </c>
      <c r="D1227">
        <v>10.100167274475098</v>
      </c>
      <c r="E1227">
        <v>0.92364227771759033</v>
      </c>
      <c r="F1227">
        <v>67.94000244140625</v>
      </c>
      <c r="G1227">
        <v>0.87535709142684937</v>
      </c>
      <c r="H1227">
        <v>-7.049676775932312E-2</v>
      </c>
      <c r="I1227">
        <v>0.89774173498153687</v>
      </c>
      <c r="J1227">
        <v>0.7769966721534729</v>
      </c>
      <c r="K1227">
        <v>0.22264374792575836</v>
      </c>
      <c r="L1227">
        <v>0.25252285599708557</v>
      </c>
      <c r="M1227">
        <v>0.97402673959732056</v>
      </c>
      <c r="N1227">
        <v>0.83950889110565186</v>
      </c>
      <c r="O1227">
        <v>2.0523786544799805</v>
      </c>
      <c r="P1227">
        <v>0.35691788792610168</v>
      </c>
      <c r="S1227">
        <v>0.37806364893913269</v>
      </c>
      <c r="V1227">
        <v>0.34466588497161865</v>
      </c>
      <c r="W1227">
        <v>0.16912402212619781</v>
      </c>
      <c r="Y1227">
        <v>0.18179634213447571</v>
      </c>
      <c r="Z1227">
        <v>0.2221158891916275</v>
      </c>
    </row>
    <row r="1228" spans="1:26" x14ac:dyDescent="0.25">
      <c r="A1228" t="s">
        <v>36</v>
      </c>
      <c r="B1228">
        <v>2015</v>
      </c>
      <c r="C1228">
        <v>6.0070219039916992</v>
      </c>
      <c r="D1228">
        <v>10.138558387756348</v>
      </c>
      <c r="E1228">
        <v>0.89309042692184448</v>
      </c>
      <c r="F1228">
        <v>68.099998474121094</v>
      </c>
      <c r="G1228">
        <v>0.79346215724945068</v>
      </c>
      <c r="H1228">
        <v>-9.9409870803356171E-2</v>
      </c>
      <c r="I1228">
        <v>0.81009632349014282</v>
      </c>
      <c r="J1228">
        <v>0.73438256978988647</v>
      </c>
      <c r="K1228">
        <v>0.24043203890323639</v>
      </c>
      <c r="L1228">
        <v>0.21142791211605072</v>
      </c>
      <c r="M1228">
        <v>0.95725798606872559</v>
      </c>
      <c r="N1228">
        <v>0.81767463684082031</v>
      </c>
      <c r="O1228">
        <v>1.8769403696060181</v>
      </c>
      <c r="P1228">
        <v>0.31245771050453186</v>
      </c>
      <c r="S1228">
        <v>0.36295557022094727</v>
      </c>
      <c r="V1228">
        <v>0.34466588497161865</v>
      </c>
      <c r="W1228">
        <v>0.16912402212619781</v>
      </c>
      <c r="Y1228">
        <v>0.18179634213447571</v>
      </c>
      <c r="Z1228">
        <v>0.2221158891916275</v>
      </c>
    </row>
    <row r="1229" spans="1:26" x14ac:dyDescent="0.25">
      <c r="A1229" t="s">
        <v>36</v>
      </c>
      <c r="B1229">
        <v>2016</v>
      </c>
      <c r="C1229">
        <v>6.162076473236084</v>
      </c>
      <c r="D1229">
        <v>10.167229652404785</v>
      </c>
      <c r="E1229">
        <v>0.91739881038665771</v>
      </c>
      <c r="F1229">
        <v>68.5</v>
      </c>
      <c r="G1229">
        <v>0.87070751190185547</v>
      </c>
      <c r="H1229">
        <v>-9.7280822694301605E-2</v>
      </c>
      <c r="I1229">
        <v>0.84775394201278687</v>
      </c>
      <c r="J1229">
        <v>0.77662461996078491</v>
      </c>
      <c r="K1229">
        <v>0.22353604435920715</v>
      </c>
      <c r="L1229">
        <v>0.3827131986618042</v>
      </c>
      <c r="M1229">
        <v>0.67534613609313965</v>
      </c>
      <c r="N1229">
        <v>0.75633513927459717</v>
      </c>
      <c r="O1229">
        <v>1.8458486795425415</v>
      </c>
      <c r="P1229">
        <v>0.29954978823661804</v>
      </c>
      <c r="S1229">
        <v>0.31215754151344299</v>
      </c>
      <c r="V1229">
        <v>0.34466588497161865</v>
      </c>
      <c r="W1229">
        <v>0.16912402212619781</v>
      </c>
      <c r="Y1229">
        <v>0.18179634213447571</v>
      </c>
      <c r="Z1229">
        <v>0.2221158891916275</v>
      </c>
    </row>
    <row r="1230" spans="1:26" x14ac:dyDescent="0.25">
      <c r="A1230" t="s">
        <v>36</v>
      </c>
      <c r="B1230">
        <v>2017</v>
      </c>
      <c r="C1230">
        <v>6.201268196105957</v>
      </c>
      <c r="D1230">
        <v>10.211576461791992</v>
      </c>
      <c r="E1230">
        <v>0.88185411691665649</v>
      </c>
      <c r="F1230">
        <v>68.900001525878906</v>
      </c>
      <c r="G1230">
        <v>0.83084261417388916</v>
      </c>
      <c r="H1230">
        <v>-0.12797822058200836</v>
      </c>
      <c r="J1230">
        <v>0.67743551731109619</v>
      </c>
      <c r="K1230">
        <v>0.2033877968788147</v>
      </c>
      <c r="L1230">
        <v>0.50248044729232788</v>
      </c>
      <c r="M1230">
        <v>0.65124940872192383</v>
      </c>
      <c r="N1230">
        <v>0.67849266529083252</v>
      </c>
      <c r="O1230">
        <v>1.6274428367614746</v>
      </c>
      <c r="P1230">
        <v>0.26243710517883301</v>
      </c>
      <c r="S1230">
        <v>0.26008787751197815</v>
      </c>
      <c r="V1230">
        <v>0.34466588497161865</v>
      </c>
      <c r="W1230">
        <v>0.16912402212619781</v>
      </c>
      <c r="Y1230">
        <v>0.18179634213447571</v>
      </c>
      <c r="Z1230">
        <v>0.2221158891916275</v>
      </c>
    </row>
    <row r="1231" spans="1:26" x14ac:dyDescent="0.25">
      <c r="A1231" t="s">
        <v>62</v>
      </c>
      <c r="B1231">
        <v>2006</v>
      </c>
      <c r="C1231">
        <v>5.4052462577819824</v>
      </c>
      <c r="D1231">
        <v>10.202021598815918</v>
      </c>
      <c r="E1231">
        <v>0.90528988838195801</v>
      </c>
      <c r="F1231">
        <v>69.839996337890625</v>
      </c>
      <c r="G1231">
        <v>0.88206809759140015</v>
      </c>
      <c r="H1231">
        <v>-0.18082697689533234</v>
      </c>
      <c r="I1231">
        <v>0.88005900382995605</v>
      </c>
      <c r="J1231">
        <v>0.708912193775177</v>
      </c>
      <c r="K1231">
        <v>0.33349761366844177</v>
      </c>
      <c r="L1231">
        <v>0.4524168074131012</v>
      </c>
      <c r="M1231">
        <v>1.092808723449707</v>
      </c>
      <c r="N1231">
        <v>0.98572301864624023</v>
      </c>
      <c r="O1231">
        <v>2.2329349517822266</v>
      </c>
      <c r="P1231">
        <v>0.41310513019561768</v>
      </c>
      <c r="Q1231">
        <v>0.38100000000000001</v>
      </c>
      <c r="R1231">
        <v>0.36753846153846143</v>
      </c>
    </row>
    <row r="1232" spans="1:26" x14ac:dyDescent="0.25">
      <c r="A1232" t="s">
        <v>62</v>
      </c>
      <c r="B1232">
        <v>2008</v>
      </c>
      <c r="C1232">
        <v>5.7169666290283203</v>
      </c>
      <c r="D1232">
        <v>10.225222587585449</v>
      </c>
      <c r="E1232">
        <v>0.88592541217803955</v>
      </c>
      <c r="F1232">
        <v>70.319999694824219</v>
      </c>
      <c r="G1232">
        <v>0.64646410942077637</v>
      </c>
      <c r="H1232">
        <v>-0.21969686448574066</v>
      </c>
      <c r="I1232">
        <v>0.93268585205078125</v>
      </c>
      <c r="J1232">
        <v>0.70293056964874268</v>
      </c>
      <c r="K1232">
        <v>0.30928072333335876</v>
      </c>
      <c r="L1232">
        <v>0.33991679549217224</v>
      </c>
      <c r="M1232">
        <v>1.0951590538024902</v>
      </c>
      <c r="N1232">
        <v>1.0691163539886475</v>
      </c>
      <c r="O1232">
        <v>2.0470905303955078</v>
      </c>
      <c r="P1232">
        <v>0.35807284712791443</v>
      </c>
      <c r="Q1232">
        <v>0.36599999999999999</v>
      </c>
      <c r="R1232">
        <v>0.36753846153846143</v>
      </c>
    </row>
    <row r="1233" spans="1:26" x14ac:dyDescent="0.25">
      <c r="A1233" t="s">
        <v>62</v>
      </c>
      <c r="B1233">
        <v>2010</v>
      </c>
      <c r="C1233">
        <v>5.0945258140563965</v>
      </c>
      <c r="D1233">
        <v>10.212385177612305</v>
      </c>
      <c r="E1233">
        <v>0.86390674114227295</v>
      </c>
      <c r="F1233">
        <v>70.800003051757813</v>
      </c>
      <c r="G1233">
        <v>0.72103637456893921</v>
      </c>
      <c r="H1233">
        <v>-0.10838329792022705</v>
      </c>
      <c r="I1233">
        <v>0.94787943363189697</v>
      </c>
      <c r="J1233">
        <v>0.74161213636398315</v>
      </c>
      <c r="K1233">
        <v>0.26510736346244812</v>
      </c>
      <c r="L1233">
        <v>0.2632695734500885</v>
      </c>
      <c r="M1233">
        <v>0.912445068359375</v>
      </c>
      <c r="N1233">
        <v>0.96925622224807739</v>
      </c>
      <c r="O1233">
        <v>2.0685172080993652</v>
      </c>
      <c r="P1233">
        <v>0.40602743625640869</v>
      </c>
      <c r="Q1233">
        <v>0.35799999999999998</v>
      </c>
      <c r="R1233">
        <v>0.36753846153846143</v>
      </c>
      <c r="S1233">
        <v>0.43860790133476257</v>
      </c>
      <c r="T1233">
        <v>0.24181570112705231</v>
      </c>
    </row>
    <row r="1234" spans="1:26" x14ac:dyDescent="0.25">
      <c r="A1234" t="s">
        <v>62</v>
      </c>
      <c r="B1234">
        <v>2011</v>
      </c>
      <c r="C1234">
        <v>5.2199978828430176</v>
      </c>
      <c r="D1234">
        <v>10.195418357849121</v>
      </c>
      <c r="E1234">
        <v>0.8559606671333313</v>
      </c>
      <c r="F1234">
        <v>71</v>
      </c>
      <c r="G1234">
        <v>0.87509256601333618</v>
      </c>
      <c r="H1234">
        <v>-0.17530761659145355</v>
      </c>
      <c r="I1234">
        <v>0.96197712421417236</v>
      </c>
      <c r="J1234">
        <v>0.7251090407371521</v>
      </c>
      <c r="K1234">
        <v>0.27920088171958923</v>
      </c>
      <c r="L1234">
        <v>0.2099764496088028</v>
      </c>
      <c r="M1234">
        <v>0.92482489347457886</v>
      </c>
      <c r="N1234">
        <v>0.92749625444412231</v>
      </c>
      <c r="O1234">
        <v>2.0273342132568359</v>
      </c>
      <c r="P1234">
        <v>0.38837835192680359</v>
      </c>
      <c r="Q1234">
        <v>0.36299999999999999</v>
      </c>
      <c r="R1234">
        <v>0.36753846153846143</v>
      </c>
      <c r="S1234">
        <v>0.39244508743286133</v>
      </c>
    </row>
    <row r="1235" spans="1:26" x14ac:dyDescent="0.25">
      <c r="A1235" t="s">
        <v>62</v>
      </c>
      <c r="B1235">
        <v>2012</v>
      </c>
      <c r="C1235">
        <v>4.993962287902832</v>
      </c>
      <c r="D1235">
        <v>10.158356666564941</v>
      </c>
      <c r="E1235">
        <v>0.86603862047195435</v>
      </c>
      <c r="F1235">
        <v>71.199996948242188</v>
      </c>
      <c r="G1235">
        <v>0.77382141351699829</v>
      </c>
      <c r="H1235">
        <v>-9.9241018295288086E-2</v>
      </c>
      <c r="I1235">
        <v>0.95928841829299927</v>
      </c>
      <c r="J1235">
        <v>0.72893446683883667</v>
      </c>
      <c r="K1235">
        <v>0.37016996741294861</v>
      </c>
      <c r="L1235">
        <v>0.23062515258789063</v>
      </c>
      <c r="M1235">
        <v>0.90190047025680542</v>
      </c>
      <c r="N1235">
        <v>0.97192847728729248</v>
      </c>
      <c r="O1235">
        <v>2.4944026470184326</v>
      </c>
      <c r="P1235">
        <v>0.49948367476463318</v>
      </c>
      <c r="Q1235">
        <v>0.36</v>
      </c>
      <c r="R1235">
        <v>0.36753846153846143</v>
      </c>
      <c r="S1235">
        <v>0.42531773447990417</v>
      </c>
    </row>
    <row r="1236" spans="1:26" x14ac:dyDescent="0.25">
      <c r="A1236" t="s">
        <v>62</v>
      </c>
      <c r="B1236">
        <v>2013</v>
      </c>
      <c r="C1236">
        <v>5.1576881408691406</v>
      </c>
      <c r="D1236">
        <v>10.15247917175293</v>
      </c>
      <c r="E1236">
        <v>0.86718082427978516</v>
      </c>
      <c r="F1236">
        <v>71.400001525878906</v>
      </c>
      <c r="G1236">
        <v>0.78803277015686035</v>
      </c>
      <c r="H1236">
        <v>-0.1204318031668663</v>
      </c>
      <c r="I1236">
        <v>0.94625735282897949</v>
      </c>
      <c r="J1236">
        <v>0.69966721534729004</v>
      </c>
      <c r="K1236">
        <v>0.34789815545082092</v>
      </c>
      <c r="L1236">
        <v>0.17921338975429535</v>
      </c>
      <c r="M1236">
        <v>0.90784907341003418</v>
      </c>
      <c r="N1236">
        <v>1.0110408067703247</v>
      </c>
      <c r="O1236">
        <v>2.2515609264373779</v>
      </c>
      <c r="P1236">
        <v>0.43654459714889526</v>
      </c>
      <c r="Q1236">
        <v>0.36200000000000004</v>
      </c>
      <c r="R1236">
        <v>0.36753846153846143</v>
      </c>
      <c r="S1236">
        <v>0.42760306596755981</v>
      </c>
    </row>
    <row r="1237" spans="1:26" x14ac:dyDescent="0.25">
      <c r="A1237" t="s">
        <v>62</v>
      </c>
      <c r="B1237">
        <v>2014</v>
      </c>
      <c r="C1237">
        <v>5.1269116401672363</v>
      </c>
      <c r="D1237">
        <v>10.166763305664063</v>
      </c>
      <c r="E1237">
        <v>0.86182945966720581</v>
      </c>
      <c r="F1237">
        <v>71.599998474121094</v>
      </c>
      <c r="G1237">
        <v>0.84681010246276855</v>
      </c>
      <c r="H1237">
        <v>-0.12850449979305267</v>
      </c>
      <c r="I1237">
        <v>0.9410700798034668</v>
      </c>
      <c r="J1237">
        <v>0.70507228374481201</v>
      </c>
      <c r="K1237">
        <v>0.35769227147102356</v>
      </c>
      <c r="L1237">
        <v>0.2273944616317749</v>
      </c>
      <c r="M1237">
        <v>0.9568600058555603</v>
      </c>
      <c r="N1237">
        <v>0.95593023300170898</v>
      </c>
      <c r="O1237">
        <v>2.3644695281982422</v>
      </c>
      <c r="P1237">
        <v>0.46118786931037903</v>
      </c>
      <c r="Q1237">
        <v>0.35600000000000004</v>
      </c>
      <c r="R1237">
        <v>0.36753846153846143</v>
      </c>
      <c r="S1237">
        <v>0.44026350975036621</v>
      </c>
    </row>
    <row r="1238" spans="1:26" x14ac:dyDescent="0.25">
      <c r="A1238" t="s">
        <v>62</v>
      </c>
      <c r="B1238">
        <v>2015</v>
      </c>
      <c r="C1238">
        <v>5.0808663368225098</v>
      </c>
      <c r="D1238">
        <v>10.188961029052734</v>
      </c>
      <c r="E1238">
        <v>0.86621385812759399</v>
      </c>
      <c r="F1238">
        <v>71.800003051757813</v>
      </c>
      <c r="G1238">
        <v>0.80044031143188477</v>
      </c>
      <c r="H1238">
        <v>-0.165296271443367</v>
      </c>
      <c r="I1238">
        <v>0.94105076789855957</v>
      </c>
      <c r="J1238">
        <v>0.65717631578445435</v>
      </c>
      <c r="K1238">
        <v>0.37073686718940735</v>
      </c>
      <c r="L1238">
        <v>0.2177422046661377</v>
      </c>
      <c r="M1238">
        <v>1.0232200622558594</v>
      </c>
      <c r="N1238">
        <v>1.0721876621246338</v>
      </c>
      <c r="O1238">
        <v>2.3160538673400879</v>
      </c>
      <c r="P1238">
        <v>0.45583838224411011</v>
      </c>
      <c r="Q1238">
        <v>0.35499999999999998</v>
      </c>
      <c r="R1238">
        <v>0.36753846153846143</v>
      </c>
      <c r="S1238">
        <v>0.4268094003200531</v>
      </c>
    </row>
    <row r="1239" spans="1:26" x14ac:dyDescent="0.25">
      <c r="A1239" t="s">
        <v>62</v>
      </c>
      <c r="B1239">
        <v>2016</v>
      </c>
      <c r="C1239">
        <v>5.4466371536254883</v>
      </c>
      <c r="D1239">
        <v>10.208179473876953</v>
      </c>
      <c r="E1239">
        <v>0.90463536977767944</v>
      </c>
      <c r="F1239">
        <v>72</v>
      </c>
      <c r="G1239">
        <v>0.83806931972503662</v>
      </c>
      <c r="H1239">
        <v>-0.22725526988506317</v>
      </c>
      <c r="I1239">
        <v>0.92219239473342896</v>
      </c>
      <c r="J1239">
        <v>0.68356621265411377</v>
      </c>
      <c r="K1239">
        <v>0.32625272870063782</v>
      </c>
      <c r="L1239">
        <v>0.35454240441322327</v>
      </c>
      <c r="M1239">
        <v>1.0654784440994263</v>
      </c>
      <c r="N1239">
        <v>1.0193179845809937</v>
      </c>
      <c r="O1239">
        <v>2.1320128440856934</v>
      </c>
      <c r="P1239">
        <v>0.39143654704093933</v>
      </c>
      <c r="R1239">
        <v>0.36753846153846143</v>
      </c>
      <c r="S1239">
        <v>0.4505273699760437</v>
      </c>
    </row>
    <row r="1240" spans="1:26" x14ac:dyDescent="0.25">
      <c r="A1240" t="s">
        <v>62</v>
      </c>
      <c r="B1240">
        <v>2017</v>
      </c>
      <c r="C1240">
        <v>5.7114992141723633</v>
      </c>
      <c r="D1240">
        <v>10.237703323364258</v>
      </c>
      <c r="E1240">
        <v>0.89998483657836914</v>
      </c>
      <c r="F1240">
        <v>72.199996948242188</v>
      </c>
      <c r="G1240">
        <v>0.90506565570831299</v>
      </c>
      <c r="H1240">
        <v>-0.17740751802921295</v>
      </c>
      <c r="I1240">
        <v>0.8809705376625061</v>
      </c>
      <c r="J1240">
        <v>0.64915108680725098</v>
      </c>
      <c r="K1240">
        <v>0.29427257180213928</v>
      </c>
      <c r="L1240">
        <v>0.50108814239501953</v>
      </c>
      <c r="M1240">
        <v>1.1434743404388428</v>
      </c>
      <c r="N1240">
        <v>1.0617860555648804</v>
      </c>
      <c r="O1240">
        <v>2.2050867080688477</v>
      </c>
      <c r="P1240">
        <v>0.38607844710350037</v>
      </c>
      <c r="R1240">
        <v>0.36753846153846143</v>
      </c>
      <c r="S1240">
        <v>0.44552809000015259</v>
      </c>
    </row>
    <row r="1241" spans="1:26" x14ac:dyDescent="0.25">
      <c r="A1241" t="s">
        <v>62</v>
      </c>
      <c r="B1241">
        <v>2018</v>
      </c>
      <c r="C1241">
        <v>5.9198226928710938</v>
      </c>
      <c r="D1241">
        <v>10.262012481689453</v>
      </c>
      <c r="E1241">
        <v>0.88711327314376831</v>
      </c>
      <c r="F1241">
        <v>72.400001525878906</v>
      </c>
      <c r="G1241">
        <v>0.87740421295166016</v>
      </c>
      <c r="H1241">
        <v>-0.26273810863494873</v>
      </c>
      <c r="I1241">
        <v>0.87972784042358398</v>
      </c>
      <c r="J1241">
        <v>0.67910414934158325</v>
      </c>
      <c r="K1241">
        <v>0.31799474358558655</v>
      </c>
      <c r="L1241">
        <v>0.52063065767288208</v>
      </c>
      <c r="O1241">
        <v>2.1706221103668213</v>
      </c>
      <c r="P1241">
        <v>0.36667013168334961</v>
      </c>
      <c r="R1241">
        <v>0.36753846153846143</v>
      </c>
      <c r="S1241">
        <v>0.41846632957458496</v>
      </c>
    </row>
    <row r="1242" spans="1:26" x14ac:dyDescent="0.25">
      <c r="A1242" t="s">
        <v>138</v>
      </c>
      <c r="B1242">
        <v>2009</v>
      </c>
      <c r="C1242">
        <v>6.4178242683410645</v>
      </c>
      <c r="D1242">
        <v>11.670483589172363</v>
      </c>
      <c r="E1242">
        <v>0.89449310302734375</v>
      </c>
      <c r="F1242">
        <v>66.580001831054688</v>
      </c>
      <c r="G1242">
        <v>0.86499190330505371</v>
      </c>
      <c r="H1242">
        <v>0.20153521001338959</v>
      </c>
      <c r="I1242">
        <v>0.18379813432693481</v>
      </c>
      <c r="J1242">
        <v>0.67791163921356201</v>
      </c>
      <c r="K1242">
        <v>0.2580845057964325</v>
      </c>
      <c r="L1242">
        <v>0.88847190141677856</v>
      </c>
      <c r="M1242">
        <v>0.11003917455673218</v>
      </c>
      <c r="N1242">
        <v>1.0313827991485596</v>
      </c>
      <c r="O1242">
        <v>1.624708890914917</v>
      </c>
      <c r="P1242">
        <v>0.25315570831298828</v>
      </c>
      <c r="S1242">
        <v>0.46606385707855225</v>
      </c>
      <c r="T1242">
        <v>0.24768760800361633</v>
      </c>
      <c r="Z1242">
        <v>0.21427997946739197</v>
      </c>
    </row>
    <row r="1243" spans="1:26" x14ac:dyDescent="0.25">
      <c r="A1243" t="s">
        <v>138</v>
      </c>
      <c r="B1243">
        <v>2010</v>
      </c>
      <c r="C1243">
        <v>6.8496527671813965</v>
      </c>
      <c r="D1243">
        <v>11.737195014953613</v>
      </c>
      <c r="F1243">
        <v>66.699996948242188</v>
      </c>
      <c r="H1243">
        <v>6.9931931793689728E-2</v>
      </c>
      <c r="M1243">
        <v>7.084500789642334E-2</v>
      </c>
      <c r="N1243">
        <v>0.92552971839904785</v>
      </c>
      <c r="O1243">
        <v>2.0235316753387451</v>
      </c>
      <c r="P1243">
        <v>0.2954210638999939</v>
      </c>
      <c r="S1243">
        <v>0.45452225208282471</v>
      </c>
      <c r="Z1243">
        <v>0.21427997946739197</v>
      </c>
    </row>
    <row r="1244" spans="1:26" x14ac:dyDescent="0.25">
      <c r="A1244" t="s">
        <v>138</v>
      </c>
      <c r="B1244">
        <v>2011</v>
      </c>
      <c r="C1244">
        <v>6.5916042327880859</v>
      </c>
      <c r="D1244">
        <v>11.770276069641113</v>
      </c>
      <c r="E1244">
        <v>0.85735058784484863</v>
      </c>
      <c r="F1244">
        <v>67.019996643066406</v>
      </c>
      <c r="G1244">
        <v>0.90468746423721313</v>
      </c>
      <c r="H1244">
        <v>-2.2148102521896362E-2</v>
      </c>
      <c r="J1244">
        <v>0.76092731952667236</v>
      </c>
      <c r="K1244">
        <v>0.32778990268707275</v>
      </c>
      <c r="M1244">
        <v>4.4906914234161377E-2</v>
      </c>
      <c r="N1244">
        <v>0.75511550903320313</v>
      </c>
      <c r="O1244">
        <v>2.3208005428314209</v>
      </c>
      <c r="P1244">
        <v>0.35208433866500854</v>
      </c>
      <c r="S1244">
        <v>0.57211077213287354</v>
      </c>
      <c r="Z1244">
        <v>0.21427997946739197</v>
      </c>
    </row>
    <row r="1245" spans="1:26" x14ac:dyDescent="0.25">
      <c r="A1245" t="s">
        <v>138</v>
      </c>
      <c r="B1245">
        <v>2012</v>
      </c>
      <c r="C1245">
        <v>6.6112985610961914</v>
      </c>
      <c r="D1245">
        <v>11.738482475280762</v>
      </c>
      <c r="E1245">
        <v>0.83813166618347168</v>
      </c>
      <c r="F1245">
        <v>67.339996337890625</v>
      </c>
      <c r="G1245">
        <v>0.92433363199234009</v>
      </c>
      <c r="H1245">
        <v>0.12791191041469574</v>
      </c>
      <c r="J1245">
        <v>0.76589882373809814</v>
      </c>
      <c r="K1245">
        <v>0.32218143343925476</v>
      </c>
      <c r="M1245">
        <v>0.15091273188591003</v>
      </c>
      <c r="N1245">
        <v>0.93933612108230591</v>
      </c>
      <c r="O1245">
        <v>2.173816442489624</v>
      </c>
      <c r="P1245">
        <v>0.32880324125289917</v>
      </c>
      <c r="S1245">
        <v>0.5564124584197998</v>
      </c>
      <c r="Z1245">
        <v>0.21427997946739197</v>
      </c>
    </row>
    <row r="1246" spans="1:26" x14ac:dyDescent="0.25">
      <c r="A1246" t="s">
        <v>138</v>
      </c>
      <c r="B1246">
        <v>2015</v>
      </c>
      <c r="C1246">
        <v>6.3745293617248535</v>
      </c>
      <c r="D1246">
        <v>11.693157196044922</v>
      </c>
      <c r="F1246">
        <v>68.300003051757813</v>
      </c>
      <c r="M1246">
        <v>-7.4040085077285767E-2</v>
      </c>
      <c r="N1246">
        <v>0.82392734289169312</v>
      </c>
      <c r="O1246">
        <v>2.256417989730835</v>
      </c>
      <c r="P1246">
        <v>0.35397404432296753</v>
      </c>
      <c r="S1246">
        <v>0.6531749963760376</v>
      </c>
      <c r="Z1246">
        <v>0.21427997946739197</v>
      </c>
    </row>
    <row r="1247" spans="1:26" x14ac:dyDescent="0.25">
      <c r="A1247" t="s">
        <v>14</v>
      </c>
      <c r="B1247">
        <v>2005</v>
      </c>
      <c r="C1247">
        <v>5.0486483573913574</v>
      </c>
      <c r="D1247">
        <v>9.5875825881958008</v>
      </c>
      <c r="E1247">
        <v>0.83768546581268311</v>
      </c>
      <c r="F1247">
        <v>64</v>
      </c>
      <c r="G1247">
        <v>0.80012059211730957</v>
      </c>
      <c r="I1247">
        <v>0.95688456296920776</v>
      </c>
      <c r="J1247">
        <v>0.64201593399047852</v>
      </c>
      <c r="K1247">
        <v>0.34568691253662109</v>
      </c>
      <c r="L1247">
        <v>0.27288717031478882</v>
      </c>
      <c r="M1247">
        <v>0.2467348575592041</v>
      </c>
      <c r="N1247">
        <v>-0.11310440301895142</v>
      </c>
      <c r="O1247">
        <v>2.2819328308105469</v>
      </c>
      <c r="P1247">
        <v>0.45198887586593628</v>
      </c>
      <c r="R1247">
        <v>0.36580000000000001</v>
      </c>
      <c r="W1247">
        <v>0.17917676270008087</v>
      </c>
      <c r="Y1247">
        <v>0.19666475057601929</v>
      </c>
      <c r="Z1247">
        <v>7.6917417347431183E-2</v>
      </c>
    </row>
    <row r="1248" spans="1:26" x14ac:dyDescent="0.25">
      <c r="A1248" t="s">
        <v>14</v>
      </c>
      <c r="B1248">
        <v>2007</v>
      </c>
      <c r="C1248">
        <v>5.3937239646911621</v>
      </c>
      <c r="D1248">
        <v>9.7521390914916992</v>
      </c>
      <c r="E1248">
        <v>0.73648041486740112</v>
      </c>
      <c r="F1248">
        <v>64.480003356933594</v>
      </c>
      <c r="G1248">
        <v>0.68574774265289307</v>
      </c>
      <c r="H1248">
        <v>-0.18987689912319183</v>
      </c>
      <c r="I1248">
        <v>0.94870662689208984</v>
      </c>
      <c r="J1248">
        <v>0.64417767524719238</v>
      </c>
      <c r="K1248">
        <v>0.27662608027458191</v>
      </c>
      <c r="L1248">
        <v>0.19974355399608612</v>
      </c>
      <c r="M1248">
        <v>0.34868839383125305</v>
      </c>
      <c r="N1248">
        <v>-2.1166900172829628E-2</v>
      </c>
      <c r="O1248">
        <v>2.1024894714355469</v>
      </c>
      <c r="P1248">
        <v>0.38980293273925781</v>
      </c>
      <c r="Q1248">
        <v>0.375</v>
      </c>
      <c r="R1248">
        <v>0.36580000000000001</v>
      </c>
      <c r="W1248">
        <v>0.17917676270008087</v>
      </c>
      <c r="Y1248">
        <v>0.19666475057601929</v>
      </c>
      <c r="Z1248">
        <v>7.6917417347431183E-2</v>
      </c>
    </row>
    <row r="1249" spans="1:26" x14ac:dyDescent="0.25">
      <c r="A1249" t="s">
        <v>14</v>
      </c>
      <c r="B1249">
        <v>2009</v>
      </c>
      <c r="C1249">
        <v>5.3675651550292969</v>
      </c>
      <c r="D1249">
        <v>9.7955751419067383</v>
      </c>
      <c r="E1249">
        <v>0.81244957447052002</v>
      </c>
      <c r="F1249">
        <v>64.959999084472656</v>
      </c>
      <c r="G1249">
        <v>0.60582762956619263</v>
      </c>
      <c r="H1249">
        <v>-0.19750125706195831</v>
      </c>
      <c r="I1249">
        <v>0.96679461002349854</v>
      </c>
      <c r="J1249">
        <v>0.54834747314453125</v>
      </c>
      <c r="K1249">
        <v>0.2700512707233429</v>
      </c>
      <c r="L1249">
        <v>0.23196473717689514</v>
      </c>
      <c r="M1249">
        <v>0.41225132346153259</v>
      </c>
      <c r="N1249">
        <v>6.4676068723201752E-3</v>
      </c>
      <c r="O1249">
        <v>2.0696003437042236</v>
      </c>
      <c r="P1249">
        <v>0.38557526469230652</v>
      </c>
      <c r="Q1249">
        <v>0.35600000000000004</v>
      </c>
      <c r="R1249">
        <v>0.36580000000000001</v>
      </c>
      <c r="S1249">
        <v>0.50101268291473389</v>
      </c>
      <c r="T1249">
        <v>0.15744014084339142</v>
      </c>
      <c r="W1249">
        <v>0.17917676270008087</v>
      </c>
      <c r="Y1249">
        <v>0.19666475057601929</v>
      </c>
      <c r="Z1249">
        <v>7.6917417347431183E-2</v>
      </c>
    </row>
    <row r="1250" spans="1:26" x14ac:dyDescent="0.25">
      <c r="A1250" t="s">
        <v>14</v>
      </c>
      <c r="B1250">
        <v>2010</v>
      </c>
      <c r="C1250">
        <v>4.9091658592224121</v>
      </c>
      <c r="D1250">
        <v>9.7729959487915039</v>
      </c>
      <c r="E1250">
        <v>0.68906563520431519</v>
      </c>
      <c r="F1250">
        <v>65.199996948242188</v>
      </c>
      <c r="G1250">
        <v>0.5655367374420166</v>
      </c>
      <c r="H1250">
        <v>-8.6716867983341217E-2</v>
      </c>
      <c r="I1250">
        <v>0.9736863374710083</v>
      </c>
      <c r="J1250">
        <v>0.59648919105529785</v>
      </c>
      <c r="K1250">
        <v>0.34447821974754333</v>
      </c>
      <c r="L1250">
        <v>9.3852683901786804E-2</v>
      </c>
      <c r="M1250">
        <v>0.35286217927932739</v>
      </c>
      <c r="N1250">
        <v>4.9760837107896805E-2</v>
      </c>
      <c r="O1250">
        <v>2.333918571472168</v>
      </c>
      <c r="P1250">
        <v>0.47542059421539307</v>
      </c>
      <c r="Q1250">
        <v>0.35499999999999998</v>
      </c>
      <c r="R1250">
        <v>0.36580000000000001</v>
      </c>
      <c r="S1250">
        <v>0.43289968371391296</v>
      </c>
      <c r="T1250">
        <v>0.15172833204269409</v>
      </c>
      <c r="W1250">
        <v>0.17917676270008087</v>
      </c>
      <c r="Y1250">
        <v>0.19666475057601929</v>
      </c>
      <c r="Z1250">
        <v>7.6917417347431183E-2</v>
      </c>
    </row>
    <row r="1251" spans="1:26" x14ac:dyDescent="0.25">
      <c r="A1251" t="s">
        <v>14</v>
      </c>
      <c r="B1251">
        <v>2011</v>
      </c>
      <c r="C1251">
        <v>5.0227575302124023</v>
      </c>
      <c r="D1251">
        <v>9.7980098724365234</v>
      </c>
      <c r="E1251">
        <v>0.75260680913925171</v>
      </c>
      <c r="F1251">
        <v>65.419998168945313</v>
      </c>
      <c r="G1251">
        <v>0.65040218830108643</v>
      </c>
      <c r="H1251">
        <v>-0.14188969135284424</v>
      </c>
      <c r="I1251">
        <v>0.96404260396957397</v>
      </c>
      <c r="J1251">
        <v>0.54272913932800293</v>
      </c>
      <c r="K1251">
        <v>0.29446154832839966</v>
      </c>
      <c r="L1251">
        <v>0.11641084402799606</v>
      </c>
      <c r="M1251">
        <v>0.28111392259597778</v>
      </c>
      <c r="N1251">
        <v>4.3243661522865295E-2</v>
      </c>
      <c r="O1251">
        <v>2.266688346862793</v>
      </c>
      <c r="P1251">
        <v>0.45128366351127625</v>
      </c>
      <c r="Q1251">
        <v>0.35899999999999999</v>
      </c>
      <c r="R1251">
        <v>0.36580000000000001</v>
      </c>
      <c r="S1251">
        <v>0.36210447549819946</v>
      </c>
      <c r="W1251">
        <v>0.17917676270008087</v>
      </c>
      <c r="Y1251">
        <v>0.19666475057601929</v>
      </c>
      <c r="Z1251">
        <v>7.6917417347431183E-2</v>
      </c>
    </row>
    <row r="1252" spans="1:26" x14ac:dyDescent="0.25">
      <c r="A1252" t="s">
        <v>14</v>
      </c>
      <c r="B1252">
        <v>2012</v>
      </c>
      <c r="C1252">
        <v>5.166874885559082</v>
      </c>
      <c r="D1252">
        <v>9.8147668838500977</v>
      </c>
      <c r="E1252">
        <v>0.74004310369491577</v>
      </c>
      <c r="F1252">
        <v>65.639999389648438</v>
      </c>
      <c r="G1252">
        <v>0.64453613758087158</v>
      </c>
      <c r="H1252">
        <v>-0.1130828782916069</v>
      </c>
      <c r="I1252">
        <v>0.95948612689971924</v>
      </c>
      <c r="J1252">
        <v>0.55599397420883179</v>
      </c>
      <c r="K1252">
        <v>0.34261462092399597</v>
      </c>
      <c r="L1252">
        <v>0.23637628555297852</v>
      </c>
      <c r="M1252">
        <v>0.2004355788230896</v>
      </c>
      <c r="N1252">
        <v>5.3598061203956604E-3</v>
      </c>
      <c r="O1252">
        <v>2.4494917392730713</v>
      </c>
      <c r="P1252">
        <v>0.47407606244087219</v>
      </c>
      <c r="Q1252">
        <v>0.36499999999999999</v>
      </c>
      <c r="R1252">
        <v>0.36580000000000001</v>
      </c>
      <c r="S1252">
        <v>0.42576926946640015</v>
      </c>
      <c r="W1252">
        <v>0.17917676270008087</v>
      </c>
      <c r="Y1252">
        <v>0.19666475057601929</v>
      </c>
      <c r="Z1252">
        <v>7.6917417347431183E-2</v>
      </c>
    </row>
    <row r="1253" spans="1:26" x14ac:dyDescent="0.25">
      <c r="A1253" t="s">
        <v>14</v>
      </c>
      <c r="B1253">
        <v>2013</v>
      </c>
      <c r="C1253">
        <v>5.0815844535827637</v>
      </c>
      <c r="D1253">
        <v>9.8531866073608398</v>
      </c>
      <c r="E1253">
        <v>0.77755206823348999</v>
      </c>
      <c r="F1253">
        <v>65.860000610351563</v>
      </c>
      <c r="G1253">
        <v>0.65454214811325073</v>
      </c>
      <c r="H1253">
        <v>-0.13090614974498749</v>
      </c>
      <c r="I1253">
        <v>0.95184355974197388</v>
      </c>
      <c r="J1253">
        <v>0.63982093334197998</v>
      </c>
      <c r="K1253">
        <v>0.32861948013305664</v>
      </c>
      <c r="L1253">
        <v>0.24162335693836212</v>
      </c>
      <c r="M1253">
        <v>0.24532827734947205</v>
      </c>
      <c r="N1253">
        <v>0.11859510838985443</v>
      </c>
      <c r="O1253">
        <v>2.3157739639282227</v>
      </c>
      <c r="P1253">
        <v>0.45571887493133545</v>
      </c>
      <c r="Q1253">
        <v>0.36899999999999999</v>
      </c>
      <c r="R1253">
        <v>0.36580000000000001</v>
      </c>
      <c r="S1253">
        <v>0.4817526638507843</v>
      </c>
      <c r="W1253">
        <v>0.17917676270008087</v>
      </c>
      <c r="Y1253">
        <v>0.19666475057601929</v>
      </c>
      <c r="Z1253">
        <v>7.6917417347431183E-2</v>
      </c>
    </row>
    <row r="1254" spans="1:26" x14ac:dyDescent="0.25">
      <c r="A1254" t="s">
        <v>14</v>
      </c>
      <c r="B1254">
        <v>2014</v>
      </c>
      <c r="C1254">
        <v>5.726893424987793</v>
      </c>
      <c r="D1254">
        <v>9.8872318267822266</v>
      </c>
      <c r="E1254">
        <v>0.75294137001037598</v>
      </c>
      <c r="F1254">
        <v>66.080001831054688</v>
      </c>
      <c r="G1254">
        <v>0.75423550605773926</v>
      </c>
      <c r="H1254">
        <v>-0.10200747102499008</v>
      </c>
      <c r="I1254">
        <v>0.95832473039627075</v>
      </c>
      <c r="J1254">
        <v>0.65449833869934082</v>
      </c>
      <c r="K1254">
        <v>0.33068773150444031</v>
      </c>
      <c r="L1254">
        <v>0.24337944388389587</v>
      </c>
      <c r="M1254">
        <v>0.238631471991539</v>
      </c>
      <c r="N1254">
        <v>0.15202438831329346</v>
      </c>
      <c r="O1254">
        <v>2.3620507717132568</v>
      </c>
      <c r="P1254">
        <v>0.41244888305664063</v>
      </c>
      <c r="Q1254">
        <v>0.36</v>
      </c>
      <c r="R1254">
        <v>0.36580000000000001</v>
      </c>
      <c r="S1254">
        <v>0.48147159814834595</v>
      </c>
      <c r="W1254">
        <v>0.17917676270008087</v>
      </c>
      <c r="Y1254">
        <v>0.19666475057601929</v>
      </c>
      <c r="Z1254">
        <v>7.6917417347431183E-2</v>
      </c>
    </row>
    <row r="1255" spans="1:26" x14ac:dyDescent="0.25">
      <c r="A1255" t="s">
        <v>14</v>
      </c>
      <c r="B1255">
        <v>2015</v>
      </c>
      <c r="C1255">
        <v>5.7774910926818848</v>
      </c>
      <c r="D1255">
        <v>9.930908203125</v>
      </c>
      <c r="E1255">
        <v>0.78696733713150024</v>
      </c>
      <c r="F1255">
        <v>66.300003051757813</v>
      </c>
      <c r="G1255">
        <v>0.79584771394729614</v>
      </c>
      <c r="H1255">
        <v>-0.14302818477153778</v>
      </c>
      <c r="I1255">
        <v>0.96165096759796143</v>
      </c>
      <c r="J1255">
        <v>0.71414649486541748</v>
      </c>
      <c r="K1255">
        <v>0.31157416105270386</v>
      </c>
      <c r="L1255">
        <v>0.24600878357887268</v>
      </c>
      <c r="M1255">
        <v>0.33760577440261841</v>
      </c>
      <c r="N1255">
        <v>0.1701698899269104</v>
      </c>
      <c r="O1255">
        <v>2.118807315826416</v>
      </c>
      <c r="P1255">
        <v>0.36673486232757568</v>
      </c>
      <c r="Q1255">
        <v>0.35899999999999999</v>
      </c>
      <c r="R1255">
        <v>0.36580000000000001</v>
      </c>
      <c r="S1255">
        <v>0.41459089517593384</v>
      </c>
      <c r="W1255">
        <v>0.17917676270008087</v>
      </c>
      <c r="Y1255">
        <v>0.19666475057601929</v>
      </c>
      <c r="Z1255">
        <v>7.6917417347431183E-2</v>
      </c>
    </row>
    <row r="1256" spans="1:26" x14ac:dyDescent="0.25">
      <c r="A1256" t="s">
        <v>14</v>
      </c>
      <c r="B1256">
        <v>2016</v>
      </c>
      <c r="C1256">
        <v>5.9688706398010254</v>
      </c>
      <c r="D1256">
        <v>9.9837169647216797</v>
      </c>
      <c r="E1256">
        <v>0.80922919511795044</v>
      </c>
      <c r="F1256">
        <v>66.599998474121094</v>
      </c>
      <c r="G1256">
        <v>0.82172060012817383</v>
      </c>
      <c r="H1256">
        <v>-0.11723355948925018</v>
      </c>
      <c r="I1256">
        <v>0.94904452562332153</v>
      </c>
      <c r="J1256">
        <v>0.69441533088684082</v>
      </c>
      <c r="K1256">
        <v>0.25776350498199463</v>
      </c>
      <c r="L1256">
        <v>0.18135465681552887</v>
      </c>
      <c r="M1256">
        <v>0.40847229957580566</v>
      </c>
      <c r="N1256">
        <v>0.18985888361930847</v>
      </c>
      <c r="O1256">
        <v>2.1998863220214844</v>
      </c>
      <c r="P1256">
        <v>0.36855989694595337</v>
      </c>
      <c r="R1256">
        <v>0.36580000000000001</v>
      </c>
      <c r="S1256">
        <v>0.37202757596969604</v>
      </c>
      <c r="W1256">
        <v>0.17917676270008087</v>
      </c>
      <c r="Y1256">
        <v>0.19666475057601929</v>
      </c>
      <c r="Z1256">
        <v>7.6917417347431183E-2</v>
      </c>
    </row>
    <row r="1257" spans="1:26" x14ac:dyDescent="0.25">
      <c r="A1257" t="s">
        <v>14</v>
      </c>
      <c r="B1257">
        <v>2017</v>
      </c>
      <c r="C1257">
        <v>6.08990478515625</v>
      </c>
      <c r="D1257">
        <v>10.056775093078613</v>
      </c>
      <c r="E1257">
        <v>0.81124013662338257</v>
      </c>
      <c r="F1257">
        <v>66.900001525878906</v>
      </c>
      <c r="G1257">
        <v>0.83858668804168701</v>
      </c>
      <c r="H1257">
        <v>-0.16185496747493744</v>
      </c>
      <c r="I1257">
        <v>0.92565804719924927</v>
      </c>
      <c r="J1257">
        <v>0.73373037576675415</v>
      </c>
      <c r="K1257">
        <v>0.23083619773387909</v>
      </c>
      <c r="L1257">
        <v>0.29834133386611938</v>
      </c>
      <c r="M1257">
        <v>0.28731009364128113</v>
      </c>
      <c r="N1257">
        <v>0.16779358685016632</v>
      </c>
      <c r="O1257">
        <v>2.1412980556488037</v>
      </c>
      <c r="P1257">
        <v>0.35161438584327698</v>
      </c>
      <c r="R1257">
        <v>0.36580000000000001</v>
      </c>
      <c r="S1257">
        <v>0.412117600440979</v>
      </c>
      <c r="W1257">
        <v>0.17917676270008087</v>
      </c>
      <c r="Y1257">
        <v>0.19666475057601929</v>
      </c>
      <c r="Z1257">
        <v>7.6917417347431183E-2</v>
      </c>
    </row>
    <row r="1258" spans="1:26" x14ac:dyDescent="0.25">
      <c r="A1258" t="s">
        <v>14</v>
      </c>
      <c r="B1258">
        <v>2018</v>
      </c>
      <c r="C1258">
        <v>6.15087890625</v>
      </c>
      <c r="D1258">
        <v>10.112092971801758</v>
      </c>
      <c r="E1258">
        <v>0.81793045997619629</v>
      </c>
      <c r="F1258">
        <v>67.199996948242188</v>
      </c>
      <c r="G1258">
        <v>0.84515959024429321</v>
      </c>
      <c r="H1258">
        <v>-0.22003184258937836</v>
      </c>
      <c r="I1258">
        <v>0.92117017507553101</v>
      </c>
      <c r="J1258">
        <v>0.73534250259399414</v>
      </c>
      <c r="K1258">
        <v>0.2984539270401001</v>
      </c>
      <c r="L1258">
        <v>0.2263513058423996</v>
      </c>
      <c r="O1258">
        <v>2.1965672969818115</v>
      </c>
      <c r="P1258">
        <v>0.35711437463760376</v>
      </c>
      <c r="R1258">
        <v>0.36580000000000001</v>
      </c>
      <c r="S1258">
        <v>0.34882748126983643</v>
      </c>
      <c r="W1258">
        <v>0.17917676270008087</v>
      </c>
      <c r="Y1258">
        <v>0.19666475057601929</v>
      </c>
      <c r="Z1258">
        <v>7.6917417347431183E-2</v>
      </c>
    </row>
    <row r="1259" spans="1:26" x14ac:dyDescent="0.25">
      <c r="A1259" t="s">
        <v>42</v>
      </c>
      <c r="B1259">
        <v>2006</v>
      </c>
      <c r="C1259">
        <v>4.963742733001709</v>
      </c>
      <c r="D1259">
        <v>9.9508571624755859</v>
      </c>
      <c r="E1259">
        <v>0.89470738172531128</v>
      </c>
      <c r="F1259">
        <v>58.680000305175781</v>
      </c>
      <c r="G1259">
        <v>0.64338821172714233</v>
      </c>
      <c r="H1259">
        <v>-0.31643399596214294</v>
      </c>
      <c r="I1259">
        <v>0.93510174751281738</v>
      </c>
      <c r="J1259">
        <v>0.61143207550048828</v>
      </c>
      <c r="K1259">
        <v>0.2324291467666626</v>
      </c>
      <c r="L1259">
        <v>0.37003988027572632</v>
      </c>
      <c r="M1259">
        <v>-0.91417348384857178</v>
      </c>
      <c r="N1259">
        <v>-0.67663800716400146</v>
      </c>
      <c r="O1259">
        <v>2.045426607131958</v>
      </c>
      <c r="P1259">
        <v>0.41207346320152283</v>
      </c>
      <c r="Q1259">
        <v>0.41</v>
      </c>
      <c r="R1259">
        <v>0.39750000000000002</v>
      </c>
      <c r="V1259">
        <v>0.34727180004119873</v>
      </c>
      <c r="W1259">
        <v>0.23235294222831726</v>
      </c>
      <c r="Y1259">
        <v>0.24764934182167053</v>
      </c>
      <c r="Z1259">
        <v>0.28128612041473389</v>
      </c>
    </row>
    <row r="1260" spans="1:26" x14ac:dyDescent="0.25">
      <c r="A1260" t="s">
        <v>42</v>
      </c>
      <c r="B1260">
        <v>2007</v>
      </c>
      <c r="C1260">
        <v>5.222867488861084</v>
      </c>
      <c r="D1260">
        <v>10.034470558166504</v>
      </c>
      <c r="E1260">
        <v>0.88465636968612671</v>
      </c>
      <c r="F1260">
        <v>59.259998321533203</v>
      </c>
      <c r="G1260">
        <v>0.59256970882415771</v>
      </c>
      <c r="H1260">
        <v>-0.29389572143554688</v>
      </c>
      <c r="I1260">
        <v>0.93346410989761353</v>
      </c>
      <c r="J1260">
        <v>0.62269014120101929</v>
      </c>
      <c r="K1260">
        <v>0.19284635782241821</v>
      </c>
      <c r="L1260">
        <v>0.37411585450172424</v>
      </c>
      <c r="M1260">
        <v>-0.88887286186218262</v>
      </c>
      <c r="N1260">
        <v>-0.66689950227737427</v>
      </c>
      <c r="O1260">
        <v>1.9633030891418457</v>
      </c>
      <c r="P1260">
        <v>0.37590521574020386</v>
      </c>
      <c r="Q1260">
        <v>0.42299999999999999</v>
      </c>
      <c r="R1260">
        <v>0.39750000000000002</v>
      </c>
      <c r="V1260">
        <v>0.34727180004119873</v>
      </c>
      <c r="W1260">
        <v>0.23235294222831726</v>
      </c>
      <c r="Y1260">
        <v>0.24764934182167053</v>
      </c>
      <c r="Z1260">
        <v>0.28128612041473389</v>
      </c>
    </row>
    <row r="1261" spans="1:26" x14ac:dyDescent="0.25">
      <c r="A1261" t="s">
        <v>42</v>
      </c>
      <c r="B1261">
        <v>2008</v>
      </c>
      <c r="C1261">
        <v>5.6187539100646973</v>
      </c>
      <c r="D1261">
        <v>10.086058616638184</v>
      </c>
      <c r="E1261">
        <v>0.88231617212295532</v>
      </c>
      <c r="F1261">
        <v>59.840000152587891</v>
      </c>
      <c r="G1261">
        <v>0.64277827739715576</v>
      </c>
      <c r="H1261">
        <v>-0.31535783410072327</v>
      </c>
      <c r="I1261">
        <v>0.92409038543701172</v>
      </c>
      <c r="J1261">
        <v>0.59379827976226807</v>
      </c>
      <c r="K1261">
        <v>0.16590188443660736</v>
      </c>
      <c r="L1261">
        <v>0.55755025148391724</v>
      </c>
      <c r="M1261">
        <v>-0.81018143892288208</v>
      </c>
      <c r="N1261">
        <v>-0.70585763454437256</v>
      </c>
      <c r="O1261">
        <v>2.1361284255981445</v>
      </c>
      <c r="P1261">
        <v>0.38017833232879639</v>
      </c>
      <c r="Q1261">
        <v>0.41600000000000004</v>
      </c>
      <c r="R1261">
        <v>0.39750000000000002</v>
      </c>
      <c r="V1261">
        <v>0.34727180004119873</v>
      </c>
      <c r="W1261">
        <v>0.23235294222831726</v>
      </c>
      <c r="Y1261">
        <v>0.24764934182167053</v>
      </c>
      <c r="Z1261">
        <v>0.28128612041473389</v>
      </c>
    </row>
    <row r="1262" spans="1:26" x14ac:dyDescent="0.25">
      <c r="A1262" t="s">
        <v>42</v>
      </c>
      <c r="B1262">
        <v>2009</v>
      </c>
      <c r="C1262">
        <v>5.1582279205322266</v>
      </c>
      <c r="D1262">
        <v>10.004321098327637</v>
      </c>
      <c r="E1262">
        <v>0.90807557106018066</v>
      </c>
      <c r="F1262">
        <v>60.419998168945313</v>
      </c>
      <c r="G1262">
        <v>0.61711513996124268</v>
      </c>
      <c r="H1262">
        <v>-0.29346001148223877</v>
      </c>
      <c r="I1262">
        <v>0.95360171794891357</v>
      </c>
      <c r="J1262">
        <v>0.56615144014358521</v>
      </c>
      <c r="K1262">
        <v>0.16897927224636078</v>
      </c>
      <c r="L1262">
        <v>0.54976540803909302</v>
      </c>
      <c r="M1262">
        <v>-0.93417119979858398</v>
      </c>
      <c r="N1262">
        <v>-0.66445398330688477</v>
      </c>
      <c r="O1262">
        <v>1.9771246910095215</v>
      </c>
      <c r="P1262">
        <v>0.38329532742500305</v>
      </c>
      <c r="Q1262">
        <v>0.39799999999999996</v>
      </c>
      <c r="R1262">
        <v>0.39750000000000002</v>
      </c>
      <c r="S1262">
        <v>0.38695704936981201</v>
      </c>
      <c r="T1262">
        <v>0.24693654477596283</v>
      </c>
      <c r="V1262">
        <v>0.34727180004119873</v>
      </c>
      <c r="W1262">
        <v>0.23235294222831726</v>
      </c>
      <c r="Y1262">
        <v>0.24764934182167053</v>
      </c>
      <c r="Z1262">
        <v>0.28128612041473389</v>
      </c>
    </row>
    <row r="1263" spans="1:26" x14ac:dyDescent="0.25">
      <c r="A1263" t="s">
        <v>42</v>
      </c>
      <c r="B1263">
        <v>2010</v>
      </c>
      <c r="C1263">
        <v>5.3847732543945313</v>
      </c>
      <c r="D1263">
        <v>10.047924995422363</v>
      </c>
      <c r="E1263">
        <v>0.9088141918182373</v>
      </c>
      <c r="F1263">
        <v>61</v>
      </c>
      <c r="G1263">
        <v>0.61315900087356567</v>
      </c>
      <c r="H1263">
        <v>-0.30658066272735596</v>
      </c>
      <c r="I1263">
        <v>0.93657195568084717</v>
      </c>
      <c r="J1263">
        <v>0.58897536993026733</v>
      </c>
      <c r="K1263">
        <v>0.17142096161842346</v>
      </c>
      <c r="L1263">
        <v>0.51499485969543457</v>
      </c>
      <c r="M1263">
        <v>-0.90921580791473389</v>
      </c>
      <c r="N1263">
        <v>-0.66939061880111694</v>
      </c>
      <c r="O1263">
        <v>1.9806041717529297</v>
      </c>
      <c r="P1263">
        <v>0.36781570315361023</v>
      </c>
      <c r="Q1263">
        <v>0.39500000000000002</v>
      </c>
      <c r="R1263">
        <v>0.39750000000000002</v>
      </c>
      <c r="S1263">
        <v>0.34831809997558594</v>
      </c>
      <c r="V1263">
        <v>0.34727180004119873</v>
      </c>
      <c r="W1263">
        <v>0.23235294222831726</v>
      </c>
      <c r="Y1263">
        <v>0.24764934182167053</v>
      </c>
      <c r="Z1263">
        <v>0.28128612041473389</v>
      </c>
    </row>
    <row r="1264" spans="1:26" x14ac:dyDescent="0.25">
      <c r="A1264" t="s">
        <v>42</v>
      </c>
      <c r="B1264">
        <v>2011</v>
      </c>
      <c r="C1264">
        <v>5.3887662887573242</v>
      </c>
      <c r="D1264">
        <v>10.098645210266113</v>
      </c>
      <c r="E1264">
        <v>0.88341689109802246</v>
      </c>
      <c r="F1264">
        <v>61.419998168945313</v>
      </c>
      <c r="G1264">
        <v>0.62584757804870605</v>
      </c>
      <c r="H1264">
        <v>-0.28987255692481995</v>
      </c>
      <c r="I1264">
        <v>0.93513041734695435</v>
      </c>
      <c r="J1264">
        <v>0.60134768486022949</v>
      </c>
      <c r="K1264">
        <v>0.16523495316505432</v>
      </c>
      <c r="L1264">
        <v>0.47957450151443481</v>
      </c>
      <c r="M1264">
        <v>-0.94092798233032227</v>
      </c>
      <c r="N1264">
        <v>-0.65267038345336914</v>
      </c>
      <c r="O1264">
        <v>2.0067152976989746</v>
      </c>
      <c r="P1264">
        <v>0.37238863110542297</v>
      </c>
      <c r="Q1264">
        <v>0.39700000000000002</v>
      </c>
      <c r="R1264">
        <v>0.39750000000000002</v>
      </c>
      <c r="S1264">
        <v>0.34606450796127319</v>
      </c>
      <c r="V1264">
        <v>0.34727180004119873</v>
      </c>
      <c r="W1264">
        <v>0.23235294222831726</v>
      </c>
      <c r="Y1264">
        <v>0.24764934182167053</v>
      </c>
      <c r="Z1264">
        <v>0.28128612041473389</v>
      </c>
    </row>
    <row r="1265" spans="1:26" x14ac:dyDescent="0.25">
      <c r="A1265" t="s">
        <v>42</v>
      </c>
      <c r="B1265">
        <v>2012</v>
      </c>
      <c r="C1265">
        <v>5.6207356452941895</v>
      </c>
      <c r="D1265">
        <v>10.132868766784668</v>
      </c>
      <c r="E1265">
        <v>0.90129512548446655</v>
      </c>
      <c r="F1265">
        <v>61.840000152587891</v>
      </c>
      <c r="G1265">
        <v>0.60910415649414063</v>
      </c>
      <c r="H1265">
        <v>-0.30351081490516663</v>
      </c>
      <c r="I1265">
        <v>0.93751794099807739</v>
      </c>
      <c r="J1265">
        <v>0.6111641526222229</v>
      </c>
      <c r="K1265">
        <v>0.17360448837280273</v>
      </c>
      <c r="L1265">
        <v>0.45200172066688538</v>
      </c>
      <c r="M1265">
        <v>-0.89826542139053345</v>
      </c>
      <c r="N1265">
        <v>-0.65485405921936035</v>
      </c>
      <c r="O1265">
        <v>2.0809297561645508</v>
      </c>
      <c r="P1265">
        <v>0.37022373080253601</v>
      </c>
      <c r="Q1265">
        <v>0.40700000000000003</v>
      </c>
      <c r="R1265">
        <v>0.39750000000000002</v>
      </c>
      <c r="S1265">
        <v>0.37669005990028381</v>
      </c>
      <c r="V1265">
        <v>0.34727180004119873</v>
      </c>
      <c r="W1265">
        <v>0.23235294222831726</v>
      </c>
      <c r="Y1265">
        <v>0.24764934182167053</v>
      </c>
      <c r="Z1265">
        <v>0.28128612041473389</v>
      </c>
    </row>
    <row r="1266" spans="1:26" x14ac:dyDescent="0.25">
      <c r="A1266" t="s">
        <v>42</v>
      </c>
      <c r="B1266">
        <v>2013</v>
      </c>
      <c r="C1266">
        <v>5.537177562713623</v>
      </c>
      <c r="D1266">
        <v>10.148435592651367</v>
      </c>
      <c r="E1266">
        <v>0.88085699081420898</v>
      </c>
      <c r="F1266">
        <v>62.259998321533203</v>
      </c>
      <c r="G1266">
        <v>0.66118556261062622</v>
      </c>
      <c r="H1266">
        <v>-0.30029353499412537</v>
      </c>
      <c r="I1266">
        <v>0.93380451202392578</v>
      </c>
      <c r="J1266">
        <v>0.67974531650543213</v>
      </c>
      <c r="K1266">
        <v>0.17992375791072845</v>
      </c>
      <c r="L1266">
        <v>0.38830336928367615</v>
      </c>
      <c r="M1266">
        <v>-0.87913542985916138</v>
      </c>
      <c r="N1266">
        <v>-0.62602299451828003</v>
      </c>
      <c r="O1266">
        <v>1.9410401582717896</v>
      </c>
      <c r="P1266">
        <v>0.35054683685302734</v>
      </c>
      <c r="Q1266">
        <v>0.40899999999999997</v>
      </c>
      <c r="R1266">
        <v>0.39750000000000002</v>
      </c>
      <c r="S1266">
        <v>0.34280449151992798</v>
      </c>
      <c r="V1266">
        <v>0.34727180004119873</v>
      </c>
      <c r="W1266">
        <v>0.23235294222831726</v>
      </c>
      <c r="Y1266">
        <v>0.24764934182167053</v>
      </c>
      <c r="Z1266">
        <v>0.28128612041473389</v>
      </c>
    </row>
    <row r="1267" spans="1:26" x14ac:dyDescent="0.25">
      <c r="A1267" t="s">
        <v>42</v>
      </c>
      <c r="B1267">
        <v>2014</v>
      </c>
      <c r="C1267">
        <v>6.0369768142700195</v>
      </c>
      <c r="D1267">
        <v>10.13794994354248</v>
      </c>
      <c r="E1267">
        <v>0.9317554235458374</v>
      </c>
      <c r="F1267">
        <v>62.680000305175781</v>
      </c>
      <c r="G1267">
        <v>0.74433207511901855</v>
      </c>
      <c r="H1267">
        <v>-0.27549237012863159</v>
      </c>
      <c r="I1267">
        <v>0.86926728487014771</v>
      </c>
      <c r="J1267">
        <v>0.68763792514801025</v>
      </c>
      <c r="K1267">
        <v>0.15134692192077637</v>
      </c>
      <c r="L1267">
        <v>0.64016604423522949</v>
      </c>
      <c r="M1267">
        <v>-0.99401384592056274</v>
      </c>
      <c r="N1267">
        <v>-0.53965502977371216</v>
      </c>
      <c r="O1267">
        <v>2.0330061912536621</v>
      </c>
      <c r="P1267">
        <v>0.33675900101661682</v>
      </c>
      <c r="Q1267">
        <v>0.39899999999999997</v>
      </c>
      <c r="R1267">
        <v>0.39750000000000002</v>
      </c>
      <c r="S1267">
        <v>0.34374919533729553</v>
      </c>
      <c r="V1267">
        <v>0.34727180004119873</v>
      </c>
      <c r="W1267">
        <v>0.23235294222831726</v>
      </c>
      <c r="Y1267">
        <v>0.24764934182167053</v>
      </c>
      <c r="Z1267">
        <v>0.28128612041473389</v>
      </c>
    </row>
    <row r="1268" spans="1:26" x14ac:dyDescent="0.25">
      <c r="A1268" t="s">
        <v>42</v>
      </c>
      <c r="B1268">
        <v>2015</v>
      </c>
      <c r="C1268">
        <v>5.9955387115478516</v>
      </c>
      <c r="D1268">
        <v>10.10710334777832</v>
      </c>
      <c r="E1268">
        <v>0.92436325550079346</v>
      </c>
      <c r="F1268">
        <v>63.099998474121094</v>
      </c>
      <c r="G1268">
        <v>0.68545472621917725</v>
      </c>
      <c r="H1268">
        <v>-0.18127255141735077</v>
      </c>
      <c r="I1268">
        <v>0.91341829299926758</v>
      </c>
      <c r="J1268">
        <v>0.67873191833496094</v>
      </c>
      <c r="K1268">
        <v>0.13000592589378357</v>
      </c>
      <c r="L1268">
        <v>0.64923310279846191</v>
      </c>
      <c r="M1268">
        <v>-1.0585132837295532</v>
      </c>
      <c r="N1268">
        <v>-0.60947513580322266</v>
      </c>
      <c r="O1268">
        <v>2.0705664157867432</v>
      </c>
      <c r="P1268">
        <v>0.34535118937492371</v>
      </c>
      <c r="Q1268">
        <v>0.377</v>
      </c>
      <c r="R1268">
        <v>0.39750000000000002</v>
      </c>
      <c r="S1268">
        <v>0.33087781071662903</v>
      </c>
      <c r="V1268">
        <v>0.34727180004119873</v>
      </c>
      <c r="W1268">
        <v>0.23235294222831726</v>
      </c>
      <c r="Y1268">
        <v>0.24764934182167053</v>
      </c>
      <c r="Z1268">
        <v>0.28128612041473389</v>
      </c>
    </row>
    <row r="1269" spans="1:26" x14ac:dyDescent="0.25">
      <c r="A1269" t="s">
        <v>42</v>
      </c>
      <c r="B1269">
        <v>2016</v>
      </c>
      <c r="C1269">
        <v>5.8549456596374512</v>
      </c>
      <c r="D1269">
        <v>10.103019714355469</v>
      </c>
      <c r="E1269">
        <v>0.91092735528945923</v>
      </c>
      <c r="F1269">
        <v>63.5</v>
      </c>
      <c r="G1269">
        <v>0.71360629796981812</v>
      </c>
      <c r="H1269">
        <v>-0.19114780426025391</v>
      </c>
      <c r="I1269">
        <v>0.92546272277832031</v>
      </c>
      <c r="J1269">
        <v>0.63629865646362305</v>
      </c>
      <c r="K1269">
        <v>0.1424972265958786</v>
      </c>
      <c r="L1269">
        <v>0.58430379629135132</v>
      </c>
      <c r="M1269">
        <v>-1.040055513381958</v>
      </c>
      <c r="N1269">
        <v>-0.55730646848678589</v>
      </c>
      <c r="O1269">
        <v>2.0901989936828613</v>
      </c>
      <c r="P1269">
        <v>0.35699716210365295</v>
      </c>
      <c r="R1269">
        <v>0.39750000000000002</v>
      </c>
      <c r="S1269">
        <v>0.36568546295166016</v>
      </c>
      <c r="V1269">
        <v>0.34727180004119873</v>
      </c>
      <c r="W1269">
        <v>0.23235294222831726</v>
      </c>
      <c r="Y1269">
        <v>0.24764934182167053</v>
      </c>
      <c r="Z1269">
        <v>0.28128612041473389</v>
      </c>
    </row>
    <row r="1270" spans="1:26" x14ac:dyDescent="0.25">
      <c r="A1270" t="s">
        <v>42</v>
      </c>
      <c r="B1270">
        <v>2017</v>
      </c>
      <c r="C1270">
        <v>5.5787429809570313</v>
      </c>
      <c r="D1270">
        <v>10.11722469329834</v>
      </c>
      <c r="E1270">
        <v>0.89615130424499512</v>
      </c>
      <c r="F1270">
        <v>63.900001525878906</v>
      </c>
      <c r="G1270">
        <v>0.73087424039840698</v>
      </c>
      <c r="H1270">
        <v>-0.15470987558364868</v>
      </c>
      <c r="I1270">
        <v>0.86159020662307739</v>
      </c>
      <c r="J1270">
        <v>0.71023023128509521</v>
      </c>
      <c r="K1270">
        <v>0.19456052780151367</v>
      </c>
      <c r="L1270">
        <v>0.55659723281860352</v>
      </c>
      <c r="M1270">
        <v>-0.88265585899353027</v>
      </c>
      <c r="N1270">
        <v>-0.55959910154342651</v>
      </c>
      <c r="O1270">
        <v>2.1246886253356934</v>
      </c>
      <c r="P1270">
        <v>0.38085436820983887</v>
      </c>
      <c r="R1270">
        <v>0.39750000000000002</v>
      </c>
      <c r="S1270">
        <v>0.3776797354221344</v>
      </c>
      <c r="V1270">
        <v>0.34727180004119873</v>
      </c>
      <c r="W1270">
        <v>0.23235294222831726</v>
      </c>
      <c r="Y1270">
        <v>0.24764934182167053</v>
      </c>
      <c r="Z1270">
        <v>0.28128612041473389</v>
      </c>
    </row>
    <row r="1271" spans="1:26" x14ac:dyDescent="0.25">
      <c r="A1271" t="s">
        <v>42</v>
      </c>
      <c r="B1271">
        <v>2018</v>
      </c>
      <c r="C1271">
        <v>5.5135002136230469</v>
      </c>
      <c r="D1271">
        <v>10.132390022277832</v>
      </c>
      <c r="E1271">
        <v>0.90872609615325928</v>
      </c>
      <c r="F1271">
        <v>64.300003051757813</v>
      </c>
      <c r="G1271">
        <v>0.7292822003364563</v>
      </c>
      <c r="H1271">
        <v>-0.15622630715370178</v>
      </c>
      <c r="I1271">
        <v>0.86531156301498413</v>
      </c>
      <c r="J1271">
        <v>0.67334628105163574</v>
      </c>
      <c r="K1271">
        <v>0.19879630208015442</v>
      </c>
      <c r="L1271">
        <v>0.45583873987197876</v>
      </c>
      <c r="O1271">
        <v>2.1814813613891602</v>
      </c>
      <c r="P1271">
        <v>0.39566180109977722</v>
      </c>
      <c r="R1271">
        <v>0.39750000000000002</v>
      </c>
      <c r="S1271">
        <v>0.39537057280540466</v>
      </c>
      <c r="V1271">
        <v>0.34727180004119873</v>
      </c>
      <c r="W1271">
        <v>0.23235294222831726</v>
      </c>
      <c r="Y1271">
        <v>0.24764934182167053</v>
      </c>
      <c r="Z1271">
        <v>0.28128612041473389</v>
      </c>
    </row>
    <row r="1272" spans="1:26" x14ac:dyDescent="0.25">
      <c r="A1272" t="s">
        <v>119</v>
      </c>
      <c r="B1272">
        <v>2006</v>
      </c>
      <c r="C1272">
        <v>4.2147035598754883</v>
      </c>
      <c r="D1272">
        <v>7.0153274536132813</v>
      </c>
      <c r="E1272">
        <v>0.71758335828781128</v>
      </c>
      <c r="F1272">
        <v>49.880001068115234</v>
      </c>
      <c r="G1272">
        <v>0.9154808521270752</v>
      </c>
      <c r="I1272">
        <v>0.29864352941513062</v>
      </c>
      <c r="J1272">
        <v>0.73501592874526978</v>
      </c>
      <c r="K1272">
        <v>0.1889963299036026</v>
      </c>
      <c r="L1272">
        <v>0.9664272665977478</v>
      </c>
      <c r="M1272">
        <v>-0.95212447643280029</v>
      </c>
      <c r="N1272">
        <v>-0.4485856294631958</v>
      </c>
      <c r="O1272">
        <v>1.5562071800231934</v>
      </c>
      <c r="P1272">
        <v>0.3692328929901123</v>
      </c>
      <c r="R1272">
        <v>0.48199999999999998</v>
      </c>
      <c r="Y1272">
        <v>4.8569526523351669E-2</v>
      </c>
      <c r="Z1272">
        <v>0.16633923351764679</v>
      </c>
    </row>
    <row r="1273" spans="1:26" x14ac:dyDescent="0.25">
      <c r="A1273" t="s">
        <v>119</v>
      </c>
      <c r="B1273">
        <v>2008</v>
      </c>
      <c r="C1273">
        <v>4.3629889488220215</v>
      </c>
      <c r="D1273">
        <v>7.1416497230529785</v>
      </c>
      <c r="E1273">
        <v>0.4856809675693512</v>
      </c>
      <c r="F1273">
        <v>53.040000915527344</v>
      </c>
      <c r="G1273">
        <v>0.75229346752166748</v>
      </c>
      <c r="H1273">
        <v>2.028258703649044E-2</v>
      </c>
      <c r="I1273">
        <v>0.2864072322845459</v>
      </c>
      <c r="J1273">
        <v>0.64295434951782227</v>
      </c>
      <c r="K1273">
        <v>0.22076791524887085</v>
      </c>
      <c r="L1273">
        <v>0.922934889793396</v>
      </c>
      <c r="M1273">
        <v>-0.81791287660598755</v>
      </c>
      <c r="N1273">
        <v>-0.25466901063919067</v>
      </c>
      <c r="O1273">
        <v>1.5413917303085327</v>
      </c>
      <c r="P1273">
        <v>0.35328802466392517</v>
      </c>
      <c r="R1273">
        <v>0.48199999999999998</v>
      </c>
      <c r="Y1273">
        <v>4.8569526523351669E-2</v>
      </c>
      <c r="Z1273">
        <v>0.16633923351764679</v>
      </c>
    </row>
    <row r="1274" spans="1:26" x14ac:dyDescent="0.25">
      <c r="A1274" t="s">
        <v>119</v>
      </c>
      <c r="B1274">
        <v>2009</v>
      </c>
      <c r="C1274">
        <v>4.029761791229248</v>
      </c>
      <c r="D1274">
        <v>7.174898624420166</v>
      </c>
      <c r="E1274">
        <v>0.55939042568206787</v>
      </c>
      <c r="F1274">
        <v>54.619998931884766</v>
      </c>
      <c r="G1274">
        <v>0.76556903123855591</v>
      </c>
      <c r="H1274">
        <v>2.1126584615558386E-3</v>
      </c>
      <c r="I1274">
        <v>0.40970286726951599</v>
      </c>
      <c r="J1274">
        <v>0.67769777774810791</v>
      </c>
      <c r="K1274">
        <v>0.11236191540956497</v>
      </c>
      <c r="L1274">
        <v>0.94841128587722778</v>
      </c>
      <c r="M1274">
        <v>-0.89909493923187256</v>
      </c>
      <c r="N1274">
        <v>-0.22028054296970367</v>
      </c>
      <c r="O1274">
        <v>1.5475908517837524</v>
      </c>
      <c r="P1274">
        <v>0.38404029607772827</v>
      </c>
      <c r="R1274">
        <v>0.48199999999999998</v>
      </c>
      <c r="S1274">
        <v>0.51941883563995361</v>
      </c>
      <c r="T1274">
        <v>0.30117511749267578</v>
      </c>
      <c r="Y1274">
        <v>4.8569526523351669E-2</v>
      </c>
      <c r="Z1274">
        <v>0.16633923351764679</v>
      </c>
    </row>
    <row r="1275" spans="1:26" x14ac:dyDescent="0.25">
      <c r="A1275" t="s">
        <v>119</v>
      </c>
      <c r="B1275">
        <v>2011</v>
      </c>
      <c r="C1275">
        <v>4.0974359512329102</v>
      </c>
      <c r="D1275">
        <v>7.2702217102050781</v>
      </c>
      <c r="E1275">
        <v>0.56985950469970703</v>
      </c>
      <c r="F1275">
        <v>56.819999694824219</v>
      </c>
      <c r="G1275">
        <v>0.8290361762046814</v>
      </c>
      <c r="H1275">
        <v>-3.6040704697370529E-2</v>
      </c>
      <c r="I1275">
        <v>0.16147466003894806</v>
      </c>
      <c r="J1275">
        <v>0.66547387838363647</v>
      </c>
      <c r="K1275">
        <v>0.15424193441867828</v>
      </c>
      <c r="M1275">
        <v>-0.75295352935791016</v>
      </c>
      <c r="N1275">
        <v>-7.4744410812854767E-3</v>
      </c>
      <c r="O1275">
        <v>1.748751163482666</v>
      </c>
      <c r="P1275">
        <v>0.42679157853126526</v>
      </c>
      <c r="R1275">
        <v>0.48199999999999998</v>
      </c>
      <c r="S1275">
        <v>0.54316312074661255</v>
      </c>
      <c r="Y1275">
        <v>4.8569526523351669E-2</v>
      </c>
      <c r="Z1275">
        <v>0.16633923351764679</v>
      </c>
    </row>
    <row r="1276" spans="1:26" x14ac:dyDescent="0.25">
      <c r="A1276" t="s">
        <v>119</v>
      </c>
      <c r="B1276">
        <v>2012</v>
      </c>
      <c r="C1276">
        <v>3.3330478668212891</v>
      </c>
      <c r="D1276">
        <v>7.3275351524353027</v>
      </c>
      <c r="E1276">
        <v>0.63714724779129028</v>
      </c>
      <c r="F1276">
        <v>57.439998626708984</v>
      </c>
      <c r="G1276">
        <v>0.8354913592338562</v>
      </c>
      <c r="H1276">
        <v>-9.2946486547589302E-3</v>
      </c>
      <c r="I1276">
        <v>8.1324897706508636E-2</v>
      </c>
      <c r="J1276">
        <v>0.70279431343078613</v>
      </c>
      <c r="K1276">
        <v>0.13239814341068268</v>
      </c>
      <c r="M1276">
        <v>-0.7541358470916748</v>
      </c>
      <c r="N1276">
        <v>3.455556184053421E-2</v>
      </c>
      <c r="O1276">
        <v>1.5424255132675171</v>
      </c>
      <c r="P1276">
        <v>0.46276727318763733</v>
      </c>
      <c r="R1276">
        <v>0.48199999999999998</v>
      </c>
      <c r="S1276">
        <v>0.61665076017379761</v>
      </c>
      <c r="Y1276">
        <v>4.8569526523351669E-2</v>
      </c>
      <c r="Z1276">
        <v>0.16633923351764679</v>
      </c>
    </row>
    <row r="1277" spans="1:26" x14ac:dyDescent="0.25">
      <c r="A1277" t="s">
        <v>119</v>
      </c>
      <c r="B1277">
        <v>2013</v>
      </c>
      <c r="C1277">
        <v>3.4663877487182617</v>
      </c>
      <c r="D1277">
        <v>7.3477840423583984</v>
      </c>
      <c r="E1277">
        <v>0.74963295459747314</v>
      </c>
      <c r="F1277">
        <v>58.060001373291016</v>
      </c>
      <c r="G1277">
        <v>0.90427225828170776</v>
      </c>
      <c r="H1277">
        <v>-2.5152724236249924E-2</v>
      </c>
      <c r="I1277">
        <v>0.11716540902853012</v>
      </c>
      <c r="J1277">
        <v>0.76001429557800293</v>
      </c>
      <c r="K1277">
        <v>0.1673484593629837</v>
      </c>
      <c r="M1277">
        <v>-0.66102755069732666</v>
      </c>
      <c r="N1277">
        <v>0.12490863353013992</v>
      </c>
      <c r="O1277">
        <v>1.554252028465271</v>
      </c>
      <c r="P1277">
        <v>0.44837799668312073</v>
      </c>
      <c r="Q1277">
        <v>0.45100000000000001</v>
      </c>
      <c r="R1277">
        <v>0.48199999999999998</v>
      </c>
      <c r="S1277">
        <v>0.64537167549133301</v>
      </c>
      <c r="Y1277">
        <v>4.8569526523351669E-2</v>
      </c>
      <c r="Z1277">
        <v>0.16633923351764679</v>
      </c>
    </row>
    <row r="1278" spans="1:26" x14ac:dyDescent="0.25">
      <c r="A1278" t="s">
        <v>119</v>
      </c>
      <c r="B1278">
        <v>2014</v>
      </c>
      <c r="C1278">
        <v>3.5956783294677734</v>
      </c>
      <c r="D1278">
        <v>7.3962550163269043</v>
      </c>
      <c r="E1278">
        <v>0.74830418825149536</v>
      </c>
      <c r="F1278">
        <v>58.680000305175781</v>
      </c>
      <c r="G1278">
        <v>0.89402526617050171</v>
      </c>
      <c r="H1278">
        <v>-2.1285902708768845E-2</v>
      </c>
      <c r="I1278">
        <v>7.8000180423259735E-2</v>
      </c>
      <c r="J1278">
        <v>0.7628440260887146</v>
      </c>
      <c r="K1278">
        <v>0.13360974192619324</v>
      </c>
      <c r="M1278">
        <v>-0.71271598339080811</v>
      </c>
      <c r="N1278">
        <v>0.26012846827507019</v>
      </c>
      <c r="O1278">
        <v>1.5720119476318359</v>
      </c>
      <c r="P1278">
        <v>0.43719482421875</v>
      </c>
      <c r="R1278">
        <v>0.48199999999999998</v>
      </c>
      <c r="S1278">
        <v>0.61938244104385376</v>
      </c>
      <c r="Y1278">
        <v>4.8569526523351669E-2</v>
      </c>
      <c r="Z1278">
        <v>0.16633923351764679</v>
      </c>
    </row>
    <row r="1279" spans="1:26" x14ac:dyDescent="0.25">
      <c r="A1279" t="s">
        <v>119</v>
      </c>
      <c r="B1279">
        <v>2015</v>
      </c>
      <c r="C1279">
        <v>3.4831089973449707</v>
      </c>
      <c r="D1279">
        <v>7.456479549407959</v>
      </c>
      <c r="E1279">
        <v>0.67814356088638306</v>
      </c>
      <c r="F1279">
        <v>59.299999237060547</v>
      </c>
      <c r="G1279">
        <v>0.90789234638214111</v>
      </c>
      <c r="H1279">
        <v>2.6226773858070374E-2</v>
      </c>
      <c r="I1279">
        <v>9.4604469835758209E-2</v>
      </c>
      <c r="J1279">
        <v>0.72118258476257324</v>
      </c>
      <c r="K1279">
        <v>0.20640276372432709</v>
      </c>
      <c r="M1279">
        <v>-0.5609554648399353</v>
      </c>
      <c r="N1279">
        <v>0.22084400057792664</v>
      </c>
      <c r="O1279">
        <v>1.722079873085022</v>
      </c>
      <c r="P1279">
        <v>0.49440884590148926</v>
      </c>
      <c r="R1279">
        <v>0.48199999999999998</v>
      </c>
      <c r="S1279">
        <v>0.71391439437866211</v>
      </c>
      <c r="Y1279">
        <v>4.8569526523351669E-2</v>
      </c>
      <c r="Z1279">
        <v>0.16633923351764679</v>
      </c>
    </row>
    <row r="1280" spans="1:26" x14ac:dyDescent="0.25">
      <c r="A1280" t="s">
        <v>119</v>
      </c>
      <c r="B1280">
        <v>2016</v>
      </c>
      <c r="C1280">
        <v>3.3329899311065674</v>
      </c>
      <c r="D1280">
        <v>7.4901132583618164</v>
      </c>
      <c r="E1280">
        <v>0.66513091325759888</v>
      </c>
      <c r="F1280">
        <v>59.900001525878906</v>
      </c>
      <c r="G1280">
        <v>0.91073638200759888</v>
      </c>
      <c r="H1280">
        <v>2.6140330359339714E-2</v>
      </c>
      <c r="I1280">
        <v>0.15860138833522797</v>
      </c>
      <c r="J1280">
        <v>0.75231069326400757</v>
      </c>
      <c r="K1280">
        <v>0.28538423776626587</v>
      </c>
      <c r="L1280">
        <v>0.99360436201095581</v>
      </c>
      <c r="M1280">
        <v>-0.60592979192733765</v>
      </c>
      <c r="N1280">
        <v>0.23650150001049042</v>
      </c>
      <c r="O1280">
        <v>1.8955751657485962</v>
      </c>
      <c r="P1280">
        <v>0.56873112916946411</v>
      </c>
      <c r="R1280">
        <v>0.48199999999999998</v>
      </c>
      <c r="S1280">
        <v>0.60256749391555786</v>
      </c>
      <c r="Y1280">
        <v>4.8569526523351669E-2</v>
      </c>
      <c r="Z1280">
        <v>0.16633923351764679</v>
      </c>
    </row>
    <row r="1281" spans="1:26" x14ac:dyDescent="0.25">
      <c r="A1281" t="s">
        <v>119</v>
      </c>
      <c r="B1281">
        <v>2017</v>
      </c>
      <c r="C1281">
        <v>3.1083738803863525</v>
      </c>
      <c r="D1281">
        <v>7.525214672088623</v>
      </c>
      <c r="E1281">
        <v>0.51655000448226929</v>
      </c>
      <c r="F1281">
        <v>60.5</v>
      </c>
      <c r="G1281">
        <v>0.90811485052108765</v>
      </c>
      <c r="H1281">
        <v>5.0674844533205032E-2</v>
      </c>
      <c r="I1281">
        <v>0.2137572169303894</v>
      </c>
      <c r="J1281">
        <v>0.76216107606887817</v>
      </c>
      <c r="K1281">
        <v>0.35830962657928467</v>
      </c>
      <c r="L1281">
        <v>0.98139834403991699</v>
      </c>
      <c r="M1281">
        <v>-0.5412832498550415</v>
      </c>
      <c r="N1281">
        <v>0.29225286841392517</v>
      </c>
      <c r="O1281">
        <v>2.1287312507629395</v>
      </c>
      <c r="P1281">
        <v>0.68483757972717285</v>
      </c>
      <c r="R1281">
        <v>0.48199999999999998</v>
      </c>
      <c r="S1281">
        <v>0.71464759111404419</v>
      </c>
      <c r="Y1281">
        <v>4.8569526523351669E-2</v>
      </c>
      <c r="Z1281">
        <v>0.16633923351764679</v>
      </c>
    </row>
    <row r="1282" spans="1:26" x14ac:dyDescent="0.25">
      <c r="A1282" t="s">
        <v>119</v>
      </c>
      <c r="B1282">
        <v>2018</v>
      </c>
      <c r="C1282">
        <v>3.5610466003417969</v>
      </c>
      <c r="D1282">
        <v>7.5675311088562012</v>
      </c>
      <c r="E1282">
        <v>0.61617273092269897</v>
      </c>
      <c r="F1282">
        <v>61.099998474121094</v>
      </c>
      <c r="G1282">
        <v>0.92423164844512939</v>
      </c>
      <c r="H1282">
        <v>5.7107586413621902E-2</v>
      </c>
      <c r="I1282">
        <v>0.16380995512008667</v>
      </c>
      <c r="J1282">
        <v>0.79336762428283691</v>
      </c>
      <c r="K1282">
        <v>0.30819916725158691</v>
      </c>
      <c r="L1282">
        <v>0.988120436668396</v>
      </c>
      <c r="O1282">
        <v>2.3322699069976807</v>
      </c>
      <c r="P1282">
        <v>0.65493947267532349</v>
      </c>
      <c r="R1282">
        <v>0.48199999999999998</v>
      </c>
      <c r="S1282">
        <v>0.64750558137893677</v>
      </c>
      <c r="Y1282">
        <v>4.8569526523351669E-2</v>
      </c>
      <c r="Z1282">
        <v>0.16633923351764679</v>
      </c>
    </row>
    <row r="1283" spans="1:26" x14ac:dyDescent="0.25">
      <c r="A1283" t="s">
        <v>112</v>
      </c>
      <c r="B1283">
        <v>2005</v>
      </c>
      <c r="C1283">
        <v>7.0796442031860352</v>
      </c>
      <c r="D1283">
        <v>10.726313591003418</v>
      </c>
      <c r="E1283">
        <v>0.86781948804855347</v>
      </c>
      <c r="F1283">
        <v>63.5</v>
      </c>
      <c r="I1283">
        <v>0.50514906644821167</v>
      </c>
      <c r="J1283">
        <v>0.72959786653518677</v>
      </c>
      <c r="K1283">
        <v>0.24255302548408508</v>
      </c>
      <c r="M1283">
        <v>-0.8899959921836853</v>
      </c>
      <c r="N1283">
        <v>-9.3200601637363434E-2</v>
      </c>
      <c r="O1283">
        <v>1.8161051273345947</v>
      </c>
      <c r="P1283">
        <v>0.25652492046356201</v>
      </c>
      <c r="X1283">
        <v>0.50532621145248413</v>
      </c>
    </row>
    <row r="1284" spans="1:26" x14ac:dyDescent="0.25">
      <c r="A1284" t="s">
        <v>112</v>
      </c>
      <c r="B1284">
        <v>2007</v>
      </c>
      <c r="C1284">
        <v>7.2666940689086914</v>
      </c>
      <c r="D1284">
        <v>10.717305183410645</v>
      </c>
      <c r="E1284">
        <v>0.89152491092681885</v>
      </c>
      <c r="F1284">
        <v>63.860000610351563</v>
      </c>
      <c r="G1284">
        <v>0.62207019329071045</v>
      </c>
      <c r="H1284">
        <v>-1.2513812631368637E-2</v>
      </c>
      <c r="J1284">
        <v>0.77224349975585938</v>
      </c>
      <c r="K1284">
        <v>0.23154743015766144</v>
      </c>
      <c r="M1284">
        <v>-1.0859249830245972</v>
      </c>
      <c r="N1284">
        <v>-4.7011330723762512E-2</v>
      </c>
      <c r="O1284">
        <v>1.6267452239990234</v>
      </c>
      <c r="P1284">
        <v>0.22386318445205688</v>
      </c>
      <c r="X1284">
        <v>0.50532621145248413</v>
      </c>
    </row>
    <row r="1285" spans="1:26" x14ac:dyDescent="0.25">
      <c r="A1285" t="s">
        <v>112</v>
      </c>
      <c r="B1285">
        <v>2008</v>
      </c>
      <c r="C1285">
        <v>6.8113703727722168</v>
      </c>
      <c r="D1285">
        <v>10.751040458679199</v>
      </c>
      <c r="E1285">
        <v>0.82305353879928589</v>
      </c>
      <c r="F1285">
        <v>64.040000915527344</v>
      </c>
      <c r="G1285">
        <v>0.53181195259094238</v>
      </c>
      <c r="H1285">
        <v>-3.9262555539608002E-2</v>
      </c>
      <c r="I1285">
        <v>0.50791901350021362</v>
      </c>
      <c r="J1285">
        <v>0.70953941345214844</v>
      </c>
      <c r="K1285">
        <v>0.2018229067325592</v>
      </c>
      <c r="M1285">
        <v>-1.0335718393325806</v>
      </c>
      <c r="N1285">
        <v>2.4327607825398445E-2</v>
      </c>
      <c r="O1285">
        <v>1.3420071601867676</v>
      </c>
      <c r="P1285">
        <v>0.19702455401420593</v>
      </c>
      <c r="X1285">
        <v>0.50532621145248413</v>
      </c>
    </row>
    <row r="1286" spans="1:26" x14ac:dyDescent="0.25">
      <c r="A1286" t="s">
        <v>112</v>
      </c>
      <c r="B1286">
        <v>2009</v>
      </c>
      <c r="C1286">
        <v>6.147590160369873</v>
      </c>
      <c r="D1286">
        <v>10.702828407287598</v>
      </c>
      <c r="E1286">
        <v>0.9212881326675415</v>
      </c>
      <c r="F1286">
        <v>64.220001220703125</v>
      </c>
      <c r="G1286">
        <v>0.63940566778182983</v>
      </c>
      <c r="H1286">
        <v>-0.12705938518047333</v>
      </c>
      <c r="I1286">
        <v>0.4451315701007843</v>
      </c>
      <c r="J1286">
        <v>0.7418358325958252</v>
      </c>
      <c r="K1286">
        <v>0.31947490572929382</v>
      </c>
      <c r="M1286">
        <v>-1.1567115783691406</v>
      </c>
      <c r="N1286">
        <v>2.4501923471689224E-2</v>
      </c>
      <c r="O1286">
        <v>1.9174742698669434</v>
      </c>
      <c r="P1286">
        <v>0.31190666556358337</v>
      </c>
      <c r="S1286">
        <v>0.34546014666557312</v>
      </c>
      <c r="T1286">
        <v>0.37100306153297424</v>
      </c>
      <c r="X1286">
        <v>0.50532621145248413</v>
      </c>
    </row>
    <row r="1287" spans="1:26" x14ac:dyDescent="0.25">
      <c r="A1287" t="s">
        <v>112</v>
      </c>
      <c r="B1287">
        <v>2010</v>
      </c>
      <c r="C1287">
        <v>6.307098388671875</v>
      </c>
      <c r="D1287">
        <v>10.723734855651855</v>
      </c>
      <c r="E1287">
        <v>0.87959831953048706</v>
      </c>
      <c r="F1287">
        <v>64.400001525878906</v>
      </c>
      <c r="G1287">
        <v>0.67777723073959351</v>
      </c>
      <c r="H1287">
        <v>-4.9950983375310898E-2</v>
      </c>
      <c r="J1287">
        <v>0.64508908987045288</v>
      </c>
      <c r="K1287">
        <v>0.29720893502235413</v>
      </c>
      <c r="M1287">
        <v>-1.0073953866958618</v>
      </c>
      <c r="N1287">
        <v>8.7464183568954468E-2</v>
      </c>
      <c r="O1287">
        <v>2.2255101203918457</v>
      </c>
      <c r="P1287">
        <v>0.35285800695419312</v>
      </c>
      <c r="S1287">
        <v>0.36142313480377197</v>
      </c>
      <c r="X1287">
        <v>0.50532621145248413</v>
      </c>
    </row>
    <row r="1288" spans="1:26" x14ac:dyDescent="0.25">
      <c r="A1288" t="s">
        <v>112</v>
      </c>
      <c r="B1288">
        <v>2011</v>
      </c>
      <c r="C1288">
        <v>6.6997895240783691</v>
      </c>
      <c r="D1288">
        <v>10.789826393127441</v>
      </c>
      <c r="E1288">
        <v>0.82963365316390991</v>
      </c>
      <c r="F1288">
        <v>64.599998474121094</v>
      </c>
      <c r="G1288">
        <v>0.60345566272735596</v>
      </c>
      <c r="H1288">
        <v>-0.15949437022209167</v>
      </c>
      <c r="J1288">
        <v>0.72597068548202515</v>
      </c>
      <c r="K1288">
        <v>0.24013972282409668</v>
      </c>
      <c r="M1288">
        <v>-1.1859985589981079</v>
      </c>
      <c r="N1288">
        <v>-0.13208086788654327</v>
      </c>
      <c r="O1288">
        <v>2.1051785945892334</v>
      </c>
      <c r="P1288">
        <v>0.31421563029289246</v>
      </c>
      <c r="S1288">
        <v>0.41617012023925781</v>
      </c>
      <c r="X1288">
        <v>0.50532621145248413</v>
      </c>
    </row>
    <row r="1289" spans="1:26" x14ac:dyDescent="0.25">
      <c r="A1289" t="s">
        <v>112</v>
      </c>
      <c r="B1289">
        <v>2012</v>
      </c>
      <c r="C1289">
        <v>6.3963594436645508</v>
      </c>
      <c r="D1289">
        <v>10.812928199768066</v>
      </c>
      <c r="E1289">
        <v>0.86710095405578613</v>
      </c>
      <c r="F1289">
        <v>64.800003051757813</v>
      </c>
      <c r="G1289">
        <v>0.56045538187026978</v>
      </c>
      <c r="H1289">
        <v>-0.13728000223636627</v>
      </c>
      <c r="J1289">
        <v>0.7152174711227417</v>
      </c>
      <c r="K1289">
        <v>0.22484098374843597</v>
      </c>
      <c r="M1289">
        <v>-1.1731642484664917</v>
      </c>
      <c r="N1289">
        <v>6.2096413224935532E-2</v>
      </c>
      <c r="O1289">
        <v>2.1253964900970459</v>
      </c>
      <c r="P1289">
        <v>0.33228221535682678</v>
      </c>
      <c r="S1289">
        <v>0.26303273439407349</v>
      </c>
      <c r="X1289">
        <v>0.50532621145248413</v>
      </c>
    </row>
    <row r="1290" spans="1:26" x14ac:dyDescent="0.25">
      <c r="A1290" t="s">
        <v>112</v>
      </c>
      <c r="B1290">
        <v>2013</v>
      </c>
      <c r="C1290">
        <v>6.4951329231262207</v>
      </c>
      <c r="D1290">
        <v>10.810486793518066</v>
      </c>
      <c r="E1290">
        <v>0.82669532299041748</v>
      </c>
      <c r="F1290">
        <v>65</v>
      </c>
      <c r="G1290">
        <v>0.66104233264923096</v>
      </c>
      <c r="H1290">
        <v>-9.8937377333641052E-2</v>
      </c>
      <c r="J1290">
        <v>0.74408024549484253</v>
      </c>
      <c r="K1290">
        <v>0.27555006742477417</v>
      </c>
      <c r="M1290">
        <v>-1.1540963649749756</v>
      </c>
      <c r="N1290">
        <v>7.3170989751815796E-2</v>
      </c>
      <c r="O1290">
        <v>2.3738765716552734</v>
      </c>
      <c r="P1290">
        <v>0.36548545956611633</v>
      </c>
      <c r="S1290">
        <v>0.41414204239845276</v>
      </c>
      <c r="X1290">
        <v>0.50532621145248413</v>
      </c>
    </row>
    <row r="1291" spans="1:26" x14ac:dyDescent="0.25">
      <c r="A1291" t="s">
        <v>112</v>
      </c>
      <c r="B1291">
        <v>2014</v>
      </c>
      <c r="C1291">
        <v>6.2783780097961426</v>
      </c>
      <c r="D1291">
        <v>10.818946838378906</v>
      </c>
      <c r="E1291">
        <v>0.81841981410980225</v>
      </c>
      <c r="F1291">
        <v>65.199996948242188</v>
      </c>
      <c r="G1291">
        <v>0.76225167512893677</v>
      </c>
      <c r="H1291">
        <v>-9.0502187609672546E-2</v>
      </c>
      <c r="J1291">
        <v>0.70504003763198853</v>
      </c>
      <c r="K1291">
        <v>0.31294947862625122</v>
      </c>
      <c r="M1291">
        <v>-1.0839290618896484</v>
      </c>
      <c r="N1291">
        <v>0.10590549558401108</v>
      </c>
      <c r="O1291">
        <v>2.5497128963470459</v>
      </c>
      <c r="P1291">
        <v>0.40611013770103455</v>
      </c>
      <c r="S1291">
        <v>0.69700860977172852</v>
      </c>
      <c r="X1291">
        <v>0.50532621145248413</v>
      </c>
    </row>
    <row r="1292" spans="1:26" x14ac:dyDescent="0.25">
      <c r="A1292" t="s">
        <v>112</v>
      </c>
      <c r="B1292">
        <v>2015</v>
      </c>
      <c r="C1292">
        <v>6.345491886138916</v>
      </c>
      <c r="D1292">
        <v>10.834148406982422</v>
      </c>
      <c r="E1292">
        <v>0.81974971294403076</v>
      </c>
      <c r="F1292">
        <v>65.400001525878906</v>
      </c>
      <c r="G1292">
        <v>0.82020723819732666</v>
      </c>
      <c r="H1292">
        <v>-6.2835291028022766E-2</v>
      </c>
      <c r="J1292">
        <v>0.72360771894454956</v>
      </c>
      <c r="K1292">
        <v>0.32713937759399414</v>
      </c>
      <c r="M1292">
        <v>-1.2344969511032104</v>
      </c>
      <c r="N1292">
        <v>9.8789915442466736E-2</v>
      </c>
      <c r="O1292">
        <v>2.5189051628112793</v>
      </c>
      <c r="P1292">
        <v>0.39695978164672852</v>
      </c>
      <c r="S1292">
        <v>0.51715171337127686</v>
      </c>
      <c r="X1292">
        <v>0.50532621145248413</v>
      </c>
    </row>
    <row r="1293" spans="1:26" x14ac:dyDescent="0.25">
      <c r="A1293" t="s">
        <v>112</v>
      </c>
      <c r="B1293">
        <v>2016</v>
      </c>
      <c r="C1293">
        <v>6.4739212989807129</v>
      </c>
      <c r="D1293">
        <v>10.828203201293945</v>
      </c>
      <c r="E1293">
        <v>0.88993233442306519</v>
      </c>
      <c r="F1293">
        <v>65.699996948242188</v>
      </c>
      <c r="G1293">
        <v>0.77426773309707642</v>
      </c>
      <c r="H1293">
        <v>-0.15033647418022156</v>
      </c>
      <c r="J1293">
        <v>0.7929985523223877</v>
      </c>
      <c r="K1293">
        <v>0.26629266142845154</v>
      </c>
      <c r="M1293">
        <v>-1.0969852209091187</v>
      </c>
      <c r="N1293">
        <v>0.2248087078332901</v>
      </c>
      <c r="O1293">
        <v>2.0700845718383789</v>
      </c>
      <c r="P1293">
        <v>0.31975746154785156</v>
      </c>
      <c r="S1293">
        <v>0.58281785249710083</v>
      </c>
      <c r="X1293">
        <v>0.50532621145248413</v>
      </c>
    </row>
    <row r="1294" spans="1:26" x14ac:dyDescent="0.25">
      <c r="A1294" t="s">
        <v>112</v>
      </c>
      <c r="B1294">
        <v>2017</v>
      </c>
      <c r="C1294">
        <v>6.2942824363708496</v>
      </c>
      <c r="D1294">
        <v>10.800501823425293</v>
      </c>
      <c r="E1294">
        <v>0.84008628129959106</v>
      </c>
      <c r="F1294">
        <v>66</v>
      </c>
      <c r="G1294">
        <v>0.81414216756820679</v>
      </c>
      <c r="H1294">
        <v>-0.14906089007854462</v>
      </c>
      <c r="J1294">
        <v>0.7748757004737854</v>
      </c>
      <c r="K1294">
        <v>0.30584189295768738</v>
      </c>
      <c r="M1294">
        <v>-1.1481684446334839</v>
      </c>
      <c r="N1294">
        <v>0.17742432653903961</v>
      </c>
      <c r="O1294">
        <v>2.5089230537414551</v>
      </c>
      <c r="P1294">
        <v>0.39860349893569946</v>
      </c>
      <c r="S1294">
        <v>0.45188948512077332</v>
      </c>
      <c r="X1294">
        <v>0.50532621145248413</v>
      </c>
    </row>
    <row r="1295" spans="1:26" x14ac:dyDescent="0.25">
      <c r="A1295" t="s">
        <v>112</v>
      </c>
      <c r="B1295">
        <v>2018</v>
      </c>
      <c r="C1295">
        <v>6.3563933372497559</v>
      </c>
      <c r="D1295">
        <v>10.797971725463867</v>
      </c>
      <c r="E1295">
        <v>0.86784839630126953</v>
      </c>
      <c r="F1295">
        <v>66.300003051757813</v>
      </c>
      <c r="G1295">
        <v>0.85492151975631714</v>
      </c>
      <c r="H1295">
        <v>-0.20956350862979889</v>
      </c>
      <c r="J1295">
        <v>0.76440548896789551</v>
      </c>
      <c r="K1295">
        <v>0.28837990760803223</v>
      </c>
      <c r="O1295">
        <v>2.3244509696960449</v>
      </c>
      <c r="P1295">
        <v>0.36568710207939148</v>
      </c>
      <c r="S1295">
        <v>0.47208425402641296</v>
      </c>
      <c r="X1295">
        <v>0.50532621145248413</v>
      </c>
    </row>
    <row r="1296" spans="1:26" x14ac:dyDescent="0.25">
      <c r="A1296" t="s">
        <v>68</v>
      </c>
      <c r="B1296">
        <v>2006</v>
      </c>
      <c r="C1296">
        <v>4.4173526763916016</v>
      </c>
      <c r="D1296">
        <v>7.6508708000183105</v>
      </c>
      <c r="E1296">
        <v>0.76025205850601196</v>
      </c>
      <c r="F1296">
        <v>53.380001068115234</v>
      </c>
      <c r="G1296">
        <v>0.73572355508804321</v>
      </c>
      <c r="H1296">
        <v>-3.9837650954723358E-2</v>
      </c>
      <c r="I1296">
        <v>0.80532914400100708</v>
      </c>
      <c r="J1296">
        <v>0.73995298147201538</v>
      </c>
      <c r="K1296">
        <v>0.22498969733715057</v>
      </c>
      <c r="L1296">
        <v>0.37170231342315674</v>
      </c>
      <c r="M1296">
        <v>-0.10118171572685242</v>
      </c>
      <c r="N1296">
        <v>-0.29802983999252319</v>
      </c>
      <c r="O1296">
        <v>1.4806711673736572</v>
      </c>
      <c r="P1296">
        <v>0.33519423007965088</v>
      </c>
      <c r="R1296">
        <v>0.40233333333333338</v>
      </c>
    </row>
    <row r="1297" spans="1:24" x14ac:dyDescent="0.25">
      <c r="A1297" t="s">
        <v>68</v>
      </c>
      <c r="B1297">
        <v>2007</v>
      </c>
      <c r="C1297">
        <v>4.6799869537353516</v>
      </c>
      <c r="D1297">
        <v>7.6720318794250488</v>
      </c>
      <c r="E1297">
        <v>0.71846103668212891</v>
      </c>
      <c r="F1297">
        <v>54.060001373291016</v>
      </c>
      <c r="G1297">
        <v>0.69800525903701782</v>
      </c>
      <c r="H1297">
        <v>8.6515815928578377E-3</v>
      </c>
      <c r="I1297">
        <v>0.82668423652648926</v>
      </c>
      <c r="J1297">
        <v>0.7140471339225769</v>
      </c>
      <c r="K1297">
        <v>0.19874195754528046</v>
      </c>
      <c r="L1297">
        <v>0.34591731429100037</v>
      </c>
      <c r="M1297">
        <v>-0.21280001103878021</v>
      </c>
      <c r="N1297">
        <v>-0.39391261339187622</v>
      </c>
      <c r="O1297">
        <v>1.5971508026123047</v>
      </c>
      <c r="P1297">
        <v>0.3412725031375885</v>
      </c>
      <c r="R1297">
        <v>0.40233333333333338</v>
      </c>
    </row>
    <row r="1298" spans="1:24" x14ac:dyDescent="0.25">
      <c r="A1298" t="s">
        <v>68</v>
      </c>
      <c r="B1298">
        <v>2008</v>
      </c>
      <c r="C1298">
        <v>4.683499813079834</v>
      </c>
      <c r="D1298">
        <v>7.680748462677002</v>
      </c>
      <c r="E1298">
        <v>0.7562987208366394</v>
      </c>
      <c r="F1298">
        <v>54.740001678466797</v>
      </c>
      <c r="G1298">
        <v>0.61187618970870972</v>
      </c>
      <c r="H1298">
        <v>-1.9250424578785896E-2</v>
      </c>
      <c r="I1298">
        <v>0.87924784421920776</v>
      </c>
      <c r="J1298">
        <v>0.67288082838058472</v>
      </c>
      <c r="K1298">
        <v>0.25216123461723328</v>
      </c>
      <c r="L1298">
        <v>0.28652787208557129</v>
      </c>
      <c r="M1298">
        <v>-0.18060043454170227</v>
      </c>
      <c r="N1298">
        <v>-0.31393131613731384</v>
      </c>
      <c r="O1298">
        <v>1.2914406061172485</v>
      </c>
      <c r="P1298">
        <v>0.27574265003204346</v>
      </c>
      <c r="R1298">
        <v>0.40233333333333338</v>
      </c>
    </row>
    <row r="1299" spans="1:24" x14ac:dyDescent="0.25">
      <c r="A1299" t="s">
        <v>68</v>
      </c>
      <c r="B1299">
        <v>2009</v>
      </c>
      <c r="C1299">
        <v>4.3351140022277832</v>
      </c>
      <c r="D1299">
        <v>7.6766581535339355</v>
      </c>
      <c r="E1299">
        <v>0.81035530567169189</v>
      </c>
      <c r="F1299">
        <v>55.419998168945313</v>
      </c>
      <c r="G1299">
        <v>0.55683815479278564</v>
      </c>
      <c r="H1299">
        <v>-2.5353047996759415E-2</v>
      </c>
      <c r="I1299">
        <v>0.91803544759750366</v>
      </c>
      <c r="J1299">
        <v>0.75737845897674561</v>
      </c>
      <c r="K1299">
        <v>0.22757962346076965</v>
      </c>
      <c r="L1299">
        <v>0.26113423705101013</v>
      </c>
      <c r="M1299">
        <v>-0.23669807612895966</v>
      </c>
      <c r="N1299">
        <v>-0.41641336679458618</v>
      </c>
      <c r="O1299">
        <v>1.4246644973754883</v>
      </c>
      <c r="P1299">
        <v>0.32863369584083557</v>
      </c>
      <c r="R1299">
        <v>0.40233333333333338</v>
      </c>
      <c r="S1299">
        <v>0.43929743766784668</v>
      </c>
      <c r="T1299">
        <v>0.27969175577163696</v>
      </c>
    </row>
    <row r="1300" spans="1:24" x14ac:dyDescent="0.25">
      <c r="A1300" t="s">
        <v>68</v>
      </c>
      <c r="B1300">
        <v>2010</v>
      </c>
      <c r="C1300">
        <v>4.3721561431884766</v>
      </c>
      <c r="D1300">
        <v>7.688910961151123</v>
      </c>
      <c r="E1300">
        <v>0.76029407978057861</v>
      </c>
      <c r="F1300">
        <v>56.099998474121094</v>
      </c>
      <c r="G1300">
        <v>0.77726262807846069</v>
      </c>
      <c r="H1300">
        <v>-6.6738344728946686E-2</v>
      </c>
      <c r="I1300">
        <v>0.85053485631942749</v>
      </c>
      <c r="J1300">
        <v>0.76881211996078491</v>
      </c>
      <c r="K1300">
        <v>0.14273770153522491</v>
      </c>
      <c r="L1300">
        <v>0.28544998168945313</v>
      </c>
      <c r="M1300">
        <v>-0.34283140301704407</v>
      </c>
      <c r="N1300">
        <v>-0.47374987602233887</v>
      </c>
      <c r="O1300">
        <v>1.5329737663269043</v>
      </c>
      <c r="P1300">
        <v>0.35062190890312195</v>
      </c>
      <c r="R1300">
        <v>0.40233333333333338</v>
      </c>
      <c r="S1300">
        <v>0.40938222408294678</v>
      </c>
    </row>
    <row r="1301" spans="1:24" x14ac:dyDescent="0.25">
      <c r="A1301" t="s">
        <v>68</v>
      </c>
      <c r="B1301">
        <v>2011</v>
      </c>
      <c r="C1301">
        <v>3.8342015743255615</v>
      </c>
      <c r="D1301">
        <v>7.6770210266113281</v>
      </c>
      <c r="E1301">
        <v>0.60240936279296875</v>
      </c>
      <c r="F1301">
        <v>56.560001373291016</v>
      </c>
      <c r="G1301">
        <v>0.64089030027389526</v>
      </c>
      <c r="H1301">
        <v>-0.14998015761375427</v>
      </c>
      <c r="I1301">
        <v>0.86989396810531616</v>
      </c>
      <c r="J1301">
        <v>0.75188320875167847</v>
      </c>
      <c r="K1301">
        <v>0.18002699315547943</v>
      </c>
      <c r="L1301">
        <v>0.30463981628417969</v>
      </c>
      <c r="M1301">
        <v>-0.25039765238761902</v>
      </c>
      <c r="N1301">
        <v>-0.4164448082447052</v>
      </c>
      <c r="O1301">
        <v>1.7061585187911987</v>
      </c>
      <c r="P1301">
        <v>0.44498404860496521</v>
      </c>
      <c r="Q1301">
        <v>0.40299999999999997</v>
      </c>
      <c r="R1301">
        <v>0.40233333333333338</v>
      </c>
      <c r="S1301">
        <v>0.4281427264213562</v>
      </c>
    </row>
    <row r="1302" spans="1:24" x14ac:dyDescent="0.25">
      <c r="A1302" t="s">
        <v>68</v>
      </c>
      <c r="B1302">
        <v>2012</v>
      </c>
      <c r="C1302">
        <v>3.6687369346618652</v>
      </c>
      <c r="D1302">
        <v>7.6903681755065918</v>
      </c>
      <c r="E1302">
        <v>0.71107739210128784</v>
      </c>
      <c r="F1302">
        <v>57.020000457763672</v>
      </c>
      <c r="G1302">
        <v>0.66825228929519653</v>
      </c>
      <c r="H1302">
        <v>-2.4531321600079536E-2</v>
      </c>
      <c r="I1302">
        <v>0.85187989473342896</v>
      </c>
      <c r="J1302">
        <v>0.77091848850250244</v>
      </c>
      <c r="K1302">
        <v>0.21360284090042114</v>
      </c>
      <c r="L1302">
        <v>0.64510750770568848</v>
      </c>
      <c r="M1302">
        <v>-5.6255582720041275E-2</v>
      </c>
      <c r="N1302">
        <v>-0.2727128267288208</v>
      </c>
      <c r="O1302">
        <v>1.7037762403488159</v>
      </c>
      <c r="P1302">
        <v>0.46440404653549194</v>
      </c>
      <c r="R1302">
        <v>0.40233333333333338</v>
      </c>
      <c r="S1302">
        <v>0.45246899127960205</v>
      </c>
    </row>
    <row r="1303" spans="1:24" x14ac:dyDescent="0.25">
      <c r="A1303" t="s">
        <v>68</v>
      </c>
      <c r="B1303">
        <v>2013</v>
      </c>
      <c r="C1303">
        <v>3.647367000579834</v>
      </c>
      <c r="D1303">
        <v>7.6943764686584473</v>
      </c>
      <c r="E1303">
        <v>0.82295787334442139</v>
      </c>
      <c r="F1303">
        <v>57.479999542236328</v>
      </c>
      <c r="G1303">
        <v>0.63553953170776367</v>
      </c>
      <c r="H1303">
        <v>-4.1121035814285278E-2</v>
      </c>
      <c r="I1303">
        <v>0.83661222457885742</v>
      </c>
      <c r="J1303">
        <v>0.68012064695358276</v>
      </c>
      <c r="K1303">
        <v>0.16507852077484131</v>
      </c>
      <c r="L1303">
        <v>0.61491632461547852</v>
      </c>
      <c r="M1303">
        <v>-3.3271685242652893E-4</v>
      </c>
      <c r="N1303">
        <v>-0.22300375998020172</v>
      </c>
      <c r="O1303">
        <v>1.5200803279876709</v>
      </c>
      <c r="P1303">
        <v>0.41676101088523865</v>
      </c>
      <c r="R1303">
        <v>0.40233333333333338</v>
      </c>
      <c r="S1303">
        <v>0.38678258657455444</v>
      </c>
    </row>
    <row r="1304" spans="1:24" x14ac:dyDescent="0.25">
      <c r="A1304" t="s">
        <v>68</v>
      </c>
      <c r="B1304">
        <v>2014</v>
      </c>
      <c r="C1304">
        <v>4.3947772979736328</v>
      </c>
      <c r="D1304">
        <v>7.7046098709106445</v>
      </c>
      <c r="E1304">
        <v>0.85552209615707397</v>
      </c>
      <c r="F1304">
        <v>57.939998626708984</v>
      </c>
      <c r="G1304">
        <v>0.69235318899154663</v>
      </c>
      <c r="H1304">
        <v>-3.2738517969846725E-2</v>
      </c>
      <c r="I1304">
        <v>0.69966000318527222</v>
      </c>
      <c r="J1304">
        <v>0.7246970534324646</v>
      </c>
      <c r="K1304">
        <v>0.15722657740116119</v>
      </c>
      <c r="L1304">
        <v>0.66499590873718262</v>
      </c>
      <c r="M1304">
        <v>4.7028355300426483E-2</v>
      </c>
      <c r="N1304">
        <v>-0.16244992613792419</v>
      </c>
      <c r="O1304">
        <v>1.3744603395462036</v>
      </c>
      <c r="P1304">
        <v>0.31274858117103577</v>
      </c>
      <c r="R1304">
        <v>0.40233333333333338</v>
      </c>
      <c r="S1304">
        <v>0.39156836271286011</v>
      </c>
    </row>
    <row r="1305" spans="1:24" x14ac:dyDescent="0.25">
      <c r="A1305" t="s">
        <v>68</v>
      </c>
      <c r="B1305">
        <v>2015</v>
      </c>
      <c r="C1305">
        <v>4.6170005798339844</v>
      </c>
      <c r="D1305">
        <v>7.7379884719848633</v>
      </c>
      <c r="E1305">
        <v>0.70153450965881348</v>
      </c>
      <c r="F1305">
        <v>58.400001525878906</v>
      </c>
      <c r="G1305">
        <v>0.71953326463699341</v>
      </c>
      <c r="H1305">
        <v>-9.8635822534561157E-2</v>
      </c>
      <c r="I1305">
        <v>0.76549017429351807</v>
      </c>
      <c r="J1305">
        <v>0.71103507280349731</v>
      </c>
      <c r="K1305">
        <v>0.20766763389110565</v>
      </c>
      <c r="L1305">
        <v>0.62259858846664429</v>
      </c>
      <c r="M1305">
        <v>8.1302553415298462E-2</v>
      </c>
      <c r="N1305">
        <v>-0.17216229438781738</v>
      </c>
      <c r="O1305">
        <v>1.5400364398956299</v>
      </c>
      <c r="P1305">
        <v>0.33355778455734253</v>
      </c>
      <c r="R1305">
        <v>0.40233333333333338</v>
      </c>
      <c r="S1305">
        <v>0.53485023975372314</v>
      </c>
    </row>
    <row r="1306" spans="1:24" x14ac:dyDescent="0.25">
      <c r="A1306" t="s">
        <v>68</v>
      </c>
      <c r="B1306">
        <v>2016</v>
      </c>
      <c r="C1306">
        <v>4.5945339202880859</v>
      </c>
      <c r="D1306">
        <v>7.774625301361084</v>
      </c>
      <c r="E1306">
        <v>0.83899438381195068</v>
      </c>
      <c r="F1306">
        <v>58.799999237060547</v>
      </c>
      <c r="G1306">
        <v>0.74372965097427368</v>
      </c>
      <c r="H1306">
        <v>-7.3456421494483948E-2</v>
      </c>
      <c r="I1306">
        <v>0.79435372352600098</v>
      </c>
      <c r="J1306">
        <v>0.78381794691085815</v>
      </c>
      <c r="K1306">
        <v>0.24485176801681519</v>
      </c>
      <c r="L1306">
        <v>0.63087618350982666</v>
      </c>
      <c r="M1306">
        <v>7.3607929050922394E-2</v>
      </c>
      <c r="N1306">
        <v>-0.17910818755626678</v>
      </c>
      <c r="O1306">
        <v>1.8151446580886841</v>
      </c>
      <c r="P1306">
        <v>0.39506611227989197</v>
      </c>
      <c r="R1306">
        <v>0.40233333333333338</v>
      </c>
      <c r="S1306">
        <v>0.42220649123191833</v>
      </c>
    </row>
    <row r="1307" spans="1:24" x14ac:dyDescent="0.25">
      <c r="A1307" t="s">
        <v>68</v>
      </c>
      <c r="B1307">
        <v>2017</v>
      </c>
      <c r="C1307">
        <v>4.6830248832702637</v>
      </c>
      <c r="D1307">
        <v>7.8122081756591797</v>
      </c>
      <c r="E1307">
        <v>0.74375933408737183</v>
      </c>
      <c r="F1307">
        <v>59.200000762939453</v>
      </c>
      <c r="G1307">
        <v>0.68693703413009644</v>
      </c>
      <c r="H1307">
        <v>-3.1085403636097908E-2</v>
      </c>
      <c r="I1307">
        <v>0.82524186372756958</v>
      </c>
      <c r="J1307">
        <v>0.74573206901550293</v>
      </c>
      <c r="K1307">
        <v>0.29083606600761414</v>
      </c>
      <c r="L1307">
        <v>0.61072278022766113</v>
      </c>
      <c r="M1307">
        <v>0.13566860556602478</v>
      </c>
      <c r="N1307">
        <v>-0.17547138035297394</v>
      </c>
      <c r="O1307">
        <v>2.0076375007629395</v>
      </c>
      <c r="P1307">
        <v>0.42870527505874634</v>
      </c>
      <c r="R1307">
        <v>0.40233333333333338</v>
      </c>
      <c r="S1307">
        <v>0.43669450283050537</v>
      </c>
    </row>
    <row r="1308" spans="1:24" x14ac:dyDescent="0.25">
      <c r="A1308" t="s">
        <v>68</v>
      </c>
      <c r="B1308">
        <v>2018</v>
      </c>
      <c r="C1308">
        <v>4.7693772315979004</v>
      </c>
      <c r="D1308">
        <v>7.8506937026977539</v>
      </c>
      <c r="E1308">
        <v>0.73935478925704956</v>
      </c>
      <c r="F1308">
        <v>59.599998474121094</v>
      </c>
      <c r="G1308">
        <v>0.62922346591949463</v>
      </c>
      <c r="H1308">
        <v>-6.1628066003322601E-2</v>
      </c>
      <c r="I1308">
        <v>0.80477946996688843</v>
      </c>
      <c r="J1308">
        <v>0.71389412879943848</v>
      </c>
      <c r="K1308">
        <v>0.24707472324371338</v>
      </c>
      <c r="L1308">
        <v>0.58892792463302612</v>
      </c>
      <c r="O1308">
        <v>1.9640820026397705</v>
      </c>
      <c r="P1308">
        <v>0.41181099414825439</v>
      </c>
      <c r="R1308">
        <v>0.40233333333333338</v>
      </c>
      <c r="S1308">
        <v>0.39389678835868835</v>
      </c>
    </row>
    <row r="1309" spans="1:24" x14ac:dyDescent="0.25">
      <c r="A1309" t="s">
        <v>13</v>
      </c>
      <c r="B1309">
        <v>2007</v>
      </c>
      <c r="C1309">
        <v>4.7503838539123535</v>
      </c>
      <c r="D1309">
        <v>9.4096860885620117</v>
      </c>
      <c r="E1309">
        <v>0.84441304206848145</v>
      </c>
      <c r="F1309">
        <v>65.599998474121094</v>
      </c>
      <c r="G1309">
        <v>0.45278117060661316</v>
      </c>
      <c r="H1309">
        <v>-0.16763485968112946</v>
      </c>
      <c r="I1309">
        <v>0.90494966506958008</v>
      </c>
      <c r="J1309">
        <v>0.57604813575744629</v>
      </c>
      <c r="K1309">
        <v>0.33441972732543945</v>
      </c>
      <c r="L1309">
        <v>0.3429105281829834</v>
      </c>
      <c r="M1309">
        <v>-0.14287653565406799</v>
      </c>
      <c r="N1309">
        <v>-0.34760454297065735</v>
      </c>
      <c r="O1309">
        <v>2.0483770370483398</v>
      </c>
      <c r="P1309">
        <v>0.43120241165161133</v>
      </c>
      <c r="W1309">
        <v>0.28437501192092896</v>
      </c>
      <c r="X1309">
        <v>0.18333333730697632</v>
      </c>
    </row>
    <row r="1310" spans="1:24" x14ac:dyDescent="0.25">
      <c r="A1310" t="s">
        <v>13</v>
      </c>
      <c r="B1310">
        <v>2009</v>
      </c>
      <c r="C1310">
        <v>4.3803119659423828</v>
      </c>
      <c r="D1310">
        <v>9.4385738372802734</v>
      </c>
      <c r="E1310">
        <v>0.7701261043548584</v>
      </c>
      <c r="F1310">
        <v>66</v>
      </c>
      <c r="G1310">
        <v>0.37288129329681396</v>
      </c>
      <c r="H1310">
        <v>-0.17955915629863739</v>
      </c>
      <c r="I1310">
        <v>0.96097791194915771</v>
      </c>
      <c r="J1310">
        <v>0.54379910230636597</v>
      </c>
      <c r="K1310">
        <v>0.43547362089157104</v>
      </c>
      <c r="M1310">
        <v>-7.0984736084938049E-2</v>
      </c>
      <c r="N1310">
        <v>-0.22276997566223145</v>
      </c>
      <c r="O1310">
        <v>2.0598671436309814</v>
      </c>
      <c r="P1310">
        <v>0.47025582194328308</v>
      </c>
      <c r="S1310">
        <v>0.37172889709472656</v>
      </c>
      <c r="T1310">
        <v>0.10406769067049026</v>
      </c>
      <c r="W1310">
        <v>0.28437501192092896</v>
      </c>
      <c r="X1310">
        <v>0.18333333730697632</v>
      </c>
    </row>
    <row r="1311" spans="1:24" x14ac:dyDescent="0.25">
      <c r="A1311" t="s">
        <v>13</v>
      </c>
      <c r="B1311">
        <v>2010</v>
      </c>
      <c r="C1311">
        <v>4.4613041877746582</v>
      </c>
      <c r="D1311">
        <v>9.4484214782714844</v>
      </c>
      <c r="E1311">
        <v>0.72556334733963013</v>
      </c>
      <c r="F1311">
        <v>66.199996948242188</v>
      </c>
      <c r="G1311">
        <v>0.46264725923538208</v>
      </c>
      <c r="H1311">
        <v>-0.17206664383411407</v>
      </c>
      <c r="I1311">
        <v>0.96547245979309082</v>
      </c>
      <c r="J1311">
        <v>0.53220230340957642</v>
      </c>
      <c r="K1311">
        <v>0.41540920734405518</v>
      </c>
      <c r="M1311">
        <v>-6.7637592554092407E-2</v>
      </c>
      <c r="N1311">
        <v>-0.18405811488628387</v>
      </c>
      <c r="O1311">
        <v>2.0010387897491455</v>
      </c>
      <c r="P1311">
        <v>0.44853225350379944</v>
      </c>
      <c r="S1311">
        <v>0.41079583764076233</v>
      </c>
      <c r="T1311">
        <v>0.15527603030204773</v>
      </c>
      <c r="W1311">
        <v>0.28437501192092896</v>
      </c>
      <c r="X1311">
        <v>0.18333333730697632</v>
      </c>
    </row>
    <row r="1312" spans="1:24" x14ac:dyDescent="0.25">
      <c r="A1312" t="s">
        <v>13</v>
      </c>
      <c r="B1312">
        <v>2011</v>
      </c>
      <c r="C1312">
        <v>4.8151865005493164</v>
      </c>
      <c r="D1312">
        <v>9.4702339172363281</v>
      </c>
      <c r="E1312">
        <v>0.77321064472198486</v>
      </c>
      <c r="F1312">
        <v>66.360000610351563</v>
      </c>
      <c r="G1312">
        <v>0.44045829772949219</v>
      </c>
      <c r="H1312">
        <v>-0.18632966279983521</v>
      </c>
      <c r="I1312">
        <v>0.97691738605499268</v>
      </c>
      <c r="J1312">
        <v>0.54548060894012451</v>
      </c>
      <c r="K1312">
        <v>0.41025495529174805</v>
      </c>
      <c r="M1312">
        <v>-2.12879478931427E-3</v>
      </c>
      <c r="N1312">
        <v>-0.15687870979309082</v>
      </c>
      <c r="O1312">
        <v>2.218409538269043</v>
      </c>
      <c r="P1312">
        <v>0.4607110321521759</v>
      </c>
      <c r="S1312">
        <v>0.37407535314559937</v>
      </c>
      <c r="T1312">
        <v>0.16806651651859283</v>
      </c>
      <c r="W1312">
        <v>0.28437501192092896</v>
      </c>
      <c r="X1312">
        <v>0.18333333730697632</v>
      </c>
    </row>
    <row r="1313" spans="1:24" x14ac:dyDescent="0.25">
      <c r="A1313" t="s">
        <v>13</v>
      </c>
      <c r="B1313">
        <v>2012</v>
      </c>
      <c r="C1313">
        <v>5.1545219421386719</v>
      </c>
      <c r="D1313">
        <v>9.4648818969726563</v>
      </c>
      <c r="E1313">
        <v>0.81943041086196899</v>
      </c>
      <c r="F1313">
        <v>66.519996643066406</v>
      </c>
      <c r="G1313">
        <v>0.4605746865272522</v>
      </c>
      <c r="H1313">
        <v>-0.13162888586521149</v>
      </c>
      <c r="I1313">
        <v>0.95166784524917603</v>
      </c>
      <c r="J1313">
        <v>0.5143323540687561</v>
      </c>
      <c r="K1313">
        <v>0.37123644351959229</v>
      </c>
      <c r="L1313">
        <v>0.22325117886066437</v>
      </c>
      <c r="M1313">
        <v>-9.1779828071594238E-3</v>
      </c>
      <c r="N1313">
        <v>-0.2128177136182785</v>
      </c>
      <c r="O1313">
        <v>2.4597454071044922</v>
      </c>
      <c r="P1313">
        <v>0.47720146179199219</v>
      </c>
      <c r="S1313">
        <v>0.3542899489402771</v>
      </c>
      <c r="W1313">
        <v>0.28437501192092896</v>
      </c>
      <c r="X1313">
        <v>0.18333333730697632</v>
      </c>
    </row>
    <row r="1314" spans="1:24" x14ac:dyDescent="0.25">
      <c r="A1314" t="s">
        <v>13</v>
      </c>
      <c r="B1314">
        <v>2013</v>
      </c>
      <c r="C1314">
        <v>5.1018404960632324</v>
      </c>
      <c r="D1314">
        <v>9.4951400756835938</v>
      </c>
      <c r="E1314">
        <v>0.82806873321533203</v>
      </c>
      <c r="F1314">
        <v>66.680000305175781</v>
      </c>
      <c r="G1314">
        <v>0.53283971548080444</v>
      </c>
      <c r="H1314">
        <v>-0.10097451508045197</v>
      </c>
      <c r="I1314">
        <v>0.90812200307846069</v>
      </c>
      <c r="J1314">
        <v>0.52910846471786499</v>
      </c>
      <c r="K1314">
        <v>0.40345296263694763</v>
      </c>
      <c r="L1314">
        <v>0.34011322259902954</v>
      </c>
      <c r="M1314">
        <v>0.10492520034313202</v>
      </c>
      <c r="N1314">
        <v>-0.19372983276844025</v>
      </c>
      <c r="O1314">
        <v>2.1924238204956055</v>
      </c>
      <c r="P1314">
        <v>0.42973193526268005</v>
      </c>
      <c r="S1314">
        <v>0.32865968346595764</v>
      </c>
      <c r="W1314">
        <v>0.28437501192092896</v>
      </c>
      <c r="X1314">
        <v>0.18333333730697632</v>
      </c>
    </row>
    <row r="1315" spans="1:24" x14ac:dyDescent="0.25">
      <c r="A1315" t="s">
        <v>13</v>
      </c>
      <c r="B1315">
        <v>2014</v>
      </c>
      <c r="C1315">
        <v>5.1127285957336426</v>
      </c>
      <c r="D1315">
        <v>9.4813528060913086</v>
      </c>
      <c r="E1315">
        <v>0.78270870447158813</v>
      </c>
      <c r="F1315">
        <v>66.839996337890625</v>
      </c>
      <c r="G1315">
        <v>0.53159725666046143</v>
      </c>
      <c r="H1315">
        <v>7.1065127849578857E-2</v>
      </c>
      <c r="I1315">
        <v>0.91173243522644043</v>
      </c>
      <c r="J1315">
        <v>0.4977552592754364</v>
      </c>
      <c r="K1315">
        <v>0.32611781358718872</v>
      </c>
      <c r="L1315">
        <v>0.44797202944755554</v>
      </c>
      <c r="M1315">
        <v>0.19836103916168213</v>
      </c>
      <c r="N1315">
        <v>-3.6461092531681061E-2</v>
      </c>
      <c r="O1315">
        <v>2.2006080150604248</v>
      </c>
      <c r="P1315">
        <v>0.43041753768920898</v>
      </c>
      <c r="S1315">
        <v>0.3738304078578949</v>
      </c>
      <c r="W1315">
        <v>0.28437501192092896</v>
      </c>
      <c r="X1315">
        <v>0.18333333730697632</v>
      </c>
    </row>
    <row r="1316" spans="1:24" x14ac:dyDescent="0.25">
      <c r="A1316" t="s">
        <v>13</v>
      </c>
      <c r="B1316">
        <v>2015</v>
      </c>
      <c r="C1316">
        <v>5.3176851272583008</v>
      </c>
      <c r="D1316">
        <v>9.4938488006591797</v>
      </c>
      <c r="E1316">
        <v>0.81625103950500488</v>
      </c>
      <c r="F1316">
        <v>67</v>
      </c>
      <c r="G1316">
        <v>0.54589200019836426</v>
      </c>
      <c r="H1316">
        <v>-6.2290821224451065E-2</v>
      </c>
      <c r="I1316">
        <v>0.85935801267623901</v>
      </c>
      <c r="J1316">
        <v>0.4962410032749176</v>
      </c>
      <c r="K1316">
        <v>0.30254402756690979</v>
      </c>
      <c r="L1316">
        <v>0.38869455456733704</v>
      </c>
      <c r="M1316">
        <v>0.23500862717628479</v>
      </c>
      <c r="N1316">
        <v>-2.9406161978840828E-2</v>
      </c>
      <c r="O1316">
        <v>2.1418650150299072</v>
      </c>
      <c r="P1316">
        <v>0.40278145670890808</v>
      </c>
      <c r="S1316">
        <v>0.32147383689880371</v>
      </c>
      <c r="W1316">
        <v>0.28437501192092896</v>
      </c>
      <c r="X1316">
        <v>0.18333333730697632</v>
      </c>
    </row>
    <row r="1317" spans="1:24" x14ac:dyDescent="0.25">
      <c r="A1317" t="s">
        <v>13</v>
      </c>
      <c r="B1317">
        <v>2016</v>
      </c>
      <c r="C1317">
        <v>5.7527546882629395</v>
      </c>
      <c r="D1317">
        <v>9.5266752243041992</v>
      </c>
      <c r="E1317">
        <v>0.89489495754241943</v>
      </c>
      <c r="F1317">
        <v>67.400001525878906</v>
      </c>
      <c r="G1317">
        <v>0.61437082290649414</v>
      </c>
      <c r="H1317">
        <v>-6.7801870405673981E-2</v>
      </c>
      <c r="I1317">
        <v>0.88976520299911499</v>
      </c>
      <c r="J1317">
        <v>0.53482705354690552</v>
      </c>
      <c r="K1317">
        <v>0.29812660813331604</v>
      </c>
      <c r="L1317">
        <v>0.45012310147285461</v>
      </c>
      <c r="M1317">
        <v>0.16959503293037415</v>
      </c>
      <c r="N1317">
        <v>-8.4527604281902313E-2</v>
      </c>
      <c r="O1317">
        <v>2.436187744140625</v>
      </c>
      <c r="P1317">
        <v>0.42348194122314453</v>
      </c>
      <c r="S1317">
        <v>0.3490619957447052</v>
      </c>
      <c r="W1317">
        <v>0.28437501192092896</v>
      </c>
      <c r="X1317">
        <v>0.18333333730697632</v>
      </c>
    </row>
    <row r="1318" spans="1:24" x14ac:dyDescent="0.25">
      <c r="A1318" t="s">
        <v>13</v>
      </c>
      <c r="B1318">
        <v>2017</v>
      </c>
      <c r="C1318">
        <v>5.1220312118530273</v>
      </c>
      <c r="D1318">
        <v>9.550297737121582</v>
      </c>
      <c r="E1318">
        <v>0.8837704062461853</v>
      </c>
      <c r="F1318">
        <v>67.800003051757813</v>
      </c>
      <c r="G1318">
        <v>0.68484634160995483</v>
      </c>
      <c r="H1318">
        <v>-7.7337376773357391E-2</v>
      </c>
      <c r="I1318">
        <v>0.85145783424377441</v>
      </c>
      <c r="J1318">
        <v>0.50972121953964233</v>
      </c>
      <c r="K1318">
        <v>0.32640707492828369</v>
      </c>
      <c r="L1318">
        <v>0.51119798421859741</v>
      </c>
      <c r="M1318">
        <v>0.10903627425432205</v>
      </c>
      <c r="N1318">
        <v>-9.1615311801433563E-2</v>
      </c>
      <c r="O1318">
        <v>2.3945095539093018</v>
      </c>
      <c r="P1318">
        <v>0.46749219298362732</v>
      </c>
      <c r="S1318">
        <v>0.36612975597381592</v>
      </c>
      <c r="W1318">
        <v>0.28437501192092896</v>
      </c>
      <c r="X1318">
        <v>0.18333333730697632</v>
      </c>
    </row>
    <row r="1319" spans="1:24" x14ac:dyDescent="0.25">
      <c r="A1319" t="s">
        <v>13</v>
      </c>
      <c r="B1319">
        <v>2018</v>
      </c>
      <c r="C1319">
        <v>5.9364933967590332</v>
      </c>
      <c r="D1319">
        <v>9.584803581237793</v>
      </c>
      <c r="E1319">
        <v>0.85294532775878906</v>
      </c>
      <c r="F1319">
        <v>68.199996948242188</v>
      </c>
      <c r="G1319">
        <v>0.73989182710647583</v>
      </c>
      <c r="H1319">
        <v>-9.8511449992656708E-2</v>
      </c>
      <c r="I1319">
        <v>0.86372357606887817</v>
      </c>
      <c r="J1319">
        <v>0.5589408278465271</v>
      </c>
      <c r="K1319">
        <v>0.29629585146903992</v>
      </c>
      <c r="L1319">
        <v>0.47614499926567078</v>
      </c>
      <c r="O1319">
        <v>2.2460885047912598</v>
      </c>
      <c r="P1319">
        <v>0.37835273146629333</v>
      </c>
      <c r="S1319">
        <v>0.3562028706073761</v>
      </c>
      <c r="W1319">
        <v>0.28437501192092896</v>
      </c>
      <c r="X1319">
        <v>0.18333333730697632</v>
      </c>
    </row>
    <row r="1320" spans="1:24" x14ac:dyDescent="0.25">
      <c r="A1320" t="s">
        <v>6</v>
      </c>
      <c r="B1320">
        <v>2006</v>
      </c>
      <c r="C1320">
        <v>3.6281850337982178</v>
      </c>
      <c r="D1320">
        <v>6.9757390022277832</v>
      </c>
      <c r="E1320">
        <v>0.56135594844818115</v>
      </c>
      <c r="F1320">
        <v>40.299999237060547</v>
      </c>
      <c r="G1320">
        <v>0.6790010929107666</v>
      </c>
      <c r="H1320">
        <v>0.10850115865468979</v>
      </c>
      <c r="I1320">
        <v>0.83616608381271362</v>
      </c>
      <c r="J1320">
        <v>0.50507229566574097</v>
      </c>
      <c r="K1320">
        <v>0.38065457344055176</v>
      </c>
      <c r="L1320">
        <v>0.54141199588775635</v>
      </c>
      <c r="M1320">
        <v>-0.31434637308120728</v>
      </c>
      <c r="N1320">
        <v>-1.0652302503585815</v>
      </c>
      <c r="O1320">
        <v>1.8193012475967407</v>
      </c>
      <c r="P1320">
        <v>0.50143563747406006</v>
      </c>
      <c r="R1320">
        <v>0.371</v>
      </c>
    </row>
    <row r="1321" spans="1:24" x14ac:dyDescent="0.25">
      <c r="A1321" t="s">
        <v>6</v>
      </c>
      <c r="B1321">
        <v>2007</v>
      </c>
      <c r="C1321">
        <v>3.5851273536682129</v>
      </c>
      <c r="D1321">
        <v>7.0251302719116211</v>
      </c>
      <c r="E1321">
        <v>0.68647092580795288</v>
      </c>
      <c r="F1321">
        <v>41.200000762939453</v>
      </c>
      <c r="G1321">
        <v>0.72037339210510254</v>
      </c>
      <c r="H1321">
        <v>0.25554582476615906</v>
      </c>
      <c r="I1321">
        <v>0.83048290014266968</v>
      </c>
      <c r="J1321">
        <v>0.58178055286407471</v>
      </c>
      <c r="K1321">
        <v>0.28984156250953674</v>
      </c>
      <c r="L1321">
        <v>0.56187278032302856</v>
      </c>
      <c r="M1321">
        <v>-0.13966479897499084</v>
      </c>
      <c r="N1321">
        <v>-1.0310726165771484</v>
      </c>
      <c r="O1321">
        <v>1.793122410774231</v>
      </c>
      <c r="P1321">
        <v>0.50015586614608765</v>
      </c>
      <c r="R1321">
        <v>0.371</v>
      </c>
    </row>
    <row r="1322" spans="1:24" x14ac:dyDescent="0.25">
      <c r="A1322" t="s">
        <v>6</v>
      </c>
      <c r="B1322">
        <v>2008</v>
      </c>
      <c r="C1322">
        <v>2.997251033782959</v>
      </c>
      <c r="D1322">
        <v>7.0530838966369629</v>
      </c>
      <c r="E1322">
        <v>0.59073722362518311</v>
      </c>
      <c r="F1322">
        <v>42.099998474121094</v>
      </c>
      <c r="G1322">
        <v>0.71639633178710938</v>
      </c>
      <c r="H1322">
        <v>0.15582515299320221</v>
      </c>
      <c r="I1322">
        <v>0.92490142583847046</v>
      </c>
      <c r="J1322">
        <v>0.5336037278175354</v>
      </c>
      <c r="K1322">
        <v>0.36960142850875854</v>
      </c>
      <c r="L1322">
        <v>0.68757826089859009</v>
      </c>
      <c r="M1322">
        <v>-0.18985363841056824</v>
      </c>
      <c r="N1322">
        <v>-1.0074363946914673</v>
      </c>
      <c r="O1322">
        <v>1.6885313987731934</v>
      </c>
      <c r="P1322">
        <v>0.56336003541946411</v>
      </c>
      <c r="R1322">
        <v>0.371</v>
      </c>
    </row>
    <row r="1323" spans="1:24" x14ac:dyDescent="0.25">
      <c r="A1323" t="s">
        <v>6</v>
      </c>
      <c r="B1323">
        <v>2010</v>
      </c>
      <c r="C1323">
        <v>4.1339559555053711</v>
      </c>
      <c r="D1323">
        <v>7.0900683403015137</v>
      </c>
      <c r="E1323">
        <v>0.81187295913696289</v>
      </c>
      <c r="F1323">
        <v>43.900001525878906</v>
      </c>
      <c r="G1323">
        <v>0.72626882791519165</v>
      </c>
      <c r="H1323">
        <v>1.9764848053455353E-2</v>
      </c>
      <c r="I1323">
        <v>0.91044062376022339</v>
      </c>
      <c r="J1323">
        <v>0.51353180408477783</v>
      </c>
      <c r="K1323">
        <v>0.29046922922134399</v>
      </c>
      <c r="L1323">
        <v>0.65154796838760376</v>
      </c>
      <c r="M1323">
        <v>-0.19724723696708679</v>
      </c>
      <c r="N1323">
        <v>-0.91501706838607788</v>
      </c>
      <c r="O1323">
        <v>2.572415828704834</v>
      </c>
      <c r="P1323">
        <v>0.62226492166519165</v>
      </c>
      <c r="R1323">
        <v>0.371</v>
      </c>
      <c r="T1323">
        <v>0.15890564024448395</v>
      </c>
    </row>
    <row r="1324" spans="1:24" x14ac:dyDescent="0.25">
      <c r="A1324" t="s">
        <v>6</v>
      </c>
      <c r="B1324">
        <v>2011</v>
      </c>
      <c r="C1324">
        <v>4.5016436576843262</v>
      </c>
      <c r="D1324">
        <v>7.127896785736084</v>
      </c>
      <c r="E1324">
        <v>0.78158098459243774</v>
      </c>
      <c r="F1324">
        <v>44.319999694824219</v>
      </c>
      <c r="G1324">
        <v>0.76973813772201538</v>
      </c>
      <c r="H1324">
        <v>1.2259717099368572E-2</v>
      </c>
      <c r="I1324">
        <v>0.85464662313461304</v>
      </c>
      <c r="J1324">
        <v>0.4458039402961731</v>
      </c>
      <c r="K1324">
        <v>0.29952758550643921</v>
      </c>
      <c r="L1324">
        <v>0.58260297775268555</v>
      </c>
      <c r="M1324">
        <v>-0.18612872064113617</v>
      </c>
      <c r="N1324">
        <v>-0.89946293830871582</v>
      </c>
      <c r="O1324">
        <v>2.1564836502075195</v>
      </c>
      <c r="P1324">
        <v>0.47904360294342041</v>
      </c>
      <c r="Q1324">
        <v>0.34</v>
      </c>
      <c r="R1324">
        <v>0.371</v>
      </c>
    </row>
    <row r="1325" spans="1:24" x14ac:dyDescent="0.25">
      <c r="A1325" t="s">
        <v>6</v>
      </c>
      <c r="B1325">
        <v>2013</v>
      </c>
      <c r="C1325">
        <v>4.5142912864685059</v>
      </c>
      <c r="D1325">
        <v>7.4116296768188477</v>
      </c>
      <c r="E1325">
        <v>0.708426833152771</v>
      </c>
      <c r="F1325">
        <v>45.159999847412109</v>
      </c>
      <c r="G1325">
        <v>0.71951067447662354</v>
      </c>
      <c r="H1325">
        <v>-6.4522095024585724E-2</v>
      </c>
      <c r="I1325">
        <v>0.85586267709732056</v>
      </c>
      <c r="J1325">
        <v>0.52090179920196533</v>
      </c>
      <c r="K1325">
        <v>0.42283347249031067</v>
      </c>
      <c r="L1325">
        <v>0.56014502048492432</v>
      </c>
      <c r="M1325">
        <v>-0.25865492224693298</v>
      </c>
      <c r="N1325">
        <v>-0.92437905073165894</v>
      </c>
      <c r="O1325">
        <v>2.6919682025909424</v>
      </c>
      <c r="P1325">
        <v>0.59632134437561035</v>
      </c>
      <c r="R1325">
        <v>0.371</v>
      </c>
    </row>
    <row r="1326" spans="1:24" x14ac:dyDescent="0.25">
      <c r="A1326" t="s">
        <v>6</v>
      </c>
      <c r="B1326">
        <v>2014</v>
      </c>
      <c r="C1326">
        <v>4.4999704360961914</v>
      </c>
      <c r="D1326">
        <v>7.4337506294250488</v>
      </c>
      <c r="E1326">
        <v>0.86855649948120117</v>
      </c>
      <c r="F1326">
        <v>45.580001831054688</v>
      </c>
      <c r="G1326">
        <v>0.68149763345718384</v>
      </c>
      <c r="H1326">
        <v>4.0410600602626801E-2</v>
      </c>
      <c r="I1326">
        <v>0.7861320972442627</v>
      </c>
      <c r="J1326">
        <v>0.57026684284210205</v>
      </c>
      <c r="K1326">
        <v>0.3342134952545166</v>
      </c>
      <c r="L1326">
        <v>0.58764475584030151</v>
      </c>
      <c r="M1326">
        <v>-0.19536641240119934</v>
      </c>
      <c r="N1326">
        <v>-0.97794961929321289</v>
      </c>
      <c r="O1326">
        <v>2.7744235992431641</v>
      </c>
      <c r="P1326">
        <v>0.61654263734817505</v>
      </c>
      <c r="R1326">
        <v>0.371</v>
      </c>
    </row>
    <row r="1327" spans="1:24" x14ac:dyDescent="0.25">
      <c r="A1327" t="s">
        <v>6</v>
      </c>
      <c r="B1327">
        <v>2015</v>
      </c>
      <c r="C1327">
        <v>4.9086179733276367</v>
      </c>
      <c r="D1327">
        <v>7.1810393333435059</v>
      </c>
      <c r="E1327">
        <v>0.61059373617172241</v>
      </c>
      <c r="F1327">
        <v>46</v>
      </c>
      <c r="G1327">
        <v>0.62429612874984741</v>
      </c>
      <c r="H1327">
        <v>5.8140013366937637E-2</v>
      </c>
      <c r="I1327">
        <v>0.82482802867889404</v>
      </c>
      <c r="J1327">
        <v>0.62510561943054199</v>
      </c>
      <c r="K1327">
        <v>0.41442644596099854</v>
      </c>
      <c r="L1327">
        <v>0.65210986137390137</v>
      </c>
      <c r="M1327">
        <v>-0.1836981326341629</v>
      </c>
      <c r="N1327">
        <v>-0.95543950796127319</v>
      </c>
      <c r="O1327">
        <v>3.51456618309021</v>
      </c>
      <c r="P1327">
        <v>0.71599912643432617</v>
      </c>
      <c r="R1327">
        <v>0.371</v>
      </c>
    </row>
    <row r="1328" spans="1:24" x14ac:dyDescent="0.25">
      <c r="A1328" t="s">
        <v>6</v>
      </c>
      <c r="B1328">
        <v>2016</v>
      </c>
      <c r="C1328">
        <v>4.7329530715942383</v>
      </c>
      <c r="D1328">
        <v>7.2180767059326172</v>
      </c>
      <c r="E1328">
        <v>0.6567234992980957</v>
      </c>
      <c r="F1328">
        <v>47.599998474121094</v>
      </c>
      <c r="G1328">
        <v>0.68120211362838745</v>
      </c>
      <c r="H1328">
        <v>0.11365973204374313</v>
      </c>
      <c r="I1328">
        <v>0.86326485872268677</v>
      </c>
      <c r="J1328">
        <v>0.58393913507461548</v>
      </c>
      <c r="K1328">
        <v>0.45618069171905518</v>
      </c>
      <c r="L1328">
        <v>0.70091027021408081</v>
      </c>
      <c r="M1328">
        <v>-0.17729195952415466</v>
      </c>
      <c r="N1328">
        <v>-0.92868161201477051</v>
      </c>
      <c r="O1328">
        <v>3.527820348739624</v>
      </c>
      <c r="P1328">
        <v>0.74537402391433716</v>
      </c>
      <c r="R1328">
        <v>0.371</v>
      </c>
      <c r="S1328">
        <v>0.67480921745300293</v>
      </c>
    </row>
    <row r="1329" spans="1:26" x14ac:dyDescent="0.25">
      <c r="A1329" t="s">
        <v>6</v>
      </c>
      <c r="B1329">
        <v>2017</v>
      </c>
      <c r="C1329">
        <v>4.0895624160766602</v>
      </c>
      <c r="D1329">
        <v>7.2372751235961914</v>
      </c>
      <c r="E1329">
        <v>0.65228712558746338</v>
      </c>
      <c r="F1329">
        <v>49.200000762939453</v>
      </c>
      <c r="G1329">
        <v>0.71061354875564575</v>
      </c>
      <c r="H1329">
        <v>8.6719848215579987E-2</v>
      </c>
      <c r="I1329">
        <v>0.84839832782745361</v>
      </c>
      <c r="J1329">
        <v>0.6003682017326355</v>
      </c>
      <c r="K1329">
        <v>0.49504002928733826</v>
      </c>
      <c r="L1329">
        <v>0.73751693964004517</v>
      </c>
      <c r="M1329">
        <v>-9.1980203986167908E-2</v>
      </c>
      <c r="N1329">
        <v>-0.87541389465332031</v>
      </c>
      <c r="O1329">
        <v>2.5952591896057129</v>
      </c>
      <c r="P1329">
        <v>0.63460558652877808</v>
      </c>
      <c r="R1329">
        <v>0.371</v>
      </c>
      <c r="S1329">
        <v>0.58358609676361084</v>
      </c>
    </row>
    <row r="1330" spans="1:26" x14ac:dyDescent="0.25">
      <c r="A1330" t="s">
        <v>6</v>
      </c>
      <c r="B1330">
        <v>2018</v>
      </c>
      <c r="C1330">
        <v>4.3056831359863281</v>
      </c>
      <c r="D1330">
        <v>7.2661662101745605</v>
      </c>
      <c r="E1330">
        <v>0.64963835477828979</v>
      </c>
      <c r="F1330">
        <v>50.799999237060547</v>
      </c>
      <c r="G1330">
        <v>0.71648448705673218</v>
      </c>
      <c r="H1330">
        <v>0.10158070176839828</v>
      </c>
      <c r="I1330">
        <v>0.85573321580886841</v>
      </c>
      <c r="J1330">
        <v>0.55162805318832397</v>
      </c>
      <c r="K1330">
        <v>0.46626666188240051</v>
      </c>
      <c r="L1330">
        <v>0.77972620725631714</v>
      </c>
      <c r="O1330">
        <v>3.048084020614624</v>
      </c>
      <c r="P1330">
        <v>0.70792114734649658</v>
      </c>
      <c r="R1330">
        <v>0.371</v>
      </c>
      <c r="S1330">
        <v>0.69072109460830688</v>
      </c>
    </row>
    <row r="1331" spans="1:26" x14ac:dyDescent="0.25">
      <c r="A1331" t="s">
        <v>105</v>
      </c>
      <c r="B1331">
        <v>2006</v>
      </c>
      <c r="C1331">
        <v>6.462702751159668</v>
      </c>
      <c r="D1331">
        <v>11.088065147399902</v>
      </c>
      <c r="E1331">
        <v>0.90432888269424438</v>
      </c>
      <c r="F1331">
        <v>73.599998474121094</v>
      </c>
      <c r="G1331">
        <v>0.75687354803085327</v>
      </c>
      <c r="H1331">
        <v>0.12769171595573425</v>
      </c>
      <c r="J1331">
        <v>0.75079846382141113</v>
      </c>
      <c r="K1331">
        <v>0.26672077178955078</v>
      </c>
      <c r="L1331">
        <v>0.90585750341415405</v>
      </c>
      <c r="M1331">
        <v>0.43153327703475952</v>
      </c>
      <c r="N1331">
        <v>1.934470534324646</v>
      </c>
      <c r="O1331">
        <v>1.2976702451705933</v>
      </c>
      <c r="P1331">
        <v>0.20079374313354492</v>
      </c>
      <c r="X1331">
        <v>0.16669344902038574</v>
      </c>
      <c r="Z1331">
        <v>0.37390604615211487</v>
      </c>
    </row>
    <row r="1332" spans="1:26" x14ac:dyDescent="0.25">
      <c r="A1332" t="s">
        <v>105</v>
      </c>
      <c r="B1332">
        <v>2007</v>
      </c>
      <c r="C1332">
        <v>6.8337545394897461</v>
      </c>
      <c r="D1332">
        <v>11.13360595703125</v>
      </c>
      <c r="E1332">
        <v>0.92063206434249878</v>
      </c>
      <c r="F1332">
        <v>73.900001525878906</v>
      </c>
      <c r="G1332">
        <v>0.86689227819442749</v>
      </c>
      <c r="H1332">
        <v>0.28254020214080811</v>
      </c>
      <c r="I1332">
        <v>6.3614882528781891E-2</v>
      </c>
      <c r="J1332">
        <v>0.70018839836120605</v>
      </c>
      <c r="K1332">
        <v>0.11440658569335938</v>
      </c>
      <c r="L1332">
        <v>0.93389308452606201</v>
      </c>
      <c r="M1332">
        <v>0.40545603632926941</v>
      </c>
      <c r="N1332">
        <v>2.0093011856079102</v>
      </c>
      <c r="O1332">
        <v>1.30615234375</v>
      </c>
      <c r="P1332">
        <v>0.19113247096538544</v>
      </c>
      <c r="X1332">
        <v>0.16669344902038574</v>
      </c>
      <c r="Z1332">
        <v>0.37390604615211487</v>
      </c>
    </row>
    <row r="1333" spans="1:26" x14ac:dyDescent="0.25">
      <c r="A1333" t="s">
        <v>105</v>
      </c>
      <c r="B1333">
        <v>2008</v>
      </c>
      <c r="C1333">
        <v>6.6419568061828613</v>
      </c>
      <c r="D1333">
        <v>11.098109245300293</v>
      </c>
      <c r="E1333">
        <v>0.84525859355926514</v>
      </c>
      <c r="F1333">
        <v>74.199996948242188</v>
      </c>
      <c r="G1333">
        <v>0.66065901517868042</v>
      </c>
      <c r="H1333">
        <v>3.5127561539411545E-2</v>
      </c>
      <c r="I1333">
        <v>6.5775275230407715E-2</v>
      </c>
      <c r="J1333">
        <v>0.72084206342697144</v>
      </c>
      <c r="K1333">
        <v>0.25608670711517334</v>
      </c>
      <c r="L1333">
        <v>0.90840750932693481</v>
      </c>
      <c r="M1333">
        <v>0.50537252426147461</v>
      </c>
      <c r="N1333">
        <v>2.0398383140563965</v>
      </c>
      <c r="O1333">
        <v>1.5345244407653809</v>
      </c>
      <c r="P1333">
        <v>0.23103499412536621</v>
      </c>
      <c r="X1333">
        <v>0.16669344902038574</v>
      </c>
      <c r="Z1333">
        <v>0.37390604615211487</v>
      </c>
    </row>
    <row r="1334" spans="1:26" x14ac:dyDescent="0.25">
      <c r="A1334" t="s">
        <v>105</v>
      </c>
      <c r="B1334">
        <v>2009</v>
      </c>
      <c r="C1334">
        <v>6.144676685333252</v>
      </c>
      <c r="D1334">
        <v>11.061897277832031</v>
      </c>
      <c r="E1334">
        <v>0.86625528335571289</v>
      </c>
      <c r="F1334">
        <v>74.5</v>
      </c>
      <c r="G1334">
        <v>0.77638185024261475</v>
      </c>
      <c r="H1334">
        <v>-8.4891512989997864E-2</v>
      </c>
      <c r="I1334">
        <v>3.5197988152503967E-2</v>
      </c>
      <c r="J1334">
        <v>0.4995993971824646</v>
      </c>
      <c r="K1334">
        <v>0.20754829049110413</v>
      </c>
      <c r="L1334">
        <v>0.97357082366943359</v>
      </c>
      <c r="M1334">
        <v>0.47261270880699158</v>
      </c>
      <c r="N1334">
        <v>1.9581582546234131</v>
      </c>
      <c r="O1334">
        <v>1.4536454677581787</v>
      </c>
      <c r="P1334">
        <v>0.23656988143920898</v>
      </c>
      <c r="S1334">
        <v>0.32502067089080811</v>
      </c>
      <c r="T1334">
        <v>0.20615313947200775</v>
      </c>
      <c r="X1334">
        <v>0.16669344902038574</v>
      </c>
      <c r="Z1334">
        <v>0.37390604615211487</v>
      </c>
    </row>
    <row r="1335" spans="1:26" x14ac:dyDescent="0.25">
      <c r="A1335" t="s">
        <v>105</v>
      </c>
      <c r="B1335">
        <v>2010</v>
      </c>
      <c r="C1335">
        <v>6.5314016342163086</v>
      </c>
      <c r="D1335">
        <v>11.186028480529785</v>
      </c>
      <c r="E1335">
        <v>0.8641621470451355</v>
      </c>
      <c r="F1335">
        <v>74.800003051757813</v>
      </c>
      <c r="G1335">
        <v>0.84618461132049561</v>
      </c>
      <c r="H1335">
        <v>-2.8796369209885597E-2</v>
      </c>
      <c r="I1335">
        <v>6.0282066464424133E-2</v>
      </c>
      <c r="J1335">
        <v>0.60247594118118286</v>
      </c>
      <c r="K1335">
        <v>0.13134343922138214</v>
      </c>
      <c r="L1335">
        <v>0.90451717376708984</v>
      </c>
      <c r="M1335">
        <v>0.48022434115409851</v>
      </c>
      <c r="N1335">
        <v>1.9582396745681763</v>
      </c>
      <c r="O1335">
        <v>1.4814788103103638</v>
      </c>
      <c r="P1335">
        <v>0.22682403028011322</v>
      </c>
      <c r="S1335">
        <v>0.43641328811645508</v>
      </c>
      <c r="T1335">
        <v>0.32902014255523682</v>
      </c>
      <c r="X1335">
        <v>0.16669344902038574</v>
      </c>
      <c r="Z1335">
        <v>0.37390604615211487</v>
      </c>
    </row>
    <row r="1336" spans="1:26" x14ac:dyDescent="0.25">
      <c r="A1336" t="s">
        <v>105</v>
      </c>
      <c r="B1336">
        <v>2011</v>
      </c>
      <c r="C1336">
        <v>6.5610418319702148</v>
      </c>
      <c r="D1336">
        <v>11.226751327514648</v>
      </c>
      <c r="E1336">
        <v>0.90447390079498291</v>
      </c>
      <c r="F1336">
        <v>75.019996643066406</v>
      </c>
      <c r="G1336">
        <v>0.82181632518768311</v>
      </c>
      <c r="H1336">
        <v>-0.15960092842578888</v>
      </c>
      <c r="I1336">
        <v>9.8924450576305389E-2</v>
      </c>
      <c r="J1336">
        <v>0.48275423049926758</v>
      </c>
      <c r="K1336">
        <v>0.14362892508506775</v>
      </c>
      <c r="L1336">
        <v>0.82541477680206299</v>
      </c>
      <c r="M1336">
        <v>0.54469728469848633</v>
      </c>
      <c r="N1336">
        <v>1.9310195446014404</v>
      </c>
      <c r="O1336">
        <v>1.6717636585235596</v>
      </c>
      <c r="P1336">
        <v>0.25480154156684875</v>
      </c>
      <c r="S1336">
        <v>0.42236796021461487</v>
      </c>
      <c r="X1336">
        <v>0.16669344902038574</v>
      </c>
      <c r="Z1336">
        <v>0.37390604615211487</v>
      </c>
    </row>
    <row r="1337" spans="1:26" x14ac:dyDescent="0.25">
      <c r="A1337" t="s">
        <v>105</v>
      </c>
      <c r="B1337">
        <v>2013</v>
      </c>
      <c r="C1337">
        <v>6.5332069396972656</v>
      </c>
      <c r="D1337">
        <v>11.275893211364746</v>
      </c>
      <c r="E1337">
        <v>0.80791056156158447</v>
      </c>
      <c r="F1337">
        <v>75.459999084472656</v>
      </c>
      <c r="G1337">
        <v>0.82710254192352295</v>
      </c>
      <c r="H1337">
        <v>0.10394257307052612</v>
      </c>
      <c r="I1337">
        <v>0.24239805340766907</v>
      </c>
      <c r="J1337">
        <v>0.76963281631469727</v>
      </c>
      <c r="K1337">
        <v>0.14768755435943604</v>
      </c>
      <c r="L1337">
        <v>0.85616576671600342</v>
      </c>
      <c r="M1337">
        <v>0.70747339725494385</v>
      </c>
      <c r="N1337">
        <v>1.960736870765686</v>
      </c>
      <c r="O1337">
        <v>1.5187786817550659</v>
      </c>
      <c r="P1337">
        <v>0.23247061669826508</v>
      </c>
      <c r="S1337">
        <v>0.4602280855178833</v>
      </c>
      <c r="X1337">
        <v>0.16669344902038574</v>
      </c>
      <c r="Z1337">
        <v>0.37390604615211487</v>
      </c>
    </row>
    <row r="1338" spans="1:26" x14ac:dyDescent="0.25">
      <c r="A1338" t="s">
        <v>105</v>
      </c>
      <c r="B1338">
        <v>2014</v>
      </c>
      <c r="C1338">
        <v>7.0623645782470703</v>
      </c>
      <c r="D1338">
        <v>11.301012992858887</v>
      </c>
      <c r="E1338">
        <v>0.82203304767608643</v>
      </c>
      <c r="F1338">
        <v>75.680000305175781</v>
      </c>
      <c r="G1338">
        <v>0.83488762378692627</v>
      </c>
      <c r="H1338">
        <v>0.14303351938724518</v>
      </c>
      <c r="I1338">
        <v>0.13260315358638763</v>
      </c>
      <c r="J1338">
        <v>0.84101760387420654</v>
      </c>
      <c r="K1338">
        <v>0.18023276329040527</v>
      </c>
      <c r="L1338">
        <v>0.8438725471496582</v>
      </c>
      <c r="M1338">
        <v>0.54380601644515991</v>
      </c>
      <c r="N1338">
        <v>2.0780537128448486</v>
      </c>
      <c r="O1338">
        <v>1.4287028312683105</v>
      </c>
      <c r="P1338">
        <v>0.20229808986186981</v>
      </c>
      <c r="S1338">
        <v>0.50994962453842163</v>
      </c>
      <c r="X1338">
        <v>0.16669344902038574</v>
      </c>
      <c r="Z1338">
        <v>0.37390604615211487</v>
      </c>
    </row>
    <row r="1339" spans="1:26" x14ac:dyDescent="0.25">
      <c r="A1339" t="s">
        <v>105</v>
      </c>
      <c r="B1339">
        <v>2015</v>
      </c>
      <c r="C1339">
        <v>6.6195249557495117</v>
      </c>
      <c r="D1339">
        <v>11.311311721801758</v>
      </c>
      <c r="E1339">
        <v>0.8664366602897644</v>
      </c>
      <c r="F1339">
        <v>75.900001525878906</v>
      </c>
      <c r="G1339">
        <v>0.88689088821411133</v>
      </c>
      <c r="H1339">
        <v>0.13911153376102448</v>
      </c>
      <c r="I1339">
        <v>9.8943881690502167E-2</v>
      </c>
      <c r="J1339">
        <v>0.80312377214431763</v>
      </c>
      <c r="K1339">
        <v>0.14158517122268677</v>
      </c>
      <c r="L1339">
        <v>0.908558189868927</v>
      </c>
      <c r="M1339">
        <v>0.57496559619903564</v>
      </c>
      <c r="N1339">
        <v>2.1008701324462891</v>
      </c>
      <c r="O1339">
        <v>1.6091318130493164</v>
      </c>
      <c r="P1339">
        <v>0.24308870732784271</v>
      </c>
      <c r="S1339">
        <v>0.38876628875732422</v>
      </c>
      <c r="X1339">
        <v>0.16669344902038574</v>
      </c>
      <c r="Z1339">
        <v>0.37390604615211487</v>
      </c>
    </row>
    <row r="1340" spans="1:26" x14ac:dyDescent="0.25">
      <c r="A1340" t="s">
        <v>105</v>
      </c>
      <c r="B1340">
        <v>2016</v>
      </c>
      <c r="C1340">
        <v>6.0334806442260742</v>
      </c>
      <c r="D1340">
        <v>11.322025299072266</v>
      </c>
      <c r="E1340">
        <v>0.92512822151184082</v>
      </c>
      <c r="F1340">
        <v>76.199996948242188</v>
      </c>
      <c r="G1340">
        <v>0.90373563766479492</v>
      </c>
      <c r="H1340">
        <v>0.13290327787399292</v>
      </c>
      <c r="I1340">
        <v>4.7311153262853622E-2</v>
      </c>
      <c r="J1340">
        <v>0.82398873567581177</v>
      </c>
      <c r="K1340">
        <v>0.11094246804714203</v>
      </c>
      <c r="L1340">
        <v>0.93061727285385132</v>
      </c>
      <c r="M1340">
        <v>0.67265456914901733</v>
      </c>
      <c r="N1340">
        <v>2.0714287757873535</v>
      </c>
      <c r="O1340">
        <v>1.3020879030227661</v>
      </c>
      <c r="P1340">
        <v>0.21581040322780609</v>
      </c>
      <c r="S1340">
        <v>0.42827686667442322</v>
      </c>
      <c r="X1340">
        <v>0.16669344902038574</v>
      </c>
      <c r="Z1340">
        <v>0.37390604615211487</v>
      </c>
    </row>
    <row r="1341" spans="1:26" x14ac:dyDescent="0.25">
      <c r="A1341" t="s">
        <v>105</v>
      </c>
      <c r="B1341">
        <v>2017</v>
      </c>
      <c r="C1341">
        <v>6.3784379959106445</v>
      </c>
      <c r="D1341">
        <v>11.356685638427734</v>
      </c>
      <c r="E1341">
        <v>0.89734989404678345</v>
      </c>
      <c r="F1341">
        <v>76.5</v>
      </c>
      <c r="G1341">
        <v>0.9261278510093689</v>
      </c>
      <c r="H1341">
        <v>0.12596322596073151</v>
      </c>
      <c r="I1341">
        <v>0.16179068386554718</v>
      </c>
      <c r="J1341">
        <v>0.80011439323425293</v>
      </c>
      <c r="K1341">
        <v>0.17932455241680145</v>
      </c>
      <c r="L1341">
        <v>0.92699795961380005</v>
      </c>
      <c r="M1341">
        <v>0.70812153816223145</v>
      </c>
      <c r="N1341">
        <v>2.0691704750061035</v>
      </c>
      <c r="O1341">
        <v>1.4180722236633301</v>
      </c>
      <c r="P1341">
        <v>0.22232280671596527</v>
      </c>
      <c r="S1341">
        <v>0.56490957736968994</v>
      </c>
      <c r="X1341">
        <v>0.16669344902038574</v>
      </c>
      <c r="Z1341">
        <v>0.37390604615211487</v>
      </c>
    </row>
    <row r="1342" spans="1:26" x14ac:dyDescent="0.25">
      <c r="A1342" t="s">
        <v>105</v>
      </c>
      <c r="B1342">
        <v>2018</v>
      </c>
      <c r="C1342">
        <v>6.3745641708374023</v>
      </c>
      <c r="E1342">
        <v>0.90284067392349243</v>
      </c>
      <c r="F1342">
        <v>76.800003051757813</v>
      </c>
      <c r="G1342">
        <v>0.91607820987701416</v>
      </c>
      <c r="I1342">
        <v>9.6562929451465607E-2</v>
      </c>
      <c r="J1342">
        <v>0.78709298372268677</v>
      </c>
      <c r="K1342">
        <v>0.10687077790498734</v>
      </c>
      <c r="L1342">
        <v>0.89246928691864014</v>
      </c>
      <c r="O1342">
        <v>1.5770764350891113</v>
      </c>
      <c r="P1342">
        <v>0.24740144610404968</v>
      </c>
      <c r="S1342">
        <v>0.39978763461112976</v>
      </c>
      <c r="X1342">
        <v>0.16669344902038574</v>
      </c>
      <c r="Z1342">
        <v>0.37390604615211487</v>
      </c>
    </row>
    <row r="1343" spans="1:26" x14ac:dyDescent="0.25">
      <c r="A1343" t="s">
        <v>7</v>
      </c>
      <c r="B1343">
        <v>2006</v>
      </c>
      <c r="C1343">
        <v>5.264676570892334</v>
      </c>
      <c r="D1343">
        <v>9.9856281280517578</v>
      </c>
      <c r="E1343">
        <v>0.95357924699783325</v>
      </c>
      <c r="F1343">
        <v>66</v>
      </c>
      <c r="G1343">
        <v>0.54247969388961792</v>
      </c>
      <c r="H1343">
        <v>-6.0413841158151627E-2</v>
      </c>
      <c r="I1343">
        <v>0.94573128223419189</v>
      </c>
      <c r="J1343">
        <v>0.67811411619186401</v>
      </c>
      <c r="K1343">
        <v>0.30785909295082092</v>
      </c>
      <c r="L1343">
        <v>0.16307923197746277</v>
      </c>
      <c r="M1343">
        <v>0.85652029514312744</v>
      </c>
      <c r="N1343">
        <v>0.74637025594711304</v>
      </c>
      <c r="O1343">
        <v>1.9328459501266479</v>
      </c>
      <c r="P1343">
        <v>0.36713477969169617</v>
      </c>
      <c r="Q1343">
        <v>0.25800000000000001</v>
      </c>
      <c r="R1343">
        <v>0.26725000000000004</v>
      </c>
      <c r="V1343">
        <v>0.23010753095149994</v>
      </c>
      <c r="W1343">
        <v>0.25753423571586609</v>
      </c>
    </row>
    <row r="1344" spans="1:26" x14ac:dyDescent="0.25">
      <c r="A1344" t="s">
        <v>7</v>
      </c>
      <c r="B1344">
        <v>2010</v>
      </c>
      <c r="C1344">
        <v>6.0522232055664063</v>
      </c>
      <c r="D1344">
        <v>10.132973670959473</v>
      </c>
      <c r="E1344">
        <v>0.91964000463485718</v>
      </c>
      <c r="F1344">
        <v>66.800003051757813</v>
      </c>
      <c r="G1344">
        <v>0.6357576847076416</v>
      </c>
      <c r="H1344">
        <v>-0.11190548539161682</v>
      </c>
      <c r="I1344">
        <v>0.90713602304458618</v>
      </c>
      <c r="J1344">
        <v>0.66645795106887817</v>
      </c>
      <c r="K1344">
        <v>0.27720674872398376</v>
      </c>
      <c r="L1344">
        <v>0.30867952108383179</v>
      </c>
      <c r="M1344">
        <v>0.98211193084716797</v>
      </c>
      <c r="N1344">
        <v>0.6760181188583374</v>
      </c>
      <c r="O1344">
        <v>1.881704568862915</v>
      </c>
      <c r="P1344">
        <v>0.31091129779815674</v>
      </c>
      <c r="Q1344">
        <v>0.27300000000000002</v>
      </c>
      <c r="R1344">
        <v>0.26725000000000004</v>
      </c>
      <c r="S1344">
        <v>0.27606767416000366</v>
      </c>
      <c r="T1344">
        <v>0.21235181391239166</v>
      </c>
      <c r="V1344">
        <v>0.23010753095149994</v>
      </c>
      <c r="W1344">
        <v>0.25753423571586609</v>
      </c>
    </row>
    <row r="1345" spans="1:26" x14ac:dyDescent="0.25">
      <c r="A1345" t="s">
        <v>7</v>
      </c>
      <c r="B1345">
        <v>2011</v>
      </c>
      <c r="C1345">
        <v>5.9450483322143555</v>
      </c>
      <c r="D1345">
        <v>10.159485816955566</v>
      </c>
      <c r="E1345">
        <v>0.91729342937469482</v>
      </c>
      <c r="F1345">
        <v>67.040000915527344</v>
      </c>
      <c r="G1345">
        <v>0.72716313600540161</v>
      </c>
      <c r="H1345">
        <v>-7.2250852826982737E-4</v>
      </c>
      <c r="I1345">
        <v>0.90713232755661011</v>
      </c>
      <c r="J1345">
        <v>0.63658320903778076</v>
      </c>
      <c r="K1345">
        <v>0.28740957379341125</v>
      </c>
      <c r="L1345">
        <v>0.27872389554977417</v>
      </c>
      <c r="M1345">
        <v>0.9703681468963623</v>
      </c>
      <c r="N1345">
        <v>0.67983067035675049</v>
      </c>
      <c r="O1345">
        <v>1.8669623136520386</v>
      </c>
      <c r="P1345">
        <v>0.31403651833534241</v>
      </c>
      <c r="Q1345">
        <v>0.26500000000000001</v>
      </c>
      <c r="R1345">
        <v>0.26725000000000004</v>
      </c>
      <c r="S1345">
        <v>0.28183826804161072</v>
      </c>
      <c r="V1345">
        <v>0.23010753095149994</v>
      </c>
      <c r="W1345">
        <v>0.25753423571586609</v>
      </c>
    </row>
    <row r="1346" spans="1:26" x14ac:dyDescent="0.25">
      <c r="A1346" t="s">
        <v>7</v>
      </c>
      <c r="B1346">
        <v>2012</v>
      </c>
      <c r="C1346">
        <v>5.9110593795776367</v>
      </c>
      <c r="D1346">
        <v>10.174219131469727</v>
      </c>
      <c r="E1346">
        <v>0.9257514476776123</v>
      </c>
      <c r="F1346">
        <v>67.279998779296875</v>
      </c>
      <c r="G1346">
        <v>0.62000429630279541</v>
      </c>
      <c r="H1346">
        <v>-3.8721784949302673E-2</v>
      </c>
      <c r="I1346">
        <v>0.9065321683883667</v>
      </c>
      <c r="J1346">
        <v>0.65618842840194702</v>
      </c>
      <c r="K1346">
        <v>0.30226081609725952</v>
      </c>
      <c r="L1346">
        <v>0.36838015913963318</v>
      </c>
      <c r="M1346">
        <v>1.030708909034729</v>
      </c>
      <c r="N1346">
        <v>0.61807477474212646</v>
      </c>
      <c r="O1346">
        <v>2.0247762203216553</v>
      </c>
      <c r="P1346">
        <v>0.34254032373428345</v>
      </c>
      <c r="Q1346">
        <v>0.26100000000000001</v>
      </c>
      <c r="R1346">
        <v>0.26725000000000004</v>
      </c>
      <c r="S1346">
        <v>0.30633753538131714</v>
      </c>
      <c r="V1346">
        <v>0.23010753095149994</v>
      </c>
      <c r="W1346">
        <v>0.25753423571586609</v>
      </c>
    </row>
    <row r="1347" spans="1:26" x14ac:dyDescent="0.25">
      <c r="A1347" t="s">
        <v>7</v>
      </c>
      <c r="B1347">
        <v>2013</v>
      </c>
      <c r="C1347">
        <v>5.9365272521972656</v>
      </c>
      <c r="D1347">
        <v>10.187941551208496</v>
      </c>
      <c r="E1347">
        <v>0.9093785285949707</v>
      </c>
      <c r="F1347">
        <v>67.519996643066406</v>
      </c>
      <c r="G1347">
        <v>0.59793579578399658</v>
      </c>
      <c r="H1347">
        <v>-6.2200695276260376E-2</v>
      </c>
      <c r="I1347">
        <v>0.91453993320465088</v>
      </c>
      <c r="J1347">
        <v>0.69757604598999023</v>
      </c>
      <c r="K1347">
        <v>0.27650955319404602</v>
      </c>
      <c r="L1347">
        <v>0.28349322080612183</v>
      </c>
      <c r="M1347">
        <v>1.0395342111587524</v>
      </c>
      <c r="N1347">
        <v>0.57123792171478271</v>
      </c>
      <c r="O1347">
        <v>1.8942272663116455</v>
      </c>
      <c r="P1347">
        <v>0.31908002495765686</v>
      </c>
      <c r="Q1347">
        <v>0.28100000000000003</v>
      </c>
      <c r="R1347">
        <v>0.26725000000000004</v>
      </c>
      <c r="S1347">
        <v>0.27604612708091736</v>
      </c>
      <c r="V1347">
        <v>0.23010753095149994</v>
      </c>
      <c r="W1347">
        <v>0.25753423571586609</v>
      </c>
    </row>
    <row r="1348" spans="1:26" x14ac:dyDescent="0.25">
      <c r="A1348" t="s">
        <v>7</v>
      </c>
      <c r="B1348">
        <v>2014</v>
      </c>
      <c r="C1348">
        <v>6.1388731002807617</v>
      </c>
      <c r="D1348">
        <v>10.214102745056152</v>
      </c>
      <c r="E1348">
        <v>0.92424267530441284</v>
      </c>
      <c r="F1348">
        <v>67.760002136230469</v>
      </c>
      <c r="G1348">
        <v>0.63479173183441162</v>
      </c>
      <c r="H1348">
        <v>-0.13700857758522034</v>
      </c>
      <c r="I1348">
        <v>0.91387021541595459</v>
      </c>
      <c r="J1348">
        <v>0.70348471403121948</v>
      </c>
      <c r="K1348">
        <v>0.26678460836410522</v>
      </c>
      <c r="L1348">
        <v>0.31018149852752686</v>
      </c>
      <c r="M1348">
        <v>0.99935364723205566</v>
      </c>
      <c r="N1348">
        <v>0.60619473457336426</v>
      </c>
      <c r="O1348">
        <v>1.8836988210678101</v>
      </c>
      <c r="P1348">
        <v>0.30684766173362732</v>
      </c>
      <c r="Q1348">
        <v>0.26100000000000001</v>
      </c>
      <c r="R1348">
        <v>0.26725000000000004</v>
      </c>
      <c r="S1348">
        <v>0.28774118423461914</v>
      </c>
      <c r="V1348">
        <v>0.23010753095149994</v>
      </c>
      <c r="W1348">
        <v>0.25753423571586609</v>
      </c>
    </row>
    <row r="1349" spans="1:26" x14ac:dyDescent="0.25">
      <c r="A1349" t="s">
        <v>7</v>
      </c>
      <c r="B1349">
        <v>2015</v>
      </c>
      <c r="C1349">
        <v>6.1620044708251953</v>
      </c>
      <c r="D1349">
        <v>10.250930786132813</v>
      </c>
      <c r="E1349">
        <v>0.94345366954803467</v>
      </c>
      <c r="F1349">
        <v>68</v>
      </c>
      <c r="G1349">
        <v>0.58715766668319702</v>
      </c>
      <c r="H1349">
        <v>-0.13867136836051941</v>
      </c>
      <c r="I1349">
        <v>0.92754513025283813</v>
      </c>
      <c r="J1349">
        <v>0.71370792388916016</v>
      </c>
      <c r="K1349">
        <v>0.2692464292049408</v>
      </c>
      <c r="L1349">
        <v>0.2765306830406189</v>
      </c>
      <c r="M1349">
        <v>0.91995573043823242</v>
      </c>
      <c r="N1349">
        <v>0.577065110206604</v>
      </c>
      <c r="O1349">
        <v>1.9524962902069092</v>
      </c>
      <c r="P1349">
        <v>0.31686058640480042</v>
      </c>
      <c r="Q1349">
        <v>0.26500000000000001</v>
      </c>
      <c r="R1349">
        <v>0.26725000000000004</v>
      </c>
      <c r="S1349">
        <v>0.28739446401596069</v>
      </c>
      <c r="V1349">
        <v>0.23010753095149994</v>
      </c>
      <c r="W1349">
        <v>0.25753423571586609</v>
      </c>
    </row>
    <row r="1350" spans="1:26" x14ac:dyDescent="0.25">
      <c r="A1350" t="s">
        <v>7</v>
      </c>
      <c r="B1350">
        <v>2016</v>
      </c>
      <c r="C1350">
        <v>5.9931631088256836</v>
      </c>
      <c r="D1350">
        <v>10.282347679138184</v>
      </c>
      <c r="E1350">
        <v>0.94517910480499268</v>
      </c>
      <c r="F1350">
        <v>68.300003051757813</v>
      </c>
      <c r="G1350">
        <v>0.70009851455688477</v>
      </c>
      <c r="H1350">
        <v>-7.2382628917694092E-2</v>
      </c>
      <c r="I1350">
        <v>0.91660916805267334</v>
      </c>
      <c r="J1350">
        <v>0.77441608905792236</v>
      </c>
      <c r="K1350">
        <v>0.23209157586097717</v>
      </c>
      <c r="L1350">
        <v>0.37222215533256531</v>
      </c>
      <c r="M1350">
        <v>0.84094882011413574</v>
      </c>
      <c r="N1350">
        <v>0.66635751724243164</v>
      </c>
      <c r="O1350">
        <v>1.9160094261169434</v>
      </c>
      <c r="P1350">
        <v>0.31969919800758362</v>
      </c>
      <c r="R1350">
        <v>0.26725000000000004</v>
      </c>
      <c r="S1350">
        <v>0.28224021196365356</v>
      </c>
      <c r="V1350">
        <v>0.23010753095149994</v>
      </c>
      <c r="W1350">
        <v>0.25753423571586609</v>
      </c>
    </row>
    <row r="1351" spans="1:26" x14ac:dyDescent="0.25">
      <c r="A1351" t="s">
        <v>7</v>
      </c>
      <c r="B1351">
        <v>2017</v>
      </c>
      <c r="C1351">
        <v>6.365509033203125</v>
      </c>
      <c r="D1351">
        <v>10.31411075592041</v>
      </c>
      <c r="E1351">
        <v>0.91338664293289185</v>
      </c>
      <c r="F1351">
        <v>68.599998474121094</v>
      </c>
      <c r="G1351">
        <v>0.71422469615936279</v>
      </c>
      <c r="H1351">
        <v>-6.6592969000339508E-2</v>
      </c>
      <c r="I1351">
        <v>0.92042267322540283</v>
      </c>
      <c r="J1351">
        <v>0.78802043199539185</v>
      </c>
      <c r="K1351">
        <v>0.21272248029708862</v>
      </c>
      <c r="L1351">
        <v>0.34168007969856262</v>
      </c>
      <c r="M1351">
        <v>0.90861105918884277</v>
      </c>
      <c r="N1351">
        <v>0.60662734508514404</v>
      </c>
      <c r="O1351">
        <v>1.89752197265625</v>
      </c>
      <c r="P1351">
        <v>0.29809430241584778</v>
      </c>
      <c r="R1351">
        <v>0.26725000000000004</v>
      </c>
      <c r="S1351">
        <v>0.29258805513381958</v>
      </c>
      <c r="V1351">
        <v>0.23010753095149994</v>
      </c>
      <c r="W1351">
        <v>0.25753423571586609</v>
      </c>
    </row>
    <row r="1352" spans="1:26" x14ac:dyDescent="0.25">
      <c r="A1352" t="s">
        <v>7</v>
      </c>
      <c r="B1352">
        <v>2018</v>
      </c>
      <c r="C1352">
        <v>6.2351107597351074</v>
      </c>
      <c r="D1352">
        <v>10.352235794067383</v>
      </c>
      <c r="E1352">
        <v>0.92237871885299683</v>
      </c>
      <c r="F1352">
        <v>68.900001525878906</v>
      </c>
      <c r="G1352">
        <v>0.75763404369354248</v>
      </c>
      <c r="H1352">
        <v>-0.17969246208667755</v>
      </c>
      <c r="I1352">
        <v>0.90994465351104736</v>
      </c>
      <c r="J1352">
        <v>0.75410521030426025</v>
      </c>
      <c r="K1352">
        <v>0.25319004058837891</v>
      </c>
      <c r="L1352">
        <v>0.32765862345695496</v>
      </c>
      <c r="O1352">
        <v>1.7750695943832397</v>
      </c>
      <c r="P1352">
        <v>0.28468933701515198</v>
      </c>
      <c r="R1352">
        <v>0.26725000000000004</v>
      </c>
      <c r="S1352">
        <v>0.27458468079566956</v>
      </c>
      <c r="V1352">
        <v>0.23010753095149994</v>
      </c>
      <c r="W1352">
        <v>0.25753423571586609</v>
      </c>
    </row>
    <row r="1353" spans="1:26" x14ac:dyDescent="0.25">
      <c r="A1353" t="s">
        <v>50</v>
      </c>
      <c r="B1353">
        <v>2006</v>
      </c>
      <c r="C1353">
        <v>5.8112645149230957</v>
      </c>
      <c r="D1353">
        <v>10.253768920898438</v>
      </c>
      <c r="E1353">
        <v>0.93607521057128906</v>
      </c>
      <c r="F1353">
        <v>68</v>
      </c>
      <c r="G1353">
        <v>0.93582421541213989</v>
      </c>
      <c r="H1353">
        <v>3.9645221084356308E-2</v>
      </c>
      <c r="I1353">
        <v>0.70779788494110107</v>
      </c>
      <c r="J1353">
        <v>0.65222245454788208</v>
      </c>
      <c r="K1353">
        <v>0.30720487236976624</v>
      </c>
      <c r="L1353">
        <v>0.47764477133750916</v>
      </c>
      <c r="M1353">
        <v>1.0771856307983398</v>
      </c>
      <c r="N1353">
        <v>0.92589640617370605</v>
      </c>
      <c r="O1353">
        <v>2.0308587551116943</v>
      </c>
      <c r="P1353">
        <v>0.34946933388710022</v>
      </c>
      <c r="Q1353">
        <v>0.24399999999999999</v>
      </c>
      <c r="R1353">
        <v>0.24950000000000003</v>
      </c>
      <c r="W1353">
        <v>0.15292949974536896</v>
      </c>
      <c r="Y1353">
        <v>0.17589892446994781</v>
      </c>
      <c r="Z1353">
        <v>0.1998123824596405</v>
      </c>
    </row>
    <row r="1354" spans="1:26" x14ac:dyDescent="0.25">
      <c r="A1354" t="s">
        <v>50</v>
      </c>
      <c r="B1354">
        <v>2009</v>
      </c>
      <c r="C1354">
        <v>5.8301606178283691</v>
      </c>
      <c r="D1354">
        <v>10.25595760345459</v>
      </c>
      <c r="E1354">
        <v>0.91869664192199707</v>
      </c>
      <c r="F1354">
        <v>68.900001525878906</v>
      </c>
      <c r="G1354">
        <v>0.89595663547515869</v>
      </c>
      <c r="H1354">
        <v>-2.158372662961483E-2</v>
      </c>
      <c r="I1354">
        <v>0.8036341667175293</v>
      </c>
      <c r="J1354">
        <v>0.64071327447891235</v>
      </c>
      <c r="K1354">
        <v>0.30311745405197144</v>
      </c>
      <c r="L1354">
        <v>0.36803096532821655</v>
      </c>
      <c r="M1354">
        <v>0.99496495723724365</v>
      </c>
      <c r="N1354">
        <v>1.0510919094085693</v>
      </c>
      <c r="O1354">
        <v>2.1567544937133789</v>
      </c>
      <c r="P1354">
        <v>0.36993053555488586</v>
      </c>
      <c r="Q1354">
        <v>0.248</v>
      </c>
      <c r="R1354">
        <v>0.24950000000000003</v>
      </c>
      <c r="S1354">
        <v>0.42174217104911804</v>
      </c>
      <c r="T1354">
        <v>0.14892780780792236</v>
      </c>
      <c r="W1354">
        <v>0.15292949974536896</v>
      </c>
      <c r="Y1354">
        <v>0.17589892446994781</v>
      </c>
      <c r="Z1354">
        <v>0.1998123824596405</v>
      </c>
    </row>
    <row r="1355" spans="1:26" x14ac:dyDescent="0.25">
      <c r="A1355" t="s">
        <v>50</v>
      </c>
      <c r="B1355">
        <v>2010</v>
      </c>
      <c r="C1355">
        <v>6.0825552940368652</v>
      </c>
      <c r="D1355">
        <v>10.263898849487305</v>
      </c>
      <c r="E1355">
        <v>0.91720336675643921</v>
      </c>
      <c r="F1355">
        <v>69.199996948242188</v>
      </c>
      <c r="G1355">
        <v>0.89552241563796997</v>
      </c>
      <c r="H1355">
        <v>2.6649821549654007E-2</v>
      </c>
      <c r="I1355">
        <v>0.84479069709777832</v>
      </c>
      <c r="J1355">
        <v>0.67081367969512939</v>
      </c>
      <c r="K1355">
        <v>0.29536613821983337</v>
      </c>
      <c r="L1355">
        <v>0.33191630244255066</v>
      </c>
      <c r="M1355">
        <v>0.9575735330581665</v>
      </c>
      <c r="N1355">
        <v>0.92974179983139038</v>
      </c>
      <c r="O1355">
        <v>2.1681385040283203</v>
      </c>
      <c r="P1355">
        <v>0.35645192861557007</v>
      </c>
      <c r="Q1355">
        <v>0.249</v>
      </c>
      <c r="R1355">
        <v>0.24950000000000003</v>
      </c>
      <c r="S1355">
        <v>0.3676636815071106</v>
      </c>
      <c r="W1355">
        <v>0.15292949974536896</v>
      </c>
      <c r="Y1355">
        <v>0.17589892446994781</v>
      </c>
      <c r="Z1355">
        <v>0.1998123824596405</v>
      </c>
    </row>
    <row r="1356" spans="1:26" x14ac:dyDescent="0.25">
      <c r="A1356" t="s">
        <v>50</v>
      </c>
      <c r="B1356">
        <v>2011</v>
      </c>
      <c r="C1356">
        <v>6.0359640121459961</v>
      </c>
      <c r="D1356">
        <v>10.268294334411621</v>
      </c>
      <c r="E1356">
        <v>0.93116605281829834</v>
      </c>
      <c r="F1356">
        <v>69.400001525878906</v>
      </c>
      <c r="G1356">
        <v>0.9074409008026123</v>
      </c>
      <c r="H1356">
        <v>-2.7567947283387184E-2</v>
      </c>
      <c r="I1356">
        <v>0.89313381910324097</v>
      </c>
      <c r="J1356">
        <v>0.65152072906494141</v>
      </c>
      <c r="K1356">
        <v>0.2853209376335144</v>
      </c>
      <c r="L1356">
        <v>0.18158304691314697</v>
      </c>
      <c r="M1356">
        <v>1.013063907623291</v>
      </c>
      <c r="N1356">
        <v>0.92210757732391357</v>
      </c>
      <c r="O1356">
        <v>2.189199686050415</v>
      </c>
      <c r="P1356">
        <v>0.36269262433052063</v>
      </c>
      <c r="Q1356">
        <v>0.249</v>
      </c>
      <c r="R1356">
        <v>0.24950000000000003</v>
      </c>
      <c r="S1356">
        <v>0.38314229249954224</v>
      </c>
      <c r="W1356">
        <v>0.15292949974536896</v>
      </c>
      <c r="Y1356">
        <v>0.17589892446994781</v>
      </c>
      <c r="Z1356">
        <v>0.1998123824596405</v>
      </c>
    </row>
    <row r="1357" spans="1:26" x14ac:dyDescent="0.25">
      <c r="A1357" t="s">
        <v>50</v>
      </c>
      <c r="B1357">
        <v>2012</v>
      </c>
      <c r="C1357">
        <v>6.0628910064697266</v>
      </c>
      <c r="D1357">
        <v>10.239134788513184</v>
      </c>
      <c r="E1357">
        <v>0.92475378513336182</v>
      </c>
      <c r="F1357">
        <v>69.599998474121094</v>
      </c>
      <c r="G1357">
        <v>0.90438628196716309</v>
      </c>
      <c r="H1357">
        <v>-2.2012194618582726E-2</v>
      </c>
      <c r="I1357">
        <v>0.8907541036605835</v>
      </c>
      <c r="J1357">
        <v>0.65637636184692383</v>
      </c>
      <c r="K1357">
        <v>0.28398984670639038</v>
      </c>
      <c r="L1357">
        <v>0.23806598782539368</v>
      </c>
      <c r="M1357">
        <v>0.96744441986083984</v>
      </c>
      <c r="N1357">
        <v>0.87925893068313599</v>
      </c>
      <c r="O1357">
        <v>2.0957996845245361</v>
      </c>
      <c r="P1357">
        <v>0.34567663073539734</v>
      </c>
      <c r="Q1357">
        <v>0.25600000000000001</v>
      </c>
      <c r="R1357">
        <v>0.24950000000000003</v>
      </c>
      <c r="S1357">
        <v>0.33938544988632202</v>
      </c>
      <c r="W1357">
        <v>0.15292949974536896</v>
      </c>
      <c r="Y1357">
        <v>0.17589892446994781</v>
      </c>
      <c r="Z1357">
        <v>0.1998123824596405</v>
      </c>
    </row>
    <row r="1358" spans="1:26" x14ac:dyDescent="0.25">
      <c r="A1358" t="s">
        <v>50</v>
      </c>
      <c r="B1358">
        <v>2013</v>
      </c>
      <c r="C1358">
        <v>5.974888801574707</v>
      </c>
      <c r="D1358">
        <v>10.22639274597168</v>
      </c>
      <c r="E1358">
        <v>0.93211972713470459</v>
      </c>
      <c r="F1358">
        <v>69.800003051757813</v>
      </c>
      <c r="G1358">
        <v>0.89005982875823975</v>
      </c>
      <c r="H1358">
        <v>3.3471617847681046E-2</v>
      </c>
      <c r="I1358">
        <v>0.91783958673477173</v>
      </c>
      <c r="J1358">
        <v>0.63509964942932129</v>
      </c>
      <c r="K1358">
        <v>0.27426928281784058</v>
      </c>
      <c r="L1358">
        <v>0.16343319416046143</v>
      </c>
      <c r="M1358">
        <v>0.94207417964935303</v>
      </c>
      <c r="N1358">
        <v>0.84335589408874512</v>
      </c>
      <c r="O1358">
        <v>2.1148591041564941</v>
      </c>
      <c r="P1358">
        <v>0.3539578914642334</v>
      </c>
      <c r="Q1358">
        <v>0.26200000000000001</v>
      </c>
      <c r="R1358">
        <v>0.24950000000000003</v>
      </c>
      <c r="S1358">
        <v>0.35020533204078674</v>
      </c>
      <c r="W1358">
        <v>0.15292949974536896</v>
      </c>
      <c r="Y1358">
        <v>0.17589892446994781</v>
      </c>
      <c r="Z1358">
        <v>0.1998123824596405</v>
      </c>
    </row>
    <row r="1359" spans="1:26" x14ac:dyDescent="0.25">
      <c r="A1359" t="s">
        <v>50</v>
      </c>
      <c r="B1359">
        <v>2014</v>
      </c>
      <c r="C1359">
        <v>5.6783952713012695</v>
      </c>
      <c r="D1359">
        <v>10.254765510559082</v>
      </c>
      <c r="E1359">
        <v>0.90834754705429077</v>
      </c>
      <c r="F1359">
        <v>70</v>
      </c>
      <c r="G1359">
        <v>0.88774770498275757</v>
      </c>
      <c r="H1359">
        <v>4.9876268953084946E-2</v>
      </c>
      <c r="I1359">
        <v>0.90911829471588135</v>
      </c>
      <c r="J1359">
        <v>0.61981779336929321</v>
      </c>
      <c r="K1359">
        <v>0.29081240296363831</v>
      </c>
      <c r="L1359">
        <v>0.17685100436210632</v>
      </c>
      <c r="M1359">
        <v>0.96094012260437012</v>
      </c>
      <c r="N1359">
        <v>0.8487696647644043</v>
      </c>
      <c r="O1359">
        <v>2.0461370944976807</v>
      </c>
      <c r="P1359">
        <v>0.36033719778060913</v>
      </c>
      <c r="Q1359">
        <v>0.25700000000000001</v>
      </c>
      <c r="R1359">
        <v>0.24950000000000003</v>
      </c>
      <c r="S1359">
        <v>0.37887173891067505</v>
      </c>
      <c r="W1359">
        <v>0.15292949974536896</v>
      </c>
      <c r="Y1359">
        <v>0.17589892446994781</v>
      </c>
      <c r="Z1359">
        <v>0.1998123824596405</v>
      </c>
    </row>
    <row r="1360" spans="1:26" x14ac:dyDescent="0.25">
      <c r="A1360" t="s">
        <v>50</v>
      </c>
      <c r="B1360">
        <v>2015</v>
      </c>
      <c r="C1360">
        <v>5.7406420707702637</v>
      </c>
      <c r="D1360">
        <v>10.276351928710938</v>
      </c>
      <c r="E1360">
        <v>0.90116375684738159</v>
      </c>
      <c r="F1360">
        <v>70.199996948242188</v>
      </c>
      <c r="G1360">
        <v>0.89600729942321777</v>
      </c>
      <c r="H1360">
        <v>5.2524725906550884E-3</v>
      </c>
      <c r="I1360">
        <v>0.89219790697097778</v>
      </c>
      <c r="J1360">
        <v>0.65908503532409668</v>
      </c>
      <c r="K1360">
        <v>0.26141873002052307</v>
      </c>
      <c r="L1360">
        <v>0.20260481536388397</v>
      </c>
      <c r="M1360">
        <v>0.97007489204406738</v>
      </c>
      <c r="N1360">
        <v>0.83663779497146606</v>
      </c>
      <c r="O1360">
        <v>2.0512626171112061</v>
      </c>
      <c r="P1360">
        <v>0.35732284188270569</v>
      </c>
      <c r="Q1360">
        <v>0.254</v>
      </c>
      <c r="R1360">
        <v>0.24950000000000003</v>
      </c>
      <c r="S1360">
        <v>0.40486708283424377</v>
      </c>
      <c r="W1360">
        <v>0.15292949974536896</v>
      </c>
      <c r="Y1360">
        <v>0.17589892446994781</v>
      </c>
      <c r="Z1360">
        <v>0.1998123824596405</v>
      </c>
    </row>
    <row r="1361" spans="1:26" x14ac:dyDescent="0.25">
      <c r="A1361" t="s">
        <v>50</v>
      </c>
      <c r="B1361">
        <v>2016</v>
      </c>
      <c r="C1361">
        <v>5.936821460723877</v>
      </c>
      <c r="D1361">
        <v>10.306617736816406</v>
      </c>
      <c r="E1361">
        <v>0.93448734283447266</v>
      </c>
      <c r="F1361">
        <v>70.5</v>
      </c>
      <c r="G1361">
        <v>0.90355110168457031</v>
      </c>
      <c r="H1361">
        <v>-5.7398661971092224E-2</v>
      </c>
      <c r="I1361">
        <v>0.83847439289093018</v>
      </c>
      <c r="J1361">
        <v>0.62620556354522705</v>
      </c>
      <c r="K1361">
        <v>0.27162417769432068</v>
      </c>
      <c r="L1361">
        <v>0.24984510242938995</v>
      </c>
      <c r="M1361">
        <v>1.0002796649932861</v>
      </c>
      <c r="N1361">
        <v>0.9184032678604126</v>
      </c>
      <c r="O1361">
        <v>2.1072878837585449</v>
      </c>
      <c r="P1361">
        <v>0.35495221614837646</v>
      </c>
      <c r="R1361">
        <v>0.24950000000000003</v>
      </c>
      <c r="S1361">
        <v>0.36081156134605408</v>
      </c>
      <c r="W1361">
        <v>0.15292949974536896</v>
      </c>
      <c r="Y1361">
        <v>0.17589892446994781</v>
      </c>
      <c r="Z1361">
        <v>0.1998123824596405</v>
      </c>
    </row>
    <row r="1362" spans="1:26" x14ac:dyDescent="0.25">
      <c r="A1362" t="s">
        <v>50</v>
      </c>
      <c r="B1362">
        <v>2017</v>
      </c>
      <c r="C1362">
        <v>6.1668376922607422</v>
      </c>
      <c r="D1362">
        <v>10.354589462280273</v>
      </c>
      <c r="E1362">
        <v>0.92818784713745117</v>
      </c>
      <c r="F1362">
        <v>70.800003051757813</v>
      </c>
      <c r="G1362">
        <v>0.92086267471313477</v>
      </c>
      <c r="H1362">
        <v>-2.7939947322010994E-2</v>
      </c>
      <c r="I1362">
        <v>0.82879471778869629</v>
      </c>
      <c r="J1362">
        <v>0.61510968208312988</v>
      </c>
      <c r="K1362">
        <v>0.28560143709182739</v>
      </c>
      <c r="L1362">
        <v>0.23977972567081451</v>
      </c>
      <c r="M1362">
        <v>0.94970947504043579</v>
      </c>
      <c r="N1362">
        <v>0.89657688140869141</v>
      </c>
      <c r="O1362">
        <v>1.9823006391525269</v>
      </c>
      <c r="P1362">
        <v>0.32144525647163391</v>
      </c>
      <c r="R1362">
        <v>0.24950000000000003</v>
      </c>
      <c r="S1362">
        <v>0.35924413800239563</v>
      </c>
      <c r="W1362">
        <v>0.15292949974536896</v>
      </c>
      <c r="Y1362">
        <v>0.17589892446994781</v>
      </c>
      <c r="Z1362">
        <v>0.1998123824596405</v>
      </c>
    </row>
    <row r="1363" spans="1:26" x14ac:dyDescent="0.25">
      <c r="A1363" t="s">
        <v>50</v>
      </c>
      <c r="B1363">
        <v>2018</v>
      </c>
      <c r="C1363">
        <v>6.2494192123413086</v>
      </c>
      <c r="D1363">
        <v>10.39720344543457</v>
      </c>
      <c r="E1363">
        <v>0.94097119569778442</v>
      </c>
      <c r="F1363">
        <v>71.099998474121094</v>
      </c>
      <c r="G1363">
        <v>0.94204586744308472</v>
      </c>
      <c r="H1363">
        <v>-0.12239640951156616</v>
      </c>
      <c r="I1363">
        <v>0.8392525315284729</v>
      </c>
      <c r="J1363">
        <v>0.64397162199020386</v>
      </c>
      <c r="K1363">
        <v>0.27548485994338989</v>
      </c>
      <c r="L1363">
        <v>0.23927463591098785</v>
      </c>
      <c r="O1363">
        <v>1.9465738534927368</v>
      </c>
      <c r="P1363">
        <v>0.31148076057434082</v>
      </c>
      <c r="R1363">
        <v>0.24950000000000003</v>
      </c>
      <c r="S1363">
        <v>0.34900408983230591</v>
      </c>
      <c r="W1363">
        <v>0.15292949974536896</v>
      </c>
      <c r="Y1363">
        <v>0.17589892446994781</v>
      </c>
      <c r="Z1363">
        <v>0.1998123824596405</v>
      </c>
    </row>
    <row r="1364" spans="1:26" x14ac:dyDescent="0.25">
      <c r="A1364" t="s">
        <v>137</v>
      </c>
      <c r="B1364">
        <v>2014</v>
      </c>
      <c r="C1364">
        <v>5.5282726287841797</v>
      </c>
      <c r="E1364">
        <v>0.61083555221557617</v>
      </c>
      <c r="F1364">
        <v>49.599998474121094</v>
      </c>
      <c r="G1364">
        <v>0.8738788366317749</v>
      </c>
      <c r="I1364">
        <v>0.45647001266479492</v>
      </c>
      <c r="J1364">
        <v>0.83445370197296143</v>
      </c>
      <c r="K1364">
        <v>0.20721520483493805</v>
      </c>
      <c r="L1364">
        <v>0.62545120716094971</v>
      </c>
      <c r="M1364">
        <v>-2.3153104782104492</v>
      </c>
      <c r="N1364">
        <v>-2.1449739933013916</v>
      </c>
      <c r="O1364">
        <v>2.6048176288604736</v>
      </c>
      <c r="P1364">
        <v>0.47118109464645386</v>
      </c>
      <c r="S1364">
        <v>0.61942273378372192</v>
      </c>
    </row>
    <row r="1365" spans="1:26" x14ac:dyDescent="0.25">
      <c r="A1365" t="s">
        <v>137</v>
      </c>
      <c r="B1365">
        <v>2015</v>
      </c>
      <c r="C1365">
        <v>5.353644847869873</v>
      </c>
      <c r="E1365">
        <v>0.59928107261657715</v>
      </c>
      <c r="F1365">
        <v>50.099998474121094</v>
      </c>
      <c r="G1365">
        <v>0.96786928176879883</v>
      </c>
      <c r="I1365">
        <v>0.41023576259613037</v>
      </c>
      <c r="J1365">
        <v>0.90066766738891602</v>
      </c>
      <c r="K1365">
        <v>0.18673615157604218</v>
      </c>
      <c r="L1365">
        <v>0.77864056825637817</v>
      </c>
      <c r="M1365">
        <v>-2.1910991668701172</v>
      </c>
      <c r="N1365">
        <v>-2.0662474632263184</v>
      </c>
      <c r="O1365">
        <v>2.2161915302276611</v>
      </c>
      <c r="P1365">
        <v>0.41395938396453857</v>
      </c>
      <c r="S1365">
        <v>0.41353586316108704</v>
      </c>
    </row>
    <row r="1366" spans="1:26" x14ac:dyDescent="0.25">
      <c r="A1366" t="s">
        <v>137</v>
      </c>
      <c r="B1366">
        <v>2016</v>
      </c>
      <c r="C1366">
        <v>4.6679410934448242</v>
      </c>
      <c r="E1366">
        <v>0.59441655874252319</v>
      </c>
      <c r="F1366">
        <v>50</v>
      </c>
      <c r="G1366">
        <v>0.91732281446456909</v>
      </c>
      <c r="I1366">
        <v>0.44080173969268799</v>
      </c>
      <c r="J1366">
        <v>0.89142316579818726</v>
      </c>
      <c r="K1366">
        <v>0.19328223168849945</v>
      </c>
      <c r="L1366">
        <v>0.70068168640136719</v>
      </c>
      <c r="M1366">
        <v>-2.1348409652709961</v>
      </c>
      <c r="N1366">
        <v>-2.1255178451538086</v>
      </c>
      <c r="O1366">
        <v>2.1773898601531982</v>
      </c>
      <c r="P1366">
        <v>0.46645614504814148</v>
      </c>
      <c r="S1366">
        <v>0.49174606800079346</v>
      </c>
    </row>
    <row r="1367" spans="1:26" x14ac:dyDescent="0.25">
      <c r="A1367" t="s">
        <v>170</v>
      </c>
      <c r="B1367">
        <v>2009</v>
      </c>
      <c r="C1367">
        <v>4.9913997650146484</v>
      </c>
      <c r="E1367">
        <v>0.8795667290687561</v>
      </c>
      <c r="G1367">
        <v>0.7463039755821228</v>
      </c>
      <c r="I1367">
        <v>0.51337176561355591</v>
      </c>
      <c r="J1367">
        <v>0.81887871026992798</v>
      </c>
      <c r="K1367">
        <v>0.11201217770576477</v>
      </c>
      <c r="L1367">
        <v>0.5384947657585144</v>
      </c>
      <c r="O1367">
        <v>1.9325999021530151</v>
      </c>
      <c r="P1367">
        <v>0.3871859610080719</v>
      </c>
      <c r="S1367">
        <v>0.55640208721160889</v>
      </c>
      <c r="T1367">
        <v>0.40710297226905823</v>
      </c>
    </row>
    <row r="1368" spans="1:26" x14ac:dyDescent="0.25">
      <c r="A1368" t="s">
        <v>170</v>
      </c>
      <c r="B1368">
        <v>2010</v>
      </c>
      <c r="C1368">
        <v>4.6573634147644043</v>
      </c>
      <c r="E1368">
        <v>0.82900452613830566</v>
      </c>
      <c r="G1368">
        <v>0.82018190622329712</v>
      </c>
      <c r="I1368">
        <v>0.47109448909759521</v>
      </c>
      <c r="J1368">
        <v>0.76937484741210938</v>
      </c>
      <c r="K1368">
        <v>8.3425760269165039E-2</v>
      </c>
      <c r="L1368">
        <v>0.58719223737716675</v>
      </c>
      <c r="O1368">
        <v>1.6859935522079468</v>
      </c>
      <c r="P1368">
        <v>0.36200600862503052</v>
      </c>
      <c r="S1368">
        <v>0.43682825565338135</v>
      </c>
    </row>
    <row r="1369" spans="1:26" x14ac:dyDescent="0.25">
      <c r="A1369" t="s">
        <v>170</v>
      </c>
      <c r="B1369">
        <v>2011</v>
      </c>
      <c r="C1369">
        <v>4.9305715560913086</v>
      </c>
      <c r="E1369">
        <v>0.78796166181564331</v>
      </c>
      <c r="G1369">
        <v>0.85810446739196777</v>
      </c>
      <c r="I1369">
        <v>0.35734090209007263</v>
      </c>
      <c r="J1369">
        <v>0.74868607521057129</v>
      </c>
      <c r="K1369">
        <v>0.12224420160055161</v>
      </c>
      <c r="L1369">
        <v>0.76076394319534302</v>
      </c>
      <c r="O1369">
        <v>1.9670242071151733</v>
      </c>
      <c r="P1369">
        <v>0.39894446730613708</v>
      </c>
      <c r="S1369">
        <v>0.53714501857757568</v>
      </c>
    </row>
    <row r="1370" spans="1:26" x14ac:dyDescent="0.25">
      <c r="A1370" t="s">
        <v>170</v>
      </c>
      <c r="B1370">
        <v>2012</v>
      </c>
      <c r="C1370">
        <v>5.057314395904541</v>
      </c>
      <c r="E1370">
        <v>0.78629124164581299</v>
      </c>
      <c r="G1370">
        <v>0.75821900367736816</v>
      </c>
      <c r="I1370">
        <v>0.33383172750473022</v>
      </c>
      <c r="J1370">
        <v>0.73518913984298706</v>
      </c>
      <c r="K1370">
        <v>0.15242822468280792</v>
      </c>
      <c r="L1370">
        <v>0.65124154090881348</v>
      </c>
      <c r="O1370">
        <v>1.8478025197982788</v>
      </c>
      <c r="P1370">
        <v>0.36537230014801025</v>
      </c>
      <c r="S1370">
        <v>0.53357464075088501</v>
      </c>
    </row>
    <row r="1371" spans="1:26" x14ac:dyDescent="0.25">
      <c r="A1371" t="s">
        <v>109</v>
      </c>
      <c r="B1371">
        <v>2006</v>
      </c>
      <c r="C1371">
        <v>5.083986759185791</v>
      </c>
      <c r="D1371">
        <v>9.3291854858398438</v>
      </c>
      <c r="E1371">
        <v>0.91303020715713501</v>
      </c>
      <c r="F1371">
        <v>48.020000457763672</v>
      </c>
      <c r="G1371">
        <v>0.64876288175582886</v>
      </c>
      <c r="H1371">
        <v>-9.0513221919536591E-2</v>
      </c>
      <c r="J1371">
        <v>0.80243992805480957</v>
      </c>
      <c r="K1371">
        <v>0.2227313369512558</v>
      </c>
      <c r="L1371">
        <v>0.60233718156814575</v>
      </c>
      <c r="M1371">
        <v>0.34990501403808594</v>
      </c>
      <c r="N1371">
        <v>0.45881247520446777</v>
      </c>
      <c r="O1371">
        <v>2.1398622989654541</v>
      </c>
      <c r="P1371">
        <v>0.42090240120887756</v>
      </c>
      <c r="R1371">
        <v>0.62399999999999989</v>
      </c>
      <c r="U1371">
        <v>0.29030007123947144</v>
      </c>
      <c r="V1371">
        <v>0.28258726000785828</v>
      </c>
      <c r="W1371">
        <v>0.17572879791259766</v>
      </c>
      <c r="X1371">
        <v>0.11516275256872177</v>
      </c>
      <c r="Z1371">
        <v>0.23281152546405792</v>
      </c>
    </row>
    <row r="1372" spans="1:26" x14ac:dyDescent="0.25">
      <c r="A1372" t="s">
        <v>109</v>
      </c>
      <c r="B1372">
        <v>2007</v>
      </c>
      <c r="C1372">
        <v>5.2044544219970703</v>
      </c>
      <c r="D1372">
        <v>9.3708724975585938</v>
      </c>
      <c r="E1372">
        <v>0.78830760717391968</v>
      </c>
      <c r="F1372">
        <v>48.639999389648438</v>
      </c>
      <c r="G1372">
        <v>0.68998754024505615</v>
      </c>
      <c r="H1372">
        <v>-0.16481281816959381</v>
      </c>
      <c r="I1372">
        <v>0.85865104198455811</v>
      </c>
      <c r="J1372">
        <v>0.73537969589233398</v>
      </c>
      <c r="K1372">
        <v>0.21018505096435547</v>
      </c>
      <c r="L1372">
        <v>0.65901249647140503</v>
      </c>
      <c r="M1372">
        <v>0.39729988574981689</v>
      </c>
      <c r="N1372">
        <v>0.32601311802864075</v>
      </c>
      <c r="O1372">
        <v>1.749891996383667</v>
      </c>
      <c r="P1372">
        <v>0.33622968196868896</v>
      </c>
      <c r="R1372">
        <v>0.62399999999999989</v>
      </c>
      <c r="U1372">
        <v>0.29030007123947144</v>
      </c>
      <c r="V1372">
        <v>0.28258726000785828</v>
      </c>
      <c r="W1372">
        <v>0.17572879791259766</v>
      </c>
      <c r="X1372">
        <v>0.11516275256872177</v>
      </c>
      <c r="Z1372">
        <v>0.23281152546405792</v>
      </c>
    </row>
    <row r="1373" spans="1:26" x14ac:dyDescent="0.25">
      <c r="A1373" t="s">
        <v>109</v>
      </c>
      <c r="B1373">
        <v>2008</v>
      </c>
      <c r="C1373">
        <v>5.3463068008422852</v>
      </c>
      <c r="D1373">
        <v>9.3918161392211914</v>
      </c>
      <c r="E1373">
        <v>0.80954217910766602</v>
      </c>
      <c r="F1373">
        <v>49.259998321533203</v>
      </c>
      <c r="G1373">
        <v>0.74884647130966187</v>
      </c>
      <c r="H1373">
        <v>-0.10277401655912399</v>
      </c>
      <c r="I1373">
        <v>0.86579102277755737</v>
      </c>
      <c r="J1373">
        <v>0.77283519506454468</v>
      </c>
      <c r="K1373">
        <v>0.20624284446239471</v>
      </c>
      <c r="L1373">
        <v>0.46144238114356995</v>
      </c>
      <c r="M1373">
        <v>0.31269070506095886</v>
      </c>
      <c r="N1373">
        <v>0.32304129004478455</v>
      </c>
      <c r="O1373">
        <v>1.7987970113754272</v>
      </c>
      <c r="P1373">
        <v>0.33645600080490112</v>
      </c>
      <c r="Q1373">
        <v>0.63</v>
      </c>
      <c r="R1373">
        <v>0.62399999999999989</v>
      </c>
      <c r="U1373">
        <v>0.29030007123947144</v>
      </c>
      <c r="V1373">
        <v>0.28258726000785828</v>
      </c>
      <c r="W1373">
        <v>0.17572879791259766</v>
      </c>
      <c r="X1373">
        <v>0.11516275256872177</v>
      </c>
      <c r="Z1373">
        <v>0.23281152546405792</v>
      </c>
    </row>
    <row r="1374" spans="1:26" x14ac:dyDescent="0.25">
      <c r="A1374" t="s">
        <v>109</v>
      </c>
      <c r="B1374">
        <v>2009</v>
      </c>
      <c r="C1374">
        <v>5.2184309959411621</v>
      </c>
      <c r="D1374">
        <v>9.3652944564819336</v>
      </c>
      <c r="E1374">
        <v>0.87735944986343384</v>
      </c>
      <c r="F1374">
        <v>49.880001068115234</v>
      </c>
      <c r="G1374">
        <v>0.73940998315811157</v>
      </c>
      <c r="H1374">
        <v>-0.16127887368202209</v>
      </c>
      <c r="I1374">
        <v>0.90434235334396362</v>
      </c>
      <c r="J1374">
        <v>0.72746866941452026</v>
      </c>
      <c r="K1374">
        <v>0.23089598119258881</v>
      </c>
      <c r="L1374">
        <v>0.52242147922515869</v>
      </c>
      <c r="M1374">
        <v>0.22860158979892731</v>
      </c>
      <c r="N1374">
        <v>0.29849636554718018</v>
      </c>
      <c r="O1374">
        <v>2.2150766849517822</v>
      </c>
      <c r="P1374">
        <v>0.42447176575660706</v>
      </c>
      <c r="R1374">
        <v>0.62399999999999989</v>
      </c>
      <c r="S1374">
        <v>0.57382267713546753</v>
      </c>
      <c r="T1374">
        <v>0.16907612979412079</v>
      </c>
      <c r="U1374">
        <v>0.29030007123947144</v>
      </c>
      <c r="V1374">
        <v>0.28258726000785828</v>
      </c>
      <c r="W1374">
        <v>0.17572879791259766</v>
      </c>
      <c r="X1374">
        <v>0.11516275256872177</v>
      </c>
      <c r="Z1374">
        <v>0.23281152546405792</v>
      </c>
    </row>
    <row r="1375" spans="1:26" x14ac:dyDescent="0.25">
      <c r="A1375" t="s">
        <v>109</v>
      </c>
      <c r="B1375">
        <v>2010</v>
      </c>
      <c r="C1375">
        <v>4.6524286270141602</v>
      </c>
      <c r="D1375">
        <v>9.3832683563232422</v>
      </c>
      <c r="E1375">
        <v>0.91705602407455444</v>
      </c>
      <c r="F1375">
        <v>50.5</v>
      </c>
      <c r="G1375">
        <v>0.73890596628189087</v>
      </c>
      <c r="H1375">
        <v>-0.20988811552524567</v>
      </c>
      <c r="I1375">
        <v>0.79062891006469727</v>
      </c>
      <c r="J1375">
        <v>0.79374009370803833</v>
      </c>
      <c r="K1375">
        <v>0.1237533763051033</v>
      </c>
      <c r="L1375">
        <v>0.59396445751190186</v>
      </c>
      <c r="M1375">
        <v>0.28632134199142456</v>
      </c>
      <c r="N1375">
        <v>0.25704863667488098</v>
      </c>
      <c r="O1375">
        <v>1.8902746438980103</v>
      </c>
      <c r="P1375">
        <v>0.40629845857620239</v>
      </c>
      <c r="Q1375">
        <v>0.63400000000000001</v>
      </c>
      <c r="R1375">
        <v>0.62399999999999989</v>
      </c>
      <c r="S1375">
        <v>0.53749436140060425</v>
      </c>
      <c r="U1375">
        <v>0.29030007123947144</v>
      </c>
      <c r="V1375">
        <v>0.28258726000785828</v>
      </c>
      <c r="W1375">
        <v>0.17572879791259766</v>
      </c>
      <c r="X1375">
        <v>0.11516275256872177</v>
      </c>
      <c r="Z1375">
        <v>0.23281152546405792</v>
      </c>
    </row>
    <row r="1376" spans="1:26" x14ac:dyDescent="0.25">
      <c r="A1376" t="s">
        <v>109</v>
      </c>
      <c r="B1376">
        <v>2011</v>
      </c>
      <c r="C1376">
        <v>4.930511474609375</v>
      </c>
      <c r="D1376">
        <v>9.4025077819824219</v>
      </c>
      <c r="E1376">
        <v>0.85770314931869507</v>
      </c>
      <c r="F1376">
        <v>51.459999084472656</v>
      </c>
      <c r="G1376">
        <v>0.83544802665710449</v>
      </c>
      <c r="H1376">
        <v>-0.16211801767349243</v>
      </c>
      <c r="I1376">
        <v>0.81918191909790039</v>
      </c>
      <c r="J1376">
        <v>0.76307123899459839</v>
      </c>
      <c r="K1376">
        <v>0.23021352291107178</v>
      </c>
      <c r="L1376">
        <v>0.62749594449996948</v>
      </c>
      <c r="M1376">
        <v>0.30743509531021118</v>
      </c>
      <c r="N1376">
        <v>0.25657746195793152</v>
      </c>
      <c r="O1376">
        <v>1.8517789840698242</v>
      </c>
      <c r="P1376">
        <v>0.37557542324066162</v>
      </c>
      <c r="R1376">
        <v>0.62399999999999989</v>
      </c>
      <c r="S1376">
        <v>0.64806908369064331</v>
      </c>
      <c r="U1376">
        <v>0.29030007123947144</v>
      </c>
      <c r="V1376">
        <v>0.28258726000785828</v>
      </c>
      <c r="W1376">
        <v>0.17572879791259766</v>
      </c>
      <c r="X1376">
        <v>0.11516275256872177</v>
      </c>
      <c r="Z1376">
        <v>0.23281152546405792</v>
      </c>
    </row>
    <row r="1377" spans="1:26" x14ac:dyDescent="0.25">
      <c r="A1377" t="s">
        <v>109</v>
      </c>
      <c r="B1377">
        <v>2012</v>
      </c>
      <c r="C1377">
        <v>5.133887767791748</v>
      </c>
      <c r="D1377">
        <v>9.4104404449462891</v>
      </c>
      <c r="E1377">
        <v>0.90659511089324951</v>
      </c>
      <c r="F1377">
        <v>52.419998168945313</v>
      </c>
      <c r="G1377">
        <v>0.59014499187469482</v>
      </c>
      <c r="H1377">
        <v>-0.17093914747238159</v>
      </c>
      <c r="I1377">
        <v>0.83821678161621094</v>
      </c>
      <c r="J1377">
        <v>0.76136654615402222</v>
      </c>
      <c r="K1377">
        <v>0.17818324267864227</v>
      </c>
      <c r="L1377">
        <v>0.42587745189666748</v>
      </c>
      <c r="M1377">
        <v>0.27838331460952759</v>
      </c>
      <c r="N1377">
        <v>0.18055927753448486</v>
      </c>
      <c r="O1377">
        <v>2.1763420104980469</v>
      </c>
      <c r="P1377">
        <v>0.42391693592071533</v>
      </c>
      <c r="R1377">
        <v>0.62399999999999989</v>
      </c>
      <c r="S1377">
        <v>0.56579512357711792</v>
      </c>
      <c r="U1377">
        <v>0.29030007123947144</v>
      </c>
      <c r="V1377">
        <v>0.28258726000785828</v>
      </c>
      <c r="W1377">
        <v>0.17572879791259766</v>
      </c>
      <c r="X1377">
        <v>0.11516275256872177</v>
      </c>
      <c r="Z1377">
        <v>0.23281152546405792</v>
      </c>
    </row>
    <row r="1378" spans="1:26" x14ac:dyDescent="0.25">
      <c r="A1378" t="s">
        <v>109</v>
      </c>
      <c r="B1378">
        <v>2013</v>
      </c>
      <c r="C1378">
        <v>3.6607272624969482</v>
      </c>
      <c r="D1378">
        <v>9.4205799102783203</v>
      </c>
      <c r="E1378">
        <v>0.8394244909286499</v>
      </c>
      <c r="F1378">
        <v>53.380001068115234</v>
      </c>
      <c r="G1378">
        <v>0.71416902542114258</v>
      </c>
      <c r="H1378">
        <v>-8.5031546652317047E-2</v>
      </c>
      <c r="I1378">
        <v>0.79954302310943604</v>
      </c>
      <c r="J1378">
        <v>0.77251768112182617</v>
      </c>
      <c r="K1378">
        <v>0.16654908657073975</v>
      </c>
      <c r="L1378">
        <v>0.51035535335540771</v>
      </c>
      <c r="M1378">
        <v>0.27720445394515991</v>
      </c>
      <c r="N1378">
        <v>0.23659181594848633</v>
      </c>
      <c r="O1378">
        <v>1.9631173610687256</v>
      </c>
      <c r="P1378">
        <v>0.53626430034637451</v>
      </c>
      <c r="R1378">
        <v>0.62399999999999989</v>
      </c>
      <c r="S1378">
        <v>0.63476073741912842</v>
      </c>
      <c r="U1378">
        <v>0.29030007123947144</v>
      </c>
      <c r="V1378">
        <v>0.28258726000785828</v>
      </c>
      <c r="W1378">
        <v>0.17572879791259766</v>
      </c>
      <c r="X1378">
        <v>0.11516275256872177</v>
      </c>
      <c r="Z1378">
        <v>0.23281152546405792</v>
      </c>
    </row>
    <row r="1379" spans="1:26" x14ac:dyDescent="0.25">
      <c r="A1379" t="s">
        <v>109</v>
      </c>
      <c r="B1379">
        <v>2014</v>
      </c>
      <c r="C1379">
        <v>4.8284564018249512</v>
      </c>
      <c r="D1379">
        <v>9.42462158203125</v>
      </c>
      <c r="E1379">
        <v>0.88115221261978149</v>
      </c>
      <c r="F1379">
        <v>54.340000152587891</v>
      </c>
      <c r="G1379">
        <v>0.79403096437454224</v>
      </c>
      <c r="H1379">
        <v>-0.12520955502986908</v>
      </c>
      <c r="I1379">
        <v>0.82025802135467529</v>
      </c>
      <c r="J1379">
        <v>0.79762381315231323</v>
      </c>
      <c r="K1379">
        <v>0.24335815012454987</v>
      </c>
      <c r="L1379">
        <v>0.48799768090248108</v>
      </c>
      <c r="M1379">
        <v>0.24786460399627686</v>
      </c>
      <c r="N1379">
        <v>0.18750755488872528</v>
      </c>
      <c r="O1379">
        <v>2.0476908683776855</v>
      </c>
      <c r="P1379">
        <v>0.42408809065818787</v>
      </c>
      <c r="Q1379">
        <v>0.63</v>
      </c>
      <c r="R1379">
        <v>0.62399999999999989</v>
      </c>
      <c r="S1379">
        <v>0.63395583629608154</v>
      </c>
      <c r="U1379">
        <v>0.29030007123947144</v>
      </c>
      <c r="V1379">
        <v>0.28258726000785828</v>
      </c>
      <c r="W1379">
        <v>0.17572879791259766</v>
      </c>
      <c r="X1379">
        <v>0.11516275256872177</v>
      </c>
      <c r="Z1379">
        <v>0.23281152546405792</v>
      </c>
    </row>
    <row r="1380" spans="1:26" x14ac:dyDescent="0.25">
      <c r="A1380" t="s">
        <v>109</v>
      </c>
      <c r="B1380">
        <v>2015</v>
      </c>
      <c r="C1380">
        <v>4.8873257637023926</v>
      </c>
      <c r="D1380">
        <v>9.4236488342285156</v>
      </c>
      <c r="E1380">
        <v>0.89809626340866089</v>
      </c>
      <c r="F1380">
        <v>55.299999237060547</v>
      </c>
      <c r="G1380">
        <v>0.86244940757751465</v>
      </c>
      <c r="H1380">
        <v>-0.13552397489547729</v>
      </c>
      <c r="I1380">
        <v>0.85269474983215332</v>
      </c>
      <c r="J1380">
        <v>0.78075921535491943</v>
      </c>
      <c r="K1380">
        <v>0.16078765690326691</v>
      </c>
      <c r="L1380">
        <v>0.58399569988250732</v>
      </c>
      <c r="M1380">
        <v>0.22061546146869659</v>
      </c>
      <c r="N1380">
        <v>0.16558049619197845</v>
      </c>
      <c r="O1380">
        <v>1.9861582517623901</v>
      </c>
      <c r="P1380">
        <v>0.40638956427574158</v>
      </c>
      <c r="R1380">
        <v>0.62399999999999989</v>
      </c>
      <c r="S1380">
        <v>0.57017582654953003</v>
      </c>
      <c r="U1380">
        <v>0.29030007123947144</v>
      </c>
      <c r="V1380">
        <v>0.28258726000785828</v>
      </c>
      <c r="W1380">
        <v>0.17572879791259766</v>
      </c>
      <c r="X1380">
        <v>0.11516275256872177</v>
      </c>
      <c r="Z1380">
        <v>0.23281152546405792</v>
      </c>
    </row>
    <row r="1381" spans="1:26" x14ac:dyDescent="0.25">
      <c r="A1381" t="s">
        <v>109</v>
      </c>
      <c r="B1381">
        <v>2016</v>
      </c>
      <c r="C1381">
        <v>4.7697396278381348</v>
      </c>
      <c r="D1381">
        <v>9.4162721633911133</v>
      </c>
      <c r="E1381">
        <v>0.87538975477218628</v>
      </c>
      <c r="F1381">
        <v>55.700000762939453</v>
      </c>
      <c r="G1381">
        <v>0.77413642406463623</v>
      </c>
      <c r="H1381">
        <v>-7.8887246549129486E-2</v>
      </c>
      <c r="I1381">
        <v>0.81285899877548218</v>
      </c>
      <c r="J1381">
        <v>0.78572362661361694</v>
      </c>
      <c r="K1381">
        <v>0.30132776498794556</v>
      </c>
      <c r="L1381">
        <v>0.48312228918075562</v>
      </c>
      <c r="M1381">
        <v>0.25432080030441284</v>
      </c>
      <c r="N1381">
        <v>0.18172106146812439</v>
      </c>
      <c r="O1381">
        <v>2.7798213958740234</v>
      </c>
      <c r="P1381">
        <v>0.58280360698699951</v>
      </c>
      <c r="R1381">
        <v>0.62399999999999989</v>
      </c>
      <c r="S1381">
        <v>0.56835991144180298</v>
      </c>
      <c r="U1381">
        <v>0.29030007123947144</v>
      </c>
      <c r="V1381">
        <v>0.28258726000785828</v>
      </c>
      <c r="W1381">
        <v>0.17572879791259766</v>
      </c>
      <c r="X1381">
        <v>0.11516275256872177</v>
      </c>
      <c r="Z1381">
        <v>0.23281152546405792</v>
      </c>
    </row>
    <row r="1382" spans="1:26" x14ac:dyDescent="0.25">
      <c r="A1382" t="s">
        <v>109</v>
      </c>
      <c r="B1382">
        <v>2017</v>
      </c>
      <c r="C1382">
        <v>4.5136551856994629</v>
      </c>
      <c r="D1382">
        <v>9.4169378280639648</v>
      </c>
      <c r="E1382">
        <v>0.87031328678131104</v>
      </c>
      <c r="F1382">
        <v>56.099998474121094</v>
      </c>
      <c r="G1382">
        <v>0.78742790222167969</v>
      </c>
      <c r="H1382">
        <v>-0.13735738396644592</v>
      </c>
      <c r="I1382">
        <v>0.86478191614151001</v>
      </c>
      <c r="J1382">
        <v>0.78480070829391479</v>
      </c>
      <c r="K1382">
        <v>0.26817524433135986</v>
      </c>
      <c r="L1382">
        <v>0.42327421903610229</v>
      </c>
      <c r="M1382">
        <v>0.18495319783687592</v>
      </c>
      <c r="N1382">
        <v>0.12307093292474747</v>
      </c>
      <c r="O1382">
        <v>2.4195694923400879</v>
      </c>
      <c r="P1382">
        <v>0.53605544567108154</v>
      </c>
      <c r="R1382">
        <v>0.62399999999999989</v>
      </c>
      <c r="S1382">
        <v>0.56503748893737793</v>
      </c>
      <c r="U1382">
        <v>0.29030007123947144</v>
      </c>
      <c r="V1382">
        <v>0.28258726000785828</v>
      </c>
      <c r="W1382">
        <v>0.17572879791259766</v>
      </c>
      <c r="X1382">
        <v>0.11516275256872177</v>
      </c>
      <c r="Z1382">
        <v>0.23281152546405792</v>
      </c>
    </row>
    <row r="1383" spans="1:26" x14ac:dyDescent="0.25">
      <c r="A1383" t="s">
        <v>109</v>
      </c>
      <c r="B1383">
        <v>2018</v>
      </c>
      <c r="C1383">
        <v>4.8839221000671387</v>
      </c>
      <c r="D1383">
        <v>9.4117240905761719</v>
      </c>
      <c r="E1383">
        <v>0.84134399890899658</v>
      </c>
      <c r="F1383">
        <v>56.5</v>
      </c>
      <c r="G1383">
        <v>0.7527313232421875</v>
      </c>
      <c r="H1383">
        <v>-5.9033662080764771E-2</v>
      </c>
      <c r="I1383">
        <v>0.84119260311126709</v>
      </c>
      <c r="J1383">
        <v>0.81216657161712646</v>
      </c>
      <c r="K1383">
        <v>0.28270849585533142</v>
      </c>
      <c r="L1383">
        <v>0.52468580007553101</v>
      </c>
      <c r="O1383">
        <v>2.7122547626495361</v>
      </c>
      <c r="P1383">
        <v>0.55534356832504272</v>
      </c>
      <c r="R1383">
        <v>0.62399999999999989</v>
      </c>
      <c r="S1383">
        <v>0.68577468395233154</v>
      </c>
      <c r="U1383">
        <v>0.29030007123947144</v>
      </c>
      <c r="V1383">
        <v>0.28258726000785828</v>
      </c>
      <c r="W1383">
        <v>0.17572879791259766</v>
      </c>
      <c r="X1383">
        <v>0.11516275256872177</v>
      </c>
      <c r="Z1383">
        <v>0.23281152546405792</v>
      </c>
    </row>
    <row r="1384" spans="1:26" x14ac:dyDescent="0.25">
      <c r="A1384" t="s">
        <v>40</v>
      </c>
      <c r="B1384">
        <v>2006</v>
      </c>
      <c r="C1384">
        <v>5.3321776390075684</v>
      </c>
      <c r="D1384">
        <v>10.192307472229004</v>
      </c>
      <c r="E1384">
        <v>0.77549892663955688</v>
      </c>
      <c r="F1384">
        <v>70.199996948242188</v>
      </c>
      <c r="G1384">
        <v>0.71524173021316528</v>
      </c>
      <c r="H1384">
        <v>-5.7111784815788269E-2</v>
      </c>
      <c r="I1384">
        <v>0.79861515760421753</v>
      </c>
      <c r="J1384">
        <v>0.65054851770401001</v>
      </c>
      <c r="K1384">
        <v>0.33815217018127441</v>
      </c>
      <c r="L1384">
        <v>0.22641448676586151</v>
      </c>
      <c r="M1384">
        <v>0.55702477693557739</v>
      </c>
      <c r="N1384">
        <v>0.75328761339187622</v>
      </c>
      <c r="O1384">
        <v>2.2233796119689941</v>
      </c>
      <c r="P1384">
        <v>0.41697403788566589</v>
      </c>
      <c r="Q1384">
        <v>0.317</v>
      </c>
      <c r="R1384">
        <v>0.31900000000000001</v>
      </c>
      <c r="U1384">
        <v>0.38017427921295166</v>
      </c>
      <c r="V1384">
        <v>0.34174126386642456</v>
      </c>
      <c r="W1384">
        <v>0.3026421070098877</v>
      </c>
      <c r="X1384">
        <v>0.273333340883255</v>
      </c>
      <c r="Y1384">
        <v>0.28249746561050415</v>
      </c>
      <c r="Z1384">
        <v>0.26592326164245605</v>
      </c>
    </row>
    <row r="1385" spans="1:26" x14ac:dyDescent="0.25">
      <c r="A1385" t="s">
        <v>40</v>
      </c>
      <c r="B1385">
        <v>2007</v>
      </c>
      <c r="C1385">
        <v>5.7672758102416992</v>
      </c>
      <c r="D1385">
        <v>10.240448951721191</v>
      </c>
      <c r="E1385">
        <v>0.82671231031417847</v>
      </c>
      <c r="F1385">
        <v>70.5</v>
      </c>
      <c r="G1385">
        <v>0.65582799911499023</v>
      </c>
      <c r="H1385">
        <v>-6.4297832548618317E-2</v>
      </c>
      <c r="I1385">
        <v>0.80275315046310425</v>
      </c>
      <c r="J1385">
        <v>0.68978792428970337</v>
      </c>
      <c r="K1385">
        <v>0.22640208899974823</v>
      </c>
      <c r="L1385">
        <v>0.23936635255813599</v>
      </c>
      <c r="M1385">
        <v>0.63300776481628418</v>
      </c>
      <c r="N1385">
        <v>0.94303500652313232</v>
      </c>
      <c r="O1385">
        <v>2.0001893043518066</v>
      </c>
      <c r="P1385">
        <v>0.34681698679924011</v>
      </c>
      <c r="R1385">
        <v>0.31900000000000001</v>
      </c>
      <c r="U1385">
        <v>0.38017427921295166</v>
      </c>
      <c r="V1385">
        <v>0.34174126386642456</v>
      </c>
      <c r="W1385">
        <v>0.3026421070098877</v>
      </c>
      <c r="X1385">
        <v>0.273333340883255</v>
      </c>
      <c r="Y1385">
        <v>0.28249746561050415</v>
      </c>
      <c r="Z1385">
        <v>0.26592326164245605</v>
      </c>
    </row>
    <row r="1386" spans="1:26" x14ac:dyDescent="0.25">
      <c r="A1386" t="s">
        <v>40</v>
      </c>
      <c r="B1386">
        <v>2008</v>
      </c>
      <c r="C1386">
        <v>5.3896245956420898</v>
      </c>
      <c r="D1386">
        <v>10.26075553894043</v>
      </c>
      <c r="E1386">
        <v>0.75360983610153198</v>
      </c>
      <c r="F1386">
        <v>70.800003051757813</v>
      </c>
      <c r="G1386">
        <v>0.52367877960205078</v>
      </c>
      <c r="H1386">
        <v>-0.10715969651937485</v>
      </c>
      <c r="I1386">
        <v>0.77095955610275269</v>
      </c>
      <c r="J1386">
        <v>0.64273852109909058</v>
      </c>
      <c r="K1386">
        <v>0.2390572726726532</v>
      </c>
      <c r="L1386">
        <v>0.2734813392162323</v>
      </c>
      <c r="M1386">
        <v>0.53951895236968994</v>
      </c>
      <c r="N1386">
        <v>0.78346681594848633</v>
      </c>
      <c r="O1386">
        <v>2.0845446586608887</v>
      </c>
      <c r="P1386">
        <v>0.38676992058753967</v>
      </c>
      <c r="Q1386">
        <v>0.32299999999999995</v>
      </c>
      <c r="R1386">
        <v>0.31900000000000001</v>
      </c>
      <c r="U1386">
        <v>0.38017427921295166</v>
      </c>
      <c r="V1386">
        <v>0.34174126386642456</v>
      </c>
      <c r="W1386">
        <v>0.3026421070098877</v>
      </c>
      <c r="X1386">
        <v>0.273333340883255</v>
      </c>
      <c r="Y1386">
        <v>0.28249746561050415</v>
      </c>
      <c r="Z1386">
        <v>0.26592326164245605</v>
      </c>
    </row>
    <row r="1387" spans="1:26" x14ac:dyDescent="0.25">
      <c r="A1387" t="s">
        <v>40</v>
      </c>
      <c r="B1387">
        <v>2009</v>
      </c>
      <c r="C1387">
        <v>5.6476898193359375</v>
      </c>
      <c r="D1387">
        <v>10.262659072875977</v>
      </c>
      <c r="E1387">
        <v>0.81090271472930908</v>
      </c>
      <c r="F1387">
        <v>71.099998474121094</v>
      </c>
      <c r="G1387">
        <v>0.60016566514968872</v>
      </c>
      <c r="H1387">
        <v>-0.10083290189504623</v>
      </c>
      <c r="I1387">
        <v>0.78749734163284302</v>
      </c>
      <c r="J1387">
        <v>0.69701755046844482</v>
      </c>
      <c r="K1387">
        <v>0.20852100849151611</v>
      </c>
      <c r="L1387">
        <v>0.27003732323646545</v>
      </c>
      <c r="M1387">
        <v>0.55861645936965942</v>
      </c>
      <c r="N1387">
        <v>0.86597996950149536</v>
      </c>
      <c r="O1387">
        <v>2.0799019336700439</v>
      </c>
      <c r="P1387">
        <v>0.36827480792999268</v>
      </c>
      <c r="R1387">
        <v>0.31900000000000001</v>
      </c>
      <c r="S1387">
        <v>0.43883073329925537</v>
      </c>
      <c r="T1387">
        <v>0.25766277313232422</v>
      </c>
      <c r="U1387">
        <v>0.38017427921295166</v>
      </c>
      <c r="V1387">
        <v>0.34174126386642456</v>
      </c>
      <c r="W1387">
        <v>0.3026421070098877</v>
      </c>
      <c r="X1387">
        <v>0.273333340883255</v>
      </c>
      <c r="Y1387">
        <v>0.28249746561050415</v>
      </c>
      <c r="Z1387">
        <v>0.26592326164245605</v>
      </c>
    </row>
    <row r="1388" spans="1:26" x14ac:dyDescent="0.25">
      <c r="A1388" t="s">
        <v>40</v>
      </c>
      <c r="B1388">
        <v>2010</v>
      </c>
      <c r="C1388">
        <v>6.1160244941711426</v>
      </c>
      <c r="D1388">
        <v>10.320621490478516</v>
      </c>
      <c r="E1388">
        <v>0.81551665067672729</v>
      </c>
      <c r="F1388">
        <v>71.400001525878906</v>
      </c>
      <c r="G1388">
        <v>0.67665296792984009</v>
      </c>
      <c r="H1388">
        <v>-3.8098238408565521E-2</v>
      </c>
      <c r="I1388">
        <v>0.75162112712860107</v>
      </c>
      <c r="J1388">
        <v>0.66197061538696289</v>
      </c>
      <c r="K1388">
        <v>0.13033711910247803</v>
      </c>
      <c r="L1388">
        <v>0.32422700524330139</v>
      </c>
      <c r="M1388">
        <v>0.53349137306213379</v>
      </c>
      <c r="N1388">
        <v>0.90321791172027588</v>
      </c>
      <c r="O1388">
        <v>1.9682960510253906</v>
      </c>
      <c r="P1388">
        <v>0.32182607054710388</v>
      </c>
      <c r="Q1388">
        <v>0.32</v>
      </c>
      <c r="R1388">
        <v>0.31900000000000001</v>
      </c>
      <c r="S1388">
        <v>0.38687759637832642</v>
      </c>
      <c r="U1388">
        <v>0.38017427921295166</v>
      </c>
      <c r="V1388">
        <v>0.34174126386642456</v>
      </c>
      <c r="W1388">
        <v>0.3026421070098877</v>
      </c>
      <c r="X1388">
        <v>0.273333340883255</v>
      </c>
      <c r="Y1388">
        <v>0.28249746561050415</v>
      </c>
      <c r="Z1388">
        <v>0.26592326164245605</v>
      </c>
    </row>
    <row r="1389" spans="1:26" x14ac:dyDescent="0.25">
      <c r="A1389" t="s">
        <v>40</v>
      </c>
      <c r="B1389">
        <v>2011</v>
      </c>
      <c r="C1389">
        <v>6.946599006652832</v>
      </c>
      <c r="D1389">
        <v>10.349086761474609</v>
      </c>
      <c r="E1389">
        <v>0.80910438299179077</v>
      </c>
      <c r="F1389">
        <v>71.660003662109375</v>
      </c>
      <c r="G1389">
        <v>0.68235605955123901</v>
      </c>
      <c r="H1389">
        <v>-5.3439561277627945E-2</v>
      </c>
      <c r="I1389">
        <v>0.82730090618133545</v>
      </c>
      <c r="J1389">
        <v>0.65581172704696655</v>
      </c>
      <c r="K1389">
        <v>0.16783261299133301</v>
      </c>
      <c r="L1389">
        <v>0.2830372154712677</v>
      </c>
      <c r="M1389">
        <v>0.56970745325088501</v>
      </c>
      <c r="N1389">
        <v>0.94890707731246948</v>
      </c>
      <c r="O1389">
        <v>2.061492919921875</v>
      </c>
      <c r="P1389">
        <v>0.29676291346549988</v>
      </c>
      <c r="R1389">
        <v>0.31900000000000001</v>
      </c>
      <c r="S1389">
        <v>0.41722935438156128</v>
      </c>
      <c r="U1389">
        <v>0.38017427921295166</v>
      </c>
      <c r="V1389">
        <v>0.34174126386642456</v>
      </c>
      <c r="W1389">
        <v>0.3026421070098877</v>
      </c>
      <c r="X1389">
        <v>0.273333340883255</v>
      </c>
      <c r="Y1389">
        <v>0.28249746561050415</v>
      </c>
      <c r="Z1389">
        <v>0.26592326164245605</v>
      </c>
    </row>
    <row r="1390" spans="1:26" x14ac:dyDescent="0.25">
      <c r="A1390" t="s">
        <v>40</v>
      </c>
      <c r="B1390">
        <v>2012</v>
      </c>
      <c r="C1390">
        <v>6.0032868385314941</v>
      </c>
      <c r="D1390">
        <v>10.366495132446289</v>
      </c>
      <c r="E1390">
        <v>0.77539736032485962</v>
      </c>
      <c r="F1390">
        <v>71.919998168945313</v>
      </c>
      <c r="G1390">
        <v>0.61839807033538818</v>
      </c>
      <c r="I1390">
        <v>0.84371942281723022</v>
      </c>
      <c r="J1390">
        <v>0.6638147234916687</v>
      </c>
      <c r="K1390">
        <v>0.20636466145515442</v>
      </c>
      <c r="L1390">
        <v>0.23081256449222565</v>
      </c>
      <c r="M1390">
        <v>0.49634954333305359</v>
      </c>
      <c r="N1390">
        <v>0.90321701765060425</v>
      </c>
      <c r="O1390">
        <v>2.0703868865966797</v>
      </c>
      <c r="P1390">
        <v>0.34487554430961609</v>
      </c>
      <c r="Q1390">
        <v>0.316</v>
      </c>
      <c r="R1390">
        <v>0.31900000000000001</v>
      </c>
      <c r="S1390">
        <v>0.38626521825790405</v>
      </c>
      <c r="U1390">
        <v>0.38017427921295166</v>
      </c>
      <c r="V1390">
        <v>0.34174126386642456</v>
      </c>
      <c r="W1390">
        <v>0.3026421070098877</v>
      </c>
      <c r="X1390">
        <v>0.273333340883255</v>
      </c>
      <c r="Y1390">
        <v>0.28249746561050415</v>
      </c>
      <c r="Z1390">
        <v>0.26592326164245605</v>
      </c>
    </row>
    <row r="1391" spans="1:26" x14ac:dyDescent="0.25">
      <c r="A1391" t="s">
        <v>40</v>
      </c>
      <c r="B1391">
        <v>2013</v>
      </c>
      <c r="C1391">
        <v>5.9588098526000977</v>
      </c>
      <c r="D1391">
        <v>10.390493392944336</v>
      </c>
      <c r="E1391">
        <v>0.79669415950775146</v>
      </c>
      <c r="F1391">
        <v>72.180000305175781</v>
      </c>
      <c r="G1391">
        <v>0.64188426733016968</v>
      </c>
      <c r="H1391">
        <v>-5.4620340466499329E-2</v>
      </c>
      <c r="I1391">
        <v>0.83186322450637817</v>
      </c>
      <c r="J1391">
        <v>0.67629492282867432</v>
      </c>
      <c r="K1391">
        <v>0.1887655109167099</v>
      </c>
      <c r="L1391">
        <v>0.34858638048171997</v>
      </c>
      <c r="M1391">
        <v>0.49220311641693115</v>
      </c>
      <c r="N1391">
        <v>0.9212721586227417</v>
      </c>
      <c r="O1391">
        <v>2.2138175964355469</v>
      </c>
      <c r="P1391">
        <v>0.37152010202407837</v>
      </c>
      <c r="R1391">
        <v>0.31900000000000001</v>
      </c>
      <c r="S1391">
        <v>0.40915778279304504</v>
      </c>
      <c r="U1391">
        <v>0.38017427921295166</v>
      </c>
      <c r="V1391">
        <v>0.34174126386642456</v>
      </c>
      <c r="W1391">
        <v>0.3026421070098877</v>
      </c>
      <c r="X1391">
        <v>0.273333340883255</v>
      </c>
      <c r="Y1391">
        <v>0.28249746561050415</v>
      </c>
      <c r="Z1391">
        <v>0.26592326164245605</v>
      </c>
    </row>
    <row r="1392" spans="1:26" x14ac:dyDescent="0.25">
      <c r="A1392" t="s">
        <v>40</v>
      </c>
      <c r="B1392">
        <v>2014</v>
      </c>
      <c r="C1392">
        <v>5.8013253211975098</v>
      </c>
      <c r="D1392">
        <v>10.417079925537109</v>
      </c>
      <c r="E1392">
        <v>0.73775410652160645</v>
      </c>
      <c r="F1392">
        <v>72.44000244140625</v>
      </c>
      <c r="G1392">
        <v>0.62319362163543701</v>
      </c>
      <c r="H1392">
        <v>-4.7908775508403778E-2</v>
      </c>
      <c r="I1392">
        <v>0.83406835794448853</v>
      </c>
      <c r="J1392">
        <v>0.65294885635375977</v>
      </c>
      <c r="K1392">
        <v>0.28280770778656006</v>
      </c>
      <c r="L1392">
        <v>0.28410351276397705</v>
      </c>
      <c r="M1392">
        <v>0.39439737796783447</v>
      </c>
      <c r="N1392">
        <v>0.9541318416595459</v>
      </c>
      <c r="O1392">
        <v>2.2244076728820801</v>
      </c>
      <c r="P1392">
        <v>0.38343095779418945</v>
      </c>
      <c r="R1392">
        <v>0.31900000000000001</v>
      </c>
      <c r="S1392">
        <v>0.43422895669937134</v>
      </c>
      <c r="U1392">
        <v>0.38017427921295166</v>
      </c>
      <c r="V1392">
        <v>0.34174126386642456</v>
      </c>
      <c r="W1392">
        <v>0.3026421070098877</v>
      </c>
      <c r="X1392">
        <v>0.273333340883255</v>
      </c>
      <c r="Y1392">
        <v>0.28249746561050415</v>
      </c>
      <c r="Z1392">
        <v>0.26592326164245605</v>
      </c>
    </row>
    <row r="1393" spans="1:26" x14ac:dyDescent="0.25">
      <c r="A1393" t="s">
        <v>40</v>
      </c>
      <c r="B1393">
        <v>2015</v>
      </c>
      <c r="C1393">
        <v>5.7802114486694336</v>
      </c>
      <c r="D1393">
        <v>10.439327239990234</v>
      </c>
      <c r="E1393">
        <v>0.76835060119628906</v>
      </c>
      <c r="F1393">
        <v>72.699996948242188</v>
      </c>
      <c r="G1393">
        <v>0.61584877967834473</v>
      </c>
      <c r="H1393">
        <v>-4.0622089058160782E-2</v>
      </c>
      <c r="I1393">
        <v>0.84072160720825195</v>
      </c>
      <c r="J1393">
        <v>0.64994823932647705</v>
      </c>
      <c r="K1393">
        <v>0.24432371556758881</v>
      </c>
      <c r="L1393">
        <v>0.26475739479064941</v>
      </c>
      <c r="M1393">
        <v>0.39599037170410156</v>
      </c>
      <c r="N1393">
        <v>0.85800325870513916</v>
      </c>
      <c r="O1393">
        <v>2.111929178237915</v>
      </c>
      <c r="P1393">
        <v>0.36537230014801025</v>
      </c>
      <c r="R1393">
        <v>0.31900000000000001</v>
      </c>
      <c r="S1393">
        <v>0.42112711071968079</v>
      </c>
      <c r="U1393">
        <v>0.38017427921295166</v>
      </c>
      <c r="V1393">
        <v>0.34174126386642456</v>
      </c>
      <c r="W1393">
        <v>0.3026421070098877</v>
      </c>
      <c r="X1393">
        <v>0.273333340883255</v>
      </c>
      <c r="Y1393">
        <v>0.28249746561050415</v>
      </c>
      <c r="Z1393">
        <v>0.26592326164245605</v>
      </c>
    </row>
    <row r="1394" spans="1:26" x14ac:dyDescent="0.25">
      <c r="A1394" t="s">
        <v>40</v>
      </c>
      <c r="B1394">
        <v>2016</v>
      </c>
      <c r="C1394">
        <v>5.9705643653869629</v>
      </c>
      <c r="D1394">
        <v>10.463685989379883</v>
      </c>
      <c r="E1394">
        <v>0.81116348505020142</v>
      </c>
      <c r="F1394">
        <v>73</v>
      </c>
      <c r="G1394">
        <v>0.59095603227615356</v>
      </c>
      <c r="H1394">
        <v>2.1303769201040268E-2</v>
      </c>
      <c r="I1394">
        <v>0.86181634664535522</v>
      </c>
      <c r="J1394">
        <v>0.67622339725494385</v>
      </c>
      <c r="K1394">
        <v>0.23273268342018127</v>
      </c>
      <c r="L1394">
        <v>0.23708157241344452</v>
      </c>
      <c r="M1394">
        <v>0.40207934379577637</v>
      </c>
      <c r="N1394">
        <v>0.95147716999053955</v>
      </c>
      <c r="O1394">
        <v>2.1292307376861572</v>
      </c>
      <c r="P1394">
        <v>0.35662135481834412</v>
      </c>
      <c r="R1394">
        <v>0.31900000000000001</v>
      </c>
      <c r="S1394">
        <v>0.38854825496673584</v>
      </c>
      <c r="U1394">
        <v>0.38017427921295166</v>
      </c>
      <c r="V1394">
        <v>0.34174126386642456</v>
      </c>
      <c r="W1394">
        <v>0.3026421070098877</v>
      </c>
      <c r="X1394">
        <v>0.273333340883255</v>
      </c>
      <c r="Y1394">
        <v>0.28249746561050415</v>
      </c>
      <c r="Z1394">
        <v>0.26592326164245605</v>
      </c>
    </row>
    <row r="1395" spans="1:26" x14ac:dyDescent="0.25">
      <c r="A1395" t="s">
        <v>40</v>
      </c>
      <c r="B1395">
        <v>2017</v>
      </c>
      <c r="C1395">
        <v>5.8738870620727539</v>
      </c>
      <c r="D1395">
        <v>10.489561080932617</v>
      </c>
      <c r="E1395">
        <v>0.80692994594573975</v>
      </c>
      <c r="F1395">
        <v>73.300003051757813</v>
      </c>
      <c r="G1395">
        <v>0.53811371326446533</v>
      </c>
      <c r="H1395">
        <v>9.3908673152327538E-3</v>
      </c>
      <c r="I1395">
        <v>0.85069042444229126</v>
      </c>
      <c r="J1395">
        <v>0.62337756156921387</v>
      </c>
      <c r="K1395">
        <v>0.23482562601566315</v>
      </c>
      <c r="L1395">
        <v>0.35858219861984253</v>
      </c>
      <c r="M1395">
        <v>0.51476204395294189</v>
      </c>
      <c r="N1395">
        <v>0.95798653364181519</v>
      </c>
      <c r="O1395">
        <v>2.0757296085357666</v>
      </c>
      <c r="P1395">
        <v>0.35338261723518372</v>
      </c>
      <c r="R1395">
        <v>0.31900000000000001</v>
      </c>
      <c r="S1395">
        <v>0.39361223578453064</v>
      </c>
      <c r="U1395">
        <v>0.38017427921295166</v>
      </c>
      <c r="V1395">
        <v>0.34174126386642456</v>
      </c>
      <c r="W1395">
        <v>0.3026421070098877</v>
      </c>
      <c r="X1395">
        <v>0.273333340883255</v>
      </c>
      <c r="Y1395">
        <v>0.28249746561050415</v>
      </c>
      <c r="Z1395">
        <v>0.26592326164245605</v>
      </c>
    </row>
    <row r="1396" spans="1:26" x14ac:dyDescent="0.25">
      <c r="A1396" t="s">
        <v>40</v>
      </c>
      <c r="B1396">
        <v>2018</v>
      </c>
      <c r="C1396">
        <v>5.8402314186096191</v>
      </c>
      <c r="D1396">
        <v>10.511577606201172</v>
      </c>
      <c r="E1396">
        <v>0.79772382974624634</v>
      </c>
      <c r="F1396">
        <v>73.599998474121094</v>
      </c>
      <c r="G1396">
        <v>0.60016167163848877</v>
      </c>
      <c r="H1396">
        <v>-9.3965843319892883E-2</v>
      </c>
      <c r="I1396">
        <v>0.79682588577270508</v>
      </c>
      <c r="J1396">
        <v>0.66120857000350952</v>
      </c>
      <c r="K1396">
        <v>0.21714572608470917</v>
      </c>
      <c r="L1396">
        <v>0.38908401131629944</v>
      </c>
      <c r="O1396">
        <v>2.0438473224639893</v>
      </c>
      <c r="P1396">
        <v>0.34995999932289124</v>
      </c>
      <c r="R1396">
        <v>0.31900000000000001</v>
      </c>
      <c r="S1396">
        <v>0.39859095215797424</v>
      </c>
      <c r="U1396">
        <v>0.38017427921295166</v>
      </c>
      <c r="V1396">
        <v>0.34174126386642456</v>
      </c>
      <c r="W1396">
        <v>0.3026421070098877</v>
      </c>
      <c r="X1396">
        <v>0.273333340883255</v>
      </c>
      <c r="Y1396">
        <v>0.28249746561050415</v>
      </c>
      <c r="Z1396">
        <v>0.26592326164245605</v>
      </c>
    </row>
    <row r="1397" spans="1:26" x14ac:dyDescent="0.25">
      <c r="A1397" t="s">
        <v>136</v>
      </c>
      <c r="B1397">
        <v>2014</v>
      </c>
      <c r="C1397">
        <v>3.8319923877716064</v>
      </c>
      <c r="D1397">
        <v>7.5683169364929199</v>
      </c>
      <c r="E1397">
        <v>0.54511845111846924</v>
      </c>
      <c r="F1397">
        <v>49.840000152587891</v>
      </c>
      <c r="G1397">
        <v>0.56725931167602539</v>
      </c>
      <c r="H1397">
        <v>2.4643592536449432E-2</v>
      </c>
      <c r="I1397">
        <v>0.74154055118560791</v>
      </c>
      <c r="J1397">
        <v>0.61402398347854614</v>
      </c>
      <c r="K1397">
        <v>0.42831966280937195</v>
      </c>
      <c r="L1397">
        <v>0.4464670717716217</v>
      </c>
      <c r="M1397">
        <v>-2.1322329044342041</v>
      </c>
      <c r="N1397">
        <v>-1.7871206998825073</v>
      </c>
      <c r="O1397">
        <v>3.0436429977416992</v>
      </c>
      <c r="P1397">
        <v>0.79427164793014526</v>
      </c>
      <c r="R1397">
        <v>0.46299999999999997</v>
      </c>
      <c r="S1397">
        <v>0.94094622135162354</v>
      </c>
    </row>
    <row r="1398" spans="1:26" x14ac:dyDescent="0.25">
      <c r="A1398" t="s">
        <v>136</v>
      </c>
      <c r="B1398">
        <v>2015</v>
      </c>
      <c r="C1398">
        <v>4.0707712173461914</v>
      </c>
      <c r="D1398">
        <v>7.5365667343139648</v>
      </c>
      <c r="E1398">
        <v>0.58478134870529175</v>
      </c>
      <c r="F1398">
        <v>50.200000762939453</v>
      </c>
      <c r="G1398">
        <v>0.51163101196289063</v>
      </c>
      <c r="H1398">
        <v>0.11351486295461655</v>
      </c>
      <c r="I1398">
        <v>0.70960593223571777</v>
      </c>
      <c r="J1398">
        <v>0.58627808094024658</v>
      </c>
      <c r="K1398">
        <v>0.44979509711265564</v>
      </c>
      <c r="L1398">
        <v>0.50923365354537964</v>
      </c>
      <c r="M1398">
        <v>-1.9850659370422363</v>
      </c>
      <c r="N1398">
        <v>-1.8474375009536743</v>
      </c>
      <c r="O1398">
        <v>3.1993021965026855</v>
      </c>
      <c r="P1398">
        <v>0.78592044115066528</v>
      </c>
      <c r="R1398">
        <v>0.46299999999999997</v>
      </c>
      <c r="S1398">
        <v>0.77101171016693115</v>
      </c>
    </row>
    <row r="1399" spans="1:26" x14ac:dyDescent="0.25">
      <c r="A1399" t="s">
        <v>136</v>
      </c>
      <c r="B1399">
        <v>2016</v>
      </c>
      <c r="C1399">
        <v>2.8881123065948486</v>
      </c>
      <c r="D1399">
        <v>7.358759880065918</v>
      </c>
      <c r="E1399">
        <v>0.53215181827545166</v>
      </c>
      <c r="F1399">
        <v>50.599998474121094</v>
      </c>
      <c r="G1399">
        <v>0.43991902470588684</v>
      </c>
      <c r="H1399">
        <v>2.1647073328495026E-2</v>
      </c>
      <c r="I1399">
        <v>0.78531777858734131</v>
      </c>
      <c r="J1399">
        <v>0.61477065086364746</v>
      </c>
      <c r="K1399">
        <v>0.54925692081451416</v>
      </c>
      <c r="L1399">
        <v>0.45628756284713745</v>
      </c>
      <c r="M1399">
        <v>-2.1067667007446289</v>
      </c>
      <c r="N1399">
        <v>-1.9630134105682373</v>
      </c>
      <c r="O1399">
        <v>2.909562349319458</v>
      </c>
      <c r="P1399">
        <v>1.0074269771575928</v>
      </c>
      <c r="R1399">
        <v>0.46299999999999997</v>
      </c>
      <c r="S1399">
        <v>0.74020308256149292</v>
      </c>
    </row>
    <row r="1400" spans="1:26" x14ac:dyDescent="0.25">
      <c r="A1400" t="s">
        <v>136</v>
      </c>
      <c r="B1400">
        <v>2017</v>
      </c>
      <c r="C1400">
        <v>2.8166224956512451</v>
      </c>
      <c r="E1400">
        <v>0.55682265758514404</v>
      </c>
      <c r="F1400">
        <v>51</v>
      </c>
      <c r="G1400">
        <v>0.4560110867023468</v>
      </c>
      <c r="I1400">
        <v>0.76126962900161743</v>
      </c>
      <c r="J1400">
        <v>0.58560216426849365</v>
      </c>
      <c r="K1400">
        <v>0.5173637866973877</v>
      </c>
      <c r="L1400">
        <v>0.4615505039691925</v>
      </c>
      <c r="M1400">
        <v>-2.1387693881988525</v>
      </c>
      <c r="N1400">
        <v>-2.0184967517852783</v>
      </c>
      <c r="O1400">
        <v>2.73683762550354</v>
      </c>
      <c r="P1400">
        <v>0.97167354822158813</v>
      </c>
      <c r="R1400">
        <v>0.46299999999999997</v>
      </c>
      <c r="S1400">
        <v>0.70300757884979248</v>
      </c>
    </row>
    <row r="1401" spans="1:26" x14ac:dyDescent="0.25">
      <c r="A1401" t="s">
        <v>117</v>
      </c>
      <c r="B1401">
        <v>2005</v>
      </c>
      <c r="C1401">
        <v>7.1527857780456543</v>
      </c>
      <c r="D1401">
        <v>10.401288032531738</v>
      </c>
      <c r="E1401">
        <v>0.96104288101196289</v>
      </c>
      <c r="F1401">
        <v>71.5</v>
      </c>
      <c r="G1401">
        <v>0.91616469621658325</v>
      </c>
      <c r="I1401">
        <v>0.77727228403091431</v>
      </c>
      <c r="J1401">
        <v>0.77578431367874146</v>
      </c>
      <c r="K1401">
        <v>0.24064257740974426</v>
      </c>
      <c r="L1401">
        <v>0.52784574031829834</v>
      </c>
      <c r="M1401">
        <v>0.66330897808074951</v>
      </c>
      <c r="N1401">
        <v>1.3191990852355957</v>
      </c>
      <c r="O1401">
        <v>1.7248951196670532</v>
      </c>
      <c r="P1401">
        <v>0.24115011096000671</v>
      </c>
      <c r="Q1401">
        <v>0.32400000000000001</v>
      </c>
      <c r="R1401">
        <v>0.3453846153846154</v>
      </c>
      <c r="V1401">
        <v>0.29238295555114746</v>
      </c>
      <c r="W1401">
        <v>0.28667265176773071</v>
      </c>
      <c r="X1401">
        <v>0.32690984010696411</v>
      </c>
      <c r="Y1401">
        <v>0.19837963581085205</v>
      </c>
      <c r="Z1401">
        <v>0.1907789558172226</v>
      </c>
    </row>
    <row r="1402" spans="1:26" x14ac:dyDescent="0.25">
      <c r="A1402" t="s">
        <v>117</v>
      </c>
      <c r="B1402">
        <v>2007</v>
      </c>
      <c r="C1402">
        <v>6.9946146011352539</v>
      </c>
      <c r="D1402">
        <v>10.443764686584473</v>
      </c>
      <c r="E1402">
        <v>0.95685851573944092</v>
      </c>
      <c r="F1402">
        <v>72.05999755859375</v>
      </c>
      <c r="G1402">
        <v>0.78208214044570923</v>
      </c>
      <c r="H1402">
        <v>-9.747643768787384E-2</v>
      </c>
      <c r="I1402">
        <v>0.78371775150299072</v>
      </c>
      <c r="J1402">
        <v>0.76312500238418579</v>
      </c>
      <c r="K1402">
        <v>0.26359254121780396</v>
      </c>
      <c r="L1402">
        <v>0.47624891996383667</v>
      </c>
      <c r="M1402">
        <v>0.42386925220489502</v>
      </c>
      <c r="N1402">
        <v>1.1158179044723511</v>
      </c>
      <c r="O1402">
        <v>1.9457014799118042</v>
      </c>
      <c r="P1402">
        <v>0.2781713604927063</v>
      </c>
      <c r="Q1402">
        <v>0.34100000000000003</v>
      </c>
      <c r="R1402">
        <v>0.3453846153846154</v>
      </c>
      <c r="V1402">
        <v>0.29238295555114746</v>
      </c>
      <c r="W1402">
        <v>0.28667265176773071</v>
      </c>
      <c r="X1402">
        <v>0.32690984010696411</v>
      </c>
      <c r="Y1402">
        <v>0.19837963581085205</v>
      </c>
      <c r="Z1402">
        <v>0.1907789558172226</v>
      </c>
    </row>
    <row r="1403" spans="1:26" x14ac:dyDescent="0.25">
      <c r="A1403" t="s">
        <v>117</v>
      </c>
      <c r="B1403">
        <v>2008</v>
      </c>
      <c r="C1403">
        <v>7.2944726943969727</v>
      </c>
      <c r="D1403">
        <v>10.438925743103027</v>
      </c>
      <c r="E1403">
        <v>0.94827049970626831</v>
      </c>
      <c r="F1403">
        <v>72.339996337890625</v>
      </c>
      <c r="G1403">
        <v>0.83378607034683228</v>
      </c>
      <c r="H1403">
        <v>-0.15376845002174377</v>
      </c>
      <c r="I1403">
        <v>0.68321019411087036</v>
      </c>
      <c r="J1403">
        <v>0.77209526300430298</v>
      </c>
      <c r="K1403">
        <v>0.2596907913684845</v>
      </c>
      <c r="L1403">
        <v>0.57976043224334717</v>
      </c>
      <c r="M1403">
        <v>0.40223813056945801</v>
      </c>
      <c r="N1403">
        <v>1.139710545539856</v>
      </c>
      <c r="O1403">
        <v>1.7917674779891968</v>
      </c>
      <c r="P1403">
        <v>0.24563358724117279</v>
      </c>
      <c r="Q1403">
        <v>0.34200000000000003</v>
      </c>
      <c r="R1403">
        <v>0.3453846153846154</v>
      </c>
      <c r="V1403">
        <v>0.29238295555114746</v>
      </c>
      <c r="W1403">
        <v>0.28667265176773071</v>
      </c>
      <c r="X1403">
        <v>0.32690984010696411</v>
      </c>
      <c r="Y1403">
        <v>0.19837963581085205</v>
      </c>
      <c r="Z1403">
        <v>0.1907789558172226</v>
      </c>
    </row>
    <row r="1404" spans="1:26" x14ac:dyDescent="0.25">
      <c r="A1404" t="s">
        <v>117</v>
      </c>
      <c r="B1404">
        <v>2009</v>
      </c>
      <c r="C1404">
        <v>6.198601245880127</v>
      </c>
      <c r="D1404">
        <v>10.3936767578125</v>
      </c>
      <c r="E1404">
        <v>0.92945384979248047</v>
      </c>
      <c r="F1404">
        <v>72.620002746582031</v>
      </c>
      <c r="G1404">
        <v>0.74851471185684204</v>
      </c>
      <c r="H1404">
        <v>-0.13153983652591705</v>
      </c>
      <c r="I1404">
        <v>0.79770463705062866</v>
      </c>
      <c r="J1404">
        <v>0.75216472148895264</v>
      </c>
      <c r="K1404">
        <v>0.33587706089019775</v>
      </c>
      <c r="L1404">
        <v>0.42436203360557556</v>
      </c>
      <c r="M1404">
        <v>0.35159838199615479</v>
      </c>
      <c r="N1404">
        <v>1.089972972869873</v>
      </c>
      <c r="O1404">
        <v>2.0771238803863525</v>
      </c>
      <c r="P1404">
        <v>0.33509558439254761</v>
      </c>
      <c r="Q1404">
        <v>0.34899999999999998</v>
      </c>
      <c r="R1404">
        <v>0.3453846153846154</v>
      </c>
      <c r="S1404">
        <v>0.36954888701438904</v>
      </c>
      <c r="T1404">
        <v>0.22439929842948914</v>
      </c>
      <c r="V1404">
        <v>0.29238295555114746</v>
      </c>
      <c r="W1404">
        <v>0.28667265176773071</v>
      </c>
      <c r="X1404">
        <v>0.32690984010696411</v>
      </c>
      <c r="Y1404">
        <v>0.19837963581085205</v>
      </c>
      <c r="Z1404">
        <v>0.1907789558172226</v>
      </c>
    </row>
    <row r="1405" spans="1:26" x14ac:dyDescent="0.25">
      <c r="A1405" t="s">
        <v>117</v>
      </c>
      <c r="B1405">
        <v>2010</v>
      </c>
      <c r="C1405">
        <v>6.1882624626159668</v>
      </c>
      <c r="D1405">
        <v>10.389213562011719</v>
      </c>
      <c r="E1405">
        <v>0.94994038343429565</v>
      </c>
      <c r="F1405">
        <v>72.900001525878906</v>
      </c>
      <c r="G1405">
        <v>0.79649555683135986</v>
      </c>
      <c r="H1405">
        <v>-0.14207947254180908</v>
      </c>
      <c r="I1405">
        <v>0.83974629640579224</v>
      </c>
      <c r="J1405">
        <v>0.72431236505508423</v>
      </c>
      <c r="K1405">
        <v>0.3218194842338562</v>
      </c>
      <c r="L1405">
        <v>0.30273160338401794</v>
      </c>
      <c r="M1405">
        <v>0.40224969387054443</v>
      </c>
      <c r="N1405">
        <v>1.1071056127548218</v>
      </c>
      <c r="O1405">
        <v>1.9958159923553467</v>
      </c>
      <c r="P1405">
        <v>0.32251638174057007</v>
      </c>
      <c r="Q1405">
        <v>0.35200000000000004</v>
      </c>
      <c r="R1405">
        <v>0.3453846153846154</v>
      </c>
      <c r="S1405">
        <v>0.37962049245834351</v>
      </c>
      <c r="V1405">
        <v>0.29238295555114746</v>
      </c>
      <c r="W1405">
        <v>0.28667265176773071</v>
      </c>
      <c r="X1405">
        <v>0.32690984010696411</v>
      </c>
      <c r="Y1405">
        <v>0.19837963581085205</v>
      </c>
      <c r="Z1405">
        <v>0.1907789558172226</v>
      </c>
    </row>
    <row r="1406" spans="1:26" x14ac:dyDescent="0.25">
      <c r="A1406" t="s">
        <v>117</v>
      </c>
      <c r="B1406">
        <v>2011</v>
      </c>
      <c r="C1406">
        <v>6.5182490348815918</v>
      </c>
      <c r="D1406">
        <v>10.375622749328613</v>
      </c>
      <c r="E1406">
        <v>0.94444370269775391</v>
      </c>
      <c r="F1406">
        <v>73.019996643066406</v>
      </c>
      <c r="G1406">
        <v>0.81865090131759644</v>
      </c>
      <c r="H1406">
        <v>-0.12566027045249939</v>
      </c>
      <c r="I1406">
        <v>0.84554344415664673</v>
      </c>
      <c r="J1406">
        <v>0.73726940155029297</v>
      </c>
      <c r="K1406">
        <v>0.35610154271125793</v>
      </c>
      <c r="L1406">
        <v>0.30866271257400513</v>
      </c>
      <c r="M1406">
        <v>0.55348527431488037</v>
      </c>
      <c r="N1406">
        <v>1.0988136529922485</v>
      </c>
      <c r="O1406">
        <v>1.9559907913208008</v>
      </c>
      <c r="P1406">
        <v>0.30007916688919067</v>
      </c>
      <c r="Q1406">
        <v>0.35700000000000004</v>
      </c>
      <c r="R1406">
        <v>0.3453846153846154</v>
      </c>
      <c r="S1406">
        <v>0.41473773121833801</v>
      </c>
      <c r="V1406">
        <v>0.29238295555114746</v>
      </c>
      <c r="W1406">
        <v>0.28667265176773071</v>
      </c>
      <c r="X1406">
        <v>0.32690984010696411</v>
      </c>
      <c r="Y1406">
        <v>0.19837963581085205</v>
      </c>
      <c r="Z1406">
        <v>0.1907789558172226</v>
      </c>
    </row>
    <row r="1407" spans="1:26" x14ac:dyDescent="0.25">
      <c r="A1407" t="s">
        <v>117</v>
      </c>
      <c r="B1407">
        <v>2012</v>
      </c>
      <c r="C1407">
        <v>6.2906904220581055</v>
      </c>
      <c r="D1407">
        <v>10.345258712768555</v>
      </c>
      <c r="E1407">
        <v>0.9370233416557312</v>
      </c>
      <c r="F1407">
        <v>73.139999389648438</v>
      </c>
      <c r="G1407">
        <v>0.75458610057830811</v>
      </c>
      <c r="H1407">
        <v>-6.3267096877098083E-2</v>
      </c>
      <c r="I1407">
        <v>0.84359300136566162</v>
      </c>
      <c r="J1407">
        <v>0.74927663803100586</v>
      </c>
      <c r="K1407">
        <v>0.36647447943687439</v>
      </c>
      <c r="L1407">
        <v>0.33914655447006226</v>
      </c>
      <c r="M1407">
        <v>0.51733118295669556</v>
      </c>
      <c r="N1407">
        <v>1.0666815042495728</v>
      </c>
      <c r="O1407">
        <v>2.0387985706329346</v>
      </c>
      <c r="P1407">
        <v>0.32409775257110596</v>
      </c>
      <c r="Q1407">
        <v>0.35399999999999998</v>
      </c>
      <c r="R1407">
        <v>0.3453846153846154</v>
      </c>
      <c r="S1407">
        <v>0.35964566469192505</v>
      </c>
      <c r="V1407">
        <v>0.29238295555114746</v>
      </c>
      <c r="W1407">
        <v>0.28667265176773071</v>
      </c>
      <c r="X1407">
        <v>0.32690984010696411</v>
      </c>
      <c r="Y1407">
        <v>0.19837963581085205</v>
      </c>
      <c r="Z1407">
        <v>0.1907789558172226</v>
      </c>
    </row>
    <row r="1408" spans="1:26" x14ac:dyDescent="0.25">
      <c r="A1408" t="s">
        <v>117</v>
      </c>
      <c r="B1408">
        <v>2013</v>
      </c>
      <c r="C1408">
        <v>6.1500272750854492</v>
      </c>
      <c r="D1408">
        <v>10.331331253051758</v>
      </c>
      <c r="E1408">
        <v>0.92864048480987549</v>
      </c>
      <c r="F1408">
        <v>73.260002136230469</v>
      </c>
      <c r="G1408">
        <v>0.75935643911361694</v>
      </c>
      <c r="H1408">
        <v>-0.10505076497793198</v>
      </c>
      <c r="I1408">
        <v>0.91582256555557251</v>
      </c>
      <c r="J1408">
        <v>0.69629585742950439</v>
      </c>
      <c r="K1408">
        <v>0.37183937430381775</v>
      </c>
      <c r="L1408">
        <v>0.18454965949058533</v>
      </c>
      <c r="M1408">
        <v>0.50044417381286621</v>
      </c>
      <c r="N1408">
        <v>1.0042937994003296</v>
      </c>
      <c r="O1408">
        <v>2.0767157077789307</v>
      </c>
      <c r="P1408">
        <v>0.33767583966255188</v>
      </c>
      <c r="Q1408">
        <v>0.36200000000000004</v>
      </c>
      <c r="R1408">
        <v>0.3453846153846154</v>
      </c>
      <c r="S1408">
        <v>0.36100548505783081</v>
      </c>
      <c r="V1408">
        <v>0.29238295555114746</v>
      </c>
      <c r="W1408">
        <v>0.28667265176773071</v>
      </c>
      <c r="X1408">
        <v>0.32690984010696411</v>
      </c>
      <c r="Y1408">
        <v>0.19837963581085205</v>
      </c>
      <c r="Z1408">
        <v>0.1907789558172226</v>
      </c>
    </row>
    <row r="1409" spans="1:26" x14ac:dyDescent="0.25">
      <c r="A1409" t="s">
        <v>117</v>
      </c>
      <c r="B1409">
        <v>2014</v>
      </c>
      <c r="C1409">
        <v>6.4564776420593262</v>
      </c>
      <c r="D1409">
        <v>10.348026275634766</v>
      </c>
      <c r="E1409">
        <v>0.94786441326141357</v>
      </c>
      <c r="F1409">
        <v>73.379997253417969</v>
      </c>
      <c r="G1409">
        <v>0.7384723424911499</v>
      </c>
      <c r="H1409">
        <v>-3.1811371445655823E-2</v>
      </c>
      <c r="I1409">
        <v>0.85388791561126709</v>
      </c>
      <c r="J1409">
        <v>0.71626591682434082</v>
      </c>
      <c r="K1409">
        <v>0.33546000719070435</v>
      </c>
      <c r="L1409">
        <v>0.21061980724334717</v>
      </c>
      <c r="M1409">
        <v>0.6184237003326416</v>
      </c>
      <c r="N1409">
        <v>0.87317156791687012</v>
      </c>
      <c r="O1409">
        <v>1.7619175910949707</v>
      </c>
      <c r="P1409">
        <v>0.27289146184921265</v>
      </c>
      <c r="Q1409">
        <v>0.36099999999999999</v>
      </c>
      <c r="R1409">
        <v>0.3453846153846154</v>
      </c>
      <c r="S1409">
        <v>0.42329117655754089</v>
      </c>
      <c r="V1409">
        <v>0.29238295555114746</v>
      </c>
      <c r="W1409">
        <v>0.28667265176773071</v>
      </c>
      <c r="X1409">
        <v>0.32690984010696411</v>
      </c>
      <c r="Y1409">
        <v>0.19837963581085205</v>
      </c>
      <c r="Z1409">
        <v>0.1907789558172226</v>
      </c>
    </row>
    <row r="1410" spans="1:26" x14ac:dyDescent="0.25">
      <c r="A1410" t="s">
        <v>117</v>
      </c>
      <c r="B1410">
        <v>2015</v>
      </c>
      <c r="C1410">
        <v>6.3806633949279785</v>
      </c>
      <c r="D1410">
        <v>10.382548332214355</v>
      </c>
      <c r="E1410">
        <v>0.95647186040878296</v>
      </c>
      <c r="F1410">
        <v>73.5</v>
      </c>
      <c r="G1410">
        <v>0.73200047016143799</v>
      </c>
      <c r="H1410">
        <v>-7.5814045965671539E-2</v>
      </c>
      <c r="I1410">
        <v>0.82166492938995361</v>
      </c>
      <c r="J1410">
        <v>0.73226940631866455</v>
      </c>
      <c r="K1410">
        <v>0.28469368815422058</v>
      </c>
      <c r="L1410">
        <v>0.27775132656097412</v>
      </c>
      <c r="M1410">
        <v>0.64812487363815308</v>
      </c>
      <c r="N1410">
        <v>0.86685043573379517</v>
      </c>
      <c r="O1410">
        <v>1.6583454608917236</v>
      </c>
      <c r="P1410">
        <v>0.2599017322063446</v>
      </c>
      <c r="Q1410">
        <v>0.36200000000000004</v>
      </c>
      <c r="R1410">
        <v>0.3453846153846154</v>
      </c>
      <c r="S1410">
        <v>0.38974788784980774</v>
      </c>
      <c r="V1410">
        <v>0.29238295555114746</v>
      </c>
      <c r="W1410">
        <v>0.28667265176773071</v>
      </c>
      <c r="X1410">
        <v>0.32690984010696411</v>
      </c>
      <c r="Y1410">
        <v>0.19837963581085205</v>
      </c>
      <c r="Z1410">
        <v>0.1907789558172226</v>
      </c>
    </row>
    <row r="1411" spans="1:26" x14ac:dyDescent="0.25">
      <c r="A1411" t="s">
        <v>117</v>
      </c>
      <c r="B1411">
        <v>2016</v>
      </c>
      <c r="C1411">
        <v>6.3186120986938477</v>
      </c>
      <c r="D1411">
        <v>10.413924217224121</v>
      </c>
      <c r="E1411">
        <v>0.94173681735992432</v>
      </c>
      <c r="F1411">
        <v>73.800003051757813</v>
      </c>
      <c r="G1411">
        <v>0.76817375421524048</v>
      </c>
      <c r="H1411">
        <v>-5.1830857992172241E-2</v>
      </c>
      <c r="I1411">
        <v>0.81855857372283936</v>
      </c>
      <c r="J1411">
        <v>0.65281611680984497</v>
      </c>
      <c r="K1411">
        <v>0.30082935094833374</v>
      </c>
      <c r="L1411">
        <v>0.30251666903495789</v>
      </c>
      <c r="M1411">
        <v>0.72709250450134277</v>
      </c>
      <c r="N1411">
        <v>0.90480238199234009</v>
      </c>
      <c r="O1411">
        <v>1.6061495542526245</v>
      </c>
      <c r="P1411">
        <v>0.25419339537620544</v>
      </c>
      <c r="R1411">
        <v>0.3453846153846154</v>
      </c>
      <c r="S1411">
        <v>0.38463249802589417</v>
      </c>
      <c r="V1411">
        <v>0.29238295555114746</v>
      </c>
      <c r="W1411">
        <v>0.28667265176773071</v>
      </c>
      <c r="X1411">
        <v>0.32690984010696411</v>
      </c>
      <c r="Y1411">
        <v>0.19837963581085205</v>
      </c>
      <c r="Z1411">
        <v>0.1907789558172226</v>
      </c>
    </row>
    <row r="1412" spans="1:26" x14ac:dyDescent="0.25">
      <c r="A1412" t="s">
        <v>117</v>
      </c>
      <c r="B1412">
        <v>2017</v>
      </c>
      <c r="C1412">
        <v>6.2301731109619141</v>
      </c>
      <c r="D1412">
        <v>10.442094802856445</v>
      </c>
      <c r="E1412">
        <v>0.90315818786621094</v>
      </c>
      <c r="F1412">
        <v>74.099998474121094</v>
      </c>
      <c r="G1412">
        <v>0.75556075572967529</v>
      </c>
      <c r="H1412">
        <v>-3.6033395677804947E-2</v>
      </c>
      <c r="I1412">
        <v>0.79126876592636108</v>
      </c>
      <c r="J1412">
        <v>0.62505561113357544</v>
      </c>
      <c r="K1412">
        <v>0.30238765478134155</v>
      </c>
      <c r="L1412">
        <v>0.26958596706390381</v>
      </c>
      <c r="M1412">
        <v>0.6480783224105835</v>
      </c>
      <c r="N1412">
        <v>0.86933356523513794</v>
      </c>
      <c r="O1412">
        <v>1.8057217597961426</v>
      </c>
      <c r="P1412">
        <v>0.28983491659164429</v>
      </c>
      <c r="R1412">
        <v>0.3453846153846154</v>
      </c>
      <c r="S1412">
        <v>0.37894955277442932</v>
      </c>
      <c r="V1412">
        <v>0.29238295555114746</v>
      </c>
      <c r="W1412">
        <v>0.28667265176773071</v>
      </c>
      <c r="X1412">
        <v>0.32690984010696411</v>
      </c>
      <c r="Y1412">
        <v>0.19837963581085205</v>
      </c>
      <c r="Z1412">
        <v>0.1907789558172226</v>
      </c>
    </row>
    <row r="1413" spans="1:26" x14ac:dyDescent="0.25">
      <c r="A1413" t="s">
        <v>117</v>
      </c>
      <c r="B1413">
        <v>2018</v>
      </c>
      <c r="C1413">
        <v>6.5133709907531738</v>
      </c>
      <c r="D1413">
        <v>10.465594291687012</v>
      </c>
      <c r="E1413">
        <v>0.91031467914581299</v>
      </c>
      <c r="F1413">
        <v>74.400001525878906</v>
      </c>
      <c r="G1413">
        <v>0.72225069999694824</v>
      </c>
      <c r="H1413">
        <v>-7.9350598156452179E-2</v>
      </c>
      <c r="I1413">
        <v>0.77650445699691772</v>
      </c>
      <c r="J1413">
        <v>0.65918803215026855</v>
      </c>
      <c r="K1413">
        <v>0.35719084739685059</v>
      </c>
      <c r="L1413">
        <v>0.28519561886787415</v>
      </c>
      <c r="O1413">
        <v>1.6670770645141602</v>
      </c>
      <c r="P1413">
        <v>0.25594690442085266</v>
      </c>
      <c r="R1413">
        <v>0.3453846153846154</v>
      </c>
      <c r="S1413">
        <v>0.35914361476898193</v>
      </c>
      <c r="V1413">
        <v>0.29238295555114746</v>
      </c>
      <c r="W1413">
        <v>0.28667265176773071</v>
      </c>
      <c r="X1413">
        <v>0.32690984010696411</v>
      </c>
      <c r="Y1413">
        <v>0.19837963581085205</v>
      </c>
      <c r="Z1413">
        <v>0.1907789558172226</v>
      </c>
    </row>
    <row r="1414" spans="1:26" x14ac:dyDescent="0.25">
      <c r="A1414" t="s">
        <v>78</v>
      </c>
      <c r="B1414">
        <v>2006</v>
      </c>
      <c r="C1414">
        <v>4.3446106910705566</v>
      </c>
      <c r="D1414">
        <v>8.842350959777832</v>
      </c>
      <c r="E1414">
        <v>0.86359870433807373</v>
      </c>
      <c r="F1414">
        <v>65.779998779296875</v>
      </c>
      <c r="G1414">
        <v>0.72384762763977051</v>
      </c>
      <c r="H1414">
        <v>5.8066379278898239E-2</v>
      </c>
      <c r="I1414">
        <v>0.83778476715087891</v>
      </c>
      <c r="J1414">
        <v>0.75667601823806763</v>
      </c>
      <c r="K1414">
        <v>0.21632984280586243</v>
      </c>
      <c r="L1414">
        <v>0.68165081739425659</v>
      </c>
      <c r="M1414">
        <v>-0.86598074436187744</v>
      </c>
      <c r="N1414">
        <v>-0.11469423770904541</v>
      </c>
      <c r="O1414">
        <v>1.7367551326751709</v>
      </c>
      <c r="P1414">
        <v>0.39974930882453918</v>
      </c>
      <c r="Q1414">
        <v>0.40299999999999997</v>
      </c>
      <c r="R1414">
        <v>0.39339999999999997</v>
      </c>
    </row>
    <row r="1415" spans="1:26" x14ac:dyDescent="0.25">
      <c r="A1415" t="s">
        <v>78</v>
      </c>
      <c r="B1415">
        <v>2007</v>
      </c>
      <c r="C1415">
        <v>4.4148054122924805</v>
      </c>
      <c r="D1415">
        <v>8.9009847640991211</v>
      </c>
      <c r="E1415">
        <v>0.83832746744155884</v>
      </c>
      <c r="F1415">
        <v>65.860000610351563</v>
      </c>
      <c r="G1415">
        <v>0.73585289716720581</v>
      </c>
      <c r="H1415">
        <v>0.1053163930773735</v>
      </c>
      <c r="I1415">
        <v>0.84671831130981445</v>
      </c>
      <c r="J1415">
        <v>0.70877230167388916</v>
      </c>
      <c r="K1415">
        <v>0.21985617280006409</v>
      </c>
      <c r="L1415">
        <v>0.72797691822052002</v>
      </c>
      <c r="M1415">
        <v>-1.091755747795105</v>
      </c>
      <c r="N1415">
        <v>-9.8859317600727081E-2</v>
      </c>
      <c r="O1415">
        <v>1.7469609975814819</v>
      </c>
      <c r="P1415">
        <v>0.39570510387420654</v>
      </c>
      <c r="R1415">
        <v>0.39339999999999997</v>
      </c>
    </row>
    <row r="1416" spans="1:26" x14ac:dyDescent="0.25">
      <c r="A1416" t="s">
        <v>78</v>
      </c>
      <c r="B1416">
        <v>2008</v>
      </c>
      <c r="C1416">
        <v>4.4308462142944336</v>
      </c>
      <c r="D1416">
        <v>8.9519891738891602</v>
      </c>
      <c r="E1416">
        <v>0.81570273637771606</v>
      </c>
      <c r="F1416">
        <v>65.94000244140625</v>
      </c>
      <c r="G1416">
        <v>0.83383560180664063</v>
      </c>
      <c r="H1416">
        <v>0.15787097811698914</v>
      </c>
      <c r="I1416">
        <v>0.86139732599258423</v>
      </c>
      <c r="J1416">
        <v>0.78987687826156616</v>
      </c>
      <c r="K1416">
        <v>0.15258753299713135</v>
      </c>
      <c r="L1416">
        <v>0.7203332781791687</v>
      </c>
      <c r="M1416">
        <v>-1.1308659315109253</v>
      </c>
      <c r="N1416">
        <v>-0.1817096471786499</v>
      </c>
      <c r="O1416">
        <v>1.7674456834793091</v>
      </c>
      <c r="P1416">
        <v>0.3988957405090332</v>
      </c>
      <c r="R1416">
        <v>0.39339999999999997</v>
      </c>
    </row>
    <row r="1417" spans="1:26" x14ac:dyDescent="0.25">
      <c r="A1417" t="s">
        <v>78</v>
      </c>
      <c r="B1417">
        <v>2009</v>
      </c>
      <c r="C1417">
        <v>4.2120265960693359</v>
      </c>
      <c r="D1417">
        <v>8.9803075790405273</v>
      </c>
      <c r="E1417">
        <v>0.82961189746856689</v>
      </c>
      <c r="F1417">
        <v>66.019996643066406</v>
      </c>
      <c r="G1417">
        <v>0.79887121915817261</v>
      </c>
      <c r="H1417">
        <v>0.30120736360549927</v>
      </c>
      <c r="I1417">
        <v>0.68992644548416138</v>
      </c>
      <c r="J1417">
        <v>0.76971405744552612</v>
      </c>
      <c r="K1417">
        <v>0.17240095138549805</v>
      </c>
      <c r="L1417">
        <v>0.91660189628601074</v>
      </c>
      <c r="M1417">
        <v>-0.91126453876495361</v>
      </c>
      <c r="N1417">
        <v>-0.23277996480464935</v>
      </c>
      <c r="O1417">
        <v>1.985775351524353</v>
      </c>
      <c r="P1417">
        <v>0.47145366668701172</v>
      </c>
      <c r="Q1417">
        <v>0.36399999999999999</v>
      </c>
      <c r="R1417">
        <v>0.39339999999999997</v>
      </c>
      <c r="S1417">
        <v>0.34616810083389282</v>
      </c>
      <c r="T1417">
        <v>0.13634034991264343</v>
      </c>
    </row>
    <row r="1418" spans="1:26" x14ac:dyDescent="0.25">
      <c r="A1418" t="s">
        <v>78</v>
      </c>
      <c r="B1418">
        <v>2010</v>
      </c>
      <c r="C1418">
        <v>3.9769051074981689</v>
      </c>
      <c r="D1418">
        <v>9.0512943267822266</v>
      </c>
      <c r="E1418">
        <v>0.81436723470687866</v>
      </c>
      <c r="F1418">
        <v>66.099998474121094</v>
      </c>
      <c r="G1418">
        <v>0.73820853233337402</v>
      </c>
      <c r="H1418">
        <v>0.25342521071434021</v>
      </c>
      <c r="I1418">
        <v>0.76947790384292603</v>
      </c>
      <c r="J1418">
        <v>0.82260477542877197</v>
      </c>
      <c r="K1418">
        <v>0.1634717732667923</v>
      </c>
      <c r="L1418">
        <v>0.80755215883255005</v>
      </c>
      <c r="M1418">
        <v>-0.72408795356750488</v>
      </c>
      <c r="N1418">
        <v>-0.23892606794834137</v>
      </c>
      <c r="O1418">
        <v>1.7540630102157593</v>
      </c>
      <c r="P1418">
        <v>0.441062331199646</v>
      </c>
      <c r="R1418">
        <v>0.39339999999999997</v>
      </c>
      <c r="S1418">
        <v>0.32185101509094238</v>
      </c>
      <c r="T1418">
        <v>0.17312139272689819</v>
      </c>
    </row>
    <row r="1419" spans="1:26" x14ac:dyDescent="0.25">
      <c r="A1419" t="s">
        <v>78</v>
      </c>
      <c r="B1419">
        <v>2011</v>
      </c>
      <c r="C1419">
        <v>4.1805691719055176</v>
      </c>
      <c r="D1419">
        <v>9.1262369155883789</v>
      </c>
      <c r="E1419">
        <v>0.84193843603134155</v>
      </c>
      <c r="F1419">
        <v>66.199996948242188</v>
      </c>
      <c r="G1419">
        <v>0.82263725996017456</v>
      </c>
      <c r="H1419">
        <v>0.1394425630569458</v>
      </c>
      <c r="I1419">
        <v>0.76030069589614868</v>
      </c>
      <c r="J1419">
        <v>0.8249809741973877</v>
      </c>
      <c r="K1419">
        <v>0.17492672801017761</v>
      </c>
      <c r="L1419">
        <v>0.85596710443496704</v>
      </c>
      <c r="M1419">
        <v>-0.63491219282150269</v>
      </c>
      <c r="N1419">
        <v>-0.18517176806926727</v>
      </c>
      <c r="O1419">
        <v>1.8446695804595947</v>
      </c>
      <c r="P1419">
        <v>0.44124841690063477</v>
      </c>
      <c r="R1419">
        <v>0.39339999999999997</v>
      </c>
      <c r="S1419">
        <v>0.3835185170173645</v>
      </c>
    </row>
    <row r="1420" spans="1:26" x14ac:dyDescent="0.25">
      <c r="A1420" t="s">
        <v>78</v>
      </c>
      <c r="B1420">
        <v>2012</v>
      </c>
      <c r="C1420">
        <v>4.2245931625366211</v>
      </c>
      <c r="D1420">
        <v>9.2083406448364258</v>
      </c>
      <c r="E1420">
        <v>0.82435727119445801</v>
      </c>
      <c r="F1420">
        <v>66.300003051757813</v>
      </c>
      <c r="G1420">
        <v>0.80039721727371216</v>
      </c>
      <c r="H1420">
        <v>0.15521721541881561</v>
      </c>
      <c r="I1420">
        <v>0.82287907600402832</v>
      </c>
      <c r="J1420">
        <v>0.86388033628463745</v>
      </c>
      <c r="K1420">
        <v>0.1968708336353302</v>
      </c>
      <c r="L1420">
        <v>0.77701735496520996</v>
      </c>
      <c r="M1420">
        <v>-0.64617925882339478</v>
      </c>
      <c r="N1420">
        <v>-0.16979300975799561</v>
      </c>
      <c r="O1420">
        <v>1.8134762048721313</v>
      </c>
      <c r="P1420">
        <v>0.42926648259162903</v>
      </c>
      <c r="Q1420">
        <v>0.39200000000000002</v>
      </c>
      <c r="R1420">
        <v>0.39339999999999997</v>
      </c>
      <c r="S1420">
        <v>0.37892726063728333</v>
      </c>
    </row>
    <row r="1421" spans="1:26" x14ac:dyDescent="0.25">
      <c r="A1421" t="s">
        <v>78</v>
      </c>
      <c r="B1421">
        <v>2013</v>
      </c>
      <c r="C1421">
        <v>4.3646941184997559</v>
      </c>
      <c r="D1421">
        <v>9.2339315414428711</v>
      </c>
      <c r="E1421">
        <v>0.80917525291442871</v>
      </c>
      <c r="F1421">
        <v>66.400001525878906</v>
      </c>
      <c r="G1421">
        <v>0.83402031660079956</v>
      </c>
      <c r="H1421">
        <v>0.26276618242263794</v>
      </c>
      <c r="I1421">
        <v>0.84201353788375854</v>
      </c>
      <c r="J1421">
        <v>0.86036473512649536</v>
      </c>
      <c r="K1421">
        <v>0.20812951028347015</v>
      </c>
      <c r="L1421">
        <v>0.75001817941665649</v>
      </c>
      <c r="M1421">
        <v>-0.60353553295135498</v>
      </c>
      <c r="N1421">
        <v>-0.20377972722053528</v>
      </c>
      <c r="O1421">
        <v>1.8469361066818237</v>
      </c>
      <c r="P1421">
        <v>0.42315360903739929</v>
      </c>
      <c r="R1421">
        <v>0.39339999999999997</v>
      </c>
      <c r="S1421">
        <v>0.32976242899894714</v>
      </c>
    </row>
    <row r="1422" spans="1:26" x14ac:dyDescent="0.25">
      <c r="A1422" t="s">
        <v>78</v>
      </c>
      <c r="B1422">
        <v>2014</v>
      </c>
      <c r="C1422">
        <v>4.2679328918457031</v>
      </c>
      <c r="D1422">
        <v>9.2733516693115234</v>
      </c>
      <c r="E1422">
        <v>0.80479800701141357</v>
      </c>
      <c r="F1422">
        <v>66.5</v>
      </c>
      <c r="G1422">
        <v>0.86793643236160278</v>
      </c>
      <c r="H1422">
        <v>0.29344528913497925</v>
      </c>
      <c r="I1422">
        <v>0.79062682390213013</v>
      </c>
      <c r="J1422">
        <v>0.84281474351882935</v>
      </c>
      <c r="K1422">
        <v>0.18689568340778351</v>
      </c>
      <c r="L1422">
        <v>0.77236044406890869</v>
      </c>
      <c r="M1422">
        <v>-0.49883252382278442</v>
      </c>
      <c r="N1422">
        <v>-0.14031484723091125</v>
      </c>
      <c r="O1422">
        <v>1.9788202047348022</v>
      </c>
      <c r="P1422">
        <v>0.46364837884902954</v>
      </c>
      <c r="R1422">
        <v>0.39339999999999997</v>
      </c>
      <c r="S1422">
        <v>0.35327008366584778</v>
      </c>
    </row>
    <row r="1423" spans="1:26" x14ac:dyDescent="0.25">
      <c r="A1423" t="s">
        <v>78</v>
      </c>
      <c r="B1423">
        <v>2015</v>
      </c>
      <c r="C1423">
        <v>4.6116065979003906</v>
      </c>
      <c r="D1423">
        <v>9.312870979309082</v>
      </c>
      <c r="E1423">
        <v>0.86250007152557373</v>
      </c>
      <c r="F1423">
        <v>66.599998474121094</v>
      </c>
      <c r="G1423">
        <v>0.90207475423812866</v>
      </c>
      <c r="H1423">
        <v>0.31343710422515869</v>
      </c>
      <c r="I1423">
        <v>0.85947096347808838</v>
      </c>
      <c r="J1423">
        <v>0.8482329249382019</v>
      </c>
      <c r="K1423">
        <v>0.23475126922130585</v>
      </c>
      <c r="L1423">
        <v>0.73966985940933228</v>
      </c>
      <c r="M1423">
        <v>-0.10288225114345551</v>
      </c>
      <c r="N1423">
        <v>-9.2230446636676788E-2</v>
      </c>
      <c r="O1423">
        <v>2.1877033710479736</v>
      </c>
      <c r="P1423">
        <v>0.47439071536064148</v>
      </c>
      <c r="R1423">
        <v>0.39339999999999997</v>
      </c>
      <c r="S1423">
        <v>0.36938077211380005</v>
      </c>
    </row>
    <row r="1424" spans="1:26" x14ac:dyDescent="0.25">
      <c r="A1424" t="s">
        <v>78</v>
      </c>
      <c r="B1424">
        <v>2017</v>
      </c>
      <c r="C1424">
        <v>4.3309454917907715</v>
      </c>
      <c r="D1424">
        <v>9.3646974563598633</v>
      </c>
      <c r="E1424">
        <v>0.82277059555053711</v>
      </c>
      <c r="F1424">
        <v>67</v>
      </c>
      <c r="G1424">
        <v>0.82707738876342773</v>
      </c>
      <c r="H1424">
        <v>8.82553830742836E-2</v>
      </c>
      <c r="I1424">
        <v>0.84421002864837646</v>
      </c>
      <c r="J1424">
        <v>0.79495161771774292</v>
      </c>
      <c r="K1424">
        <v>0.26972752809524536</v>
      </c>
      <c r="L1424">
        <v>0.51758992671966553</v>
      </c>
      <c r="M1424">
        <v>-6.1903223395347595E-2</v>
      </c>
      <c r="N1424">
        <v>-0.16968880593776703</v>
      </c>
      <c r="O1424">
        <v>2.2303760051727295</v>
      </c>
      <c r="P1424">
        <v>0.51498591899871826</v>
      </c>
      <c r="R1424">
        <v>0.39339999999999997</v>
      </c>
      <c r="S1424">
        <v>0.4272969663143158</v>
      </c>
    </row>
    <row r="1425" spans="1:26" x14ac:dyDescent="0.25">
      <c r="A1425" t="s">
        <v>78</v>
      </c>
      <c r="B1425">
        <v>2018</v>
      </c>
      <c r="C1425">
        <v>4.4002232551574707</v>
      </c>
      <c r="D1425">
        <v>9.4003877639770508</v>
      </c>
      <c r="E1425">
        <v>0.82806539535522461</v>
      </c>
      <c r="F1425">
        <v>67.199996948242188</v>
      </c>
      <c r="G1425">
        <v>0.85262817144393921</v>
      </c>
      <c r="H1425">
        <v>8.6762413382530212E-2</v>
      </c>
      <c r="I1425">
        <v>0.85801666975021362</v>
      </c>
      <c r="J1425">
        <v>0.83129298686981201</v>
      </c>
      <c r="K1425">
        <v>0.30127936601638794</v>
      </c>
      <c r="L1425">
        <v>0.57613039016723633</v>
      </c>
      <c r="O1425">
        <v>2.3560802936553955</v>
      </c>
      <c r="P1425">
        <v>0.53544563055038452</v>
      </c>
      <c r="R1425">
        <v>0.39339999999999997</v>
      </c>
      <c r="S1425">
        <v>0.40800178050994873</v>
      </c>
    </row>
    <row r="1426" spans="1:26" x14ac:dyDescent="0.25">
      <c r="A1426" t="s">
        <v>169</v>
      </c>
      <c r="B1426">
        <v>2009</v>
      </c>
      <c r="C1426">
        <v>4.4549174308776855</v>
      </c>
      <c r="D1426">
        <v>8.1131954193115234</v>
      </c>
      <c r="E1426">
        <v>0.9114069938659668</v>
      </c>
      <c r="F1426">
        <v>53.700000762939453</v>
      </c>
      <c r="G1426">
        <v>0.70997864007949829</v>
      </c>
      <c r="H1426">
        <v>6.922447681427002E-2</v>
      </c>
      <c r="I1426">
        <v>0.70122939348220825</v>
      </c>
      <c r="J1426">
        <v>0.73357164859771729</v>
      </c>
      <c r="K1426">
        <v>0.24492716789245605</v>
      </c>
      <c r="M1426">
        <v>-2.1673853397369385</v>
      </c>
      <c r="N1426">
        <v>-1.2246912717819214</v>
      </c>
      <c r="O1426">
        <v>1.8796460628509521</v>
      </c>
      <c r="P1426">
        <v>0.42192614078521729</v>
      </c>
      <c r="Q1426">
        <v>0.35399999999999998</v>
      </c>
      <c r="R1426">
        <v>0.35399999999999998</v>
      </c>
      <c r="S1426">
        <v>0.70744067430496216</v>
      </c>
      <c r="T1426">
        <v>0.3165004551410675</v>
      </c>
    </row>
    <row r="1427" spans="1:26" x14ac:dyDescent="0.25">
      <c r="A1427" t="s">
        <v>169</v>
      </c>
      <c r="B1427">
        <v>2010</v>
      </c>
      <c r="C1427">
        <v>4.4351596832275391</v>
      </c>
      <c r="D1427">
        <v>8.1215085983276367</v>
      </c>
      <c r="E1427">
        <v>0.85482442378997803</v>
      </c>
      <c r="F1427">
        <v>54</v>
      </c>
      <c r="G1427">
        <v>0.6481553316116333</v>
      </c>
      <c r="H1427">
        <v>-5.0341252237558365E-2</v>
      </c>
      <c r="I1427">
        <v>0.73689717054367065</v>
      </c>
      <c r="J1427">
        <v>0.66858309507369995</v>
      </c>
      <c r="K1427">
        <v>0.22078916430473328</v>
      </c>
      <c r="M1427">
        <v>-2.1954338550567627</v>
      </c>
      <c r="N1427">
        <v>-1.2980029582977295</v>
      </c>
      <c r="O1427">
        <v>1.7086924314498901</v>
      </c>
      <c r="P1427">
        <v>0.38526064157485962</v>
      </c>
      <c r="R1427">
        <v>0.35399999999999998</v>
      </c>
      <c r="S1427">
        <v>0.49502572417259216</v>
      </c>
    </row>
    <row r="1428" spans="1:26" x14ac:dyDescent="0.25">
      <c r="A1428" t="s">
        <v>169</v>
      </c>
      <c r="B1428">
        <v>2011</v>
      </c>
      <c r="C1428">
        <v>4.3144564628601074</v>
      </c>
      <c r="D1428">
        <v>8.1974458694458008</v>
      </c>
      <c r="E1428">
        <v>0.81778562068939209</v>
      </c>
      <c r="F1428">
        <v>54.279998779296875</v>
      </c>
      <c r="G1428">
        <v>0.58253878355026245</v>
      </c>
      <c r="H1428">
        <v>-3.1018661335110664E-2</v>
      </c>
      <c r="I1428">
        <v>0.66251945495605469</v>
      </c>
      <c r="J1428">
        <v>0.58582645654678345</v>
      </c>
      <c r="K1428">
        <v>0.24850082397460938</v>
      </c>
      <c r="M1428">
        <v>-2.1471161842346191</v>
      </c>
      <c r="N1428">
        <v>-1.2863572835922241</v>
      </c>
      <c r="O1428">
        <v>1.8045690059661865</v>
      </c>
      <c r="P1428">
        <v>0.41826102137565613</v>
      </c>
      <c r="R1428">
        <v>0.35399999999999998</v>
      </c>
      <c r="S1428">
        <v>0.56391251087188721</v>
      </c>
    </row>
    <row r="1429" spans="1:26" x14ac:dyDescent="0.25">
      <c r="A1429" t="s">
        <v>169</v>
      </c>
      <c r="B1429">
        <v>2012</v>
      </c>
      <c r="C1429">
        <v>4.550499439239502</v>
      </c>
      <c r="D1429">
        <v>8.3180274963378906</v>
      </c>
      <c r="E1429">
        <v>0.8125007152557373</v>
      </c>
      <c r="F1429">
        <v>54.560001373291016</v>
      </c>
      <c r="G1429">
        <v>0.41194790601730347</v>
      </c>
      <c r="H1429">
        <v>-6.4877599477767944E-2</v>
      </c>
      <c r="I1429">
        <v>0.73367929458618164</v>
      </c>
      <c r="J1429">
        <v>0.57617789506912231</v>
      </c>
      <c r="K1429">
        <v>0.24237386882305145</v>
      </c>
      <c r="M1429">
        <v>-2.0174517631530762</v>
      </c>
      <c r="N1429">
        <v>-1.4051262140274048</v>
      </c>
      <c r="O1429">
        <v>1.596383810043335</v>
      </c>
      <c r="P1429">
        <v>0.35081508755683899</v>
      </c>
      <c r="R1429">
        <v>0.35399999999999998</v>
      </c>
      <c r="S1429">
        <v>0.79947710037231445</v>
      </c>
    </row>
    <row r="1430" spans="1:26" x14ac:dyDescent="0.25">
      <c r="A1430" t="s">
        <v>169</v>
      </c>
      <c r="B1430">
        <v>2014</v>
      </c>
      <c r="C1430">
        <v>4.1386728286743164</v>
      </c>
      <c r="D1430">
        <v>8.3400583267211914</v>
      </c>
      <c r="E1430">
        <v>0.81061553955078125</v>
      </c>
      <c r="F1430">
        <v>55.119998931884766</v>
      </c>
      <c r="G1430">
        <v>0.39009580016136169</v>
      </c>
      <c r="H1430">
        <v>-7.2780951857566833E-2</v>
      </c>
      <c r="I1430">
        <v>0.79378503561019897</v>
      </c>
      <c r="J1430">
        <v>0.54084503650665283</v>
      </c>
      <c r="K1430">
        <v>0.30272498726844788</v>
      </c>
      <c r="M1430">
        <v>-2.0498561859130859</v>
      </c>
      <c r="N1430">
        <v>-1.3972043991088867</v>
      </c>
      <c r="O1430">
        <v>2.622206449508667</v>
      </c>
      <c r="P1430">
        <v>0.63358628749847412</v>
      </c>
      <c r="R1430">
        <v>0.35399999999999998</v>
      </c>
      <c r="S1430">
        <v>0.45543864369392395</v>
      </c>
    </row>
    <row r="1431" spans="1:26" x14ac:dyDescent="0.25">
      <c r="A1431" t="s">
        <v>168</v>
      </c>
      <c r="B1431">
        <v>2012</v>
      </c>
      <c r="C1431">
        <v>6.2692866325378418</v>
      </c>
      <c r="D1431">
        <v>9.6245832443237305</v>
      </c>
      <c r="E1431">
        <v>0.79726207256317139</v>
      </c>
      <c r="F1431">
        <v>62.240001678466797</v>
      </c>
      <c r="G1431">
        <v>0.88548845052719116</v>
      </c>
      <c r="H1431">
        <v>-7.6574653387069702E-2</v>
      </c>
      <c r="I1431">
        <v>0.75128287076950073</v>
      </c>
      <c r="J1431">
        <v>0.76422268152236938</v>
      </c>
      <c r="K1431">
        <v>0.2503649890422821</v>
      </c>
      <c r="L1431">
        <v>0.72176527976989746</v>
      </c>
      <c r="M1431">
        <v>0.21009445190429688</v>
      </c>
      <c r="N1431">
        <v>-0.21857205033302307</v>
      </c>
      <c r="O1431">
        <v>1.9483901262283325</v>
      </c>
      <c r="P1431">
        <v>0.31078338623046875</v>
      </c>
      <c r="S1431">
        <v>0.36760416626930237</v>
      </c>
    </row>
    <row r="1432" spans="1:26" x14ac:dyDescent="0.25">
      <c r="A1432" t="s">
        <v>135</v>
      </c>
      <c r="B1432">
        <v>2011</v>
      </c>
      <c r="C1432">
        <v>4.867091178894043</v>
      </c>
      <c r="D1432">
        <v>8.8989114761352539</v>
      </c>
      <c r="E1432">
        <v>0.83714973926544189</v>
      </c>
      <c r="G1432">
        <v>0.60715723037719727</v>
      </c>
      <c r="H1432">
        <v>-7.3264345526695251E-2</v>
      </c>
      <c r="I1432">
        <v>0.91725009679794312</v>
      </c>
      <c r="J1432">
        <v>0.82061326503753662</v>
      </c>
      <c r="K1432">
        <v>0.25105339288711548</v>
      </c>
      <c r="L1432">
        <v>0.35328084230422974</v>
      </c>
      <c r="M1432">
        <v>-0.89758062362670898</v>
      </c>
      <c r="N1432">
        <v>-0.54185038805007935</v>
      </c>
      <c r="O1432">
        <v>2.1214668750762939</v>
      </c>
      <c r="P1432">
        <v>0.43587982654571533</v>
      </c>
      <c r="R1432">
        <v>0.52300000000000002</v>
      </c>
      <c r="S1432">
        <v>0.68869781494140625</v>
      </c>
    </row>
    <row r="1433" spans="1:26" x14ac:dyDescent="0.25">
      <c r="A1433" t="s">
        <v>135</v>
      </c>
      <c r="B1433">
        <v>2018</v>
      </c>
      <c r="C1433">
        <v>4.2115650177001953</v>
      </c>
      <c r="D1433">
        <v>8.9467706680297852</v>
      </c>
      <c r="E1433">
        <v>0.7792697548866272</v>
      </c>
      <c r="G1433">
        <v>0.70997369289398193</v>
      </c>
      <c r="H1433">
        <v>-0.17993772029876709</v>
      </c>
      <c r="I1433">
        <v>0.692341148853302</v>
      </c>
      <c r="J1433">
        <v>0.82435470819473267</v>
      </c>
      <c r="K1433">
        <v>0.25233915448188782</v>
      </c>
      <c r="L1433">
        <v>0.68954873085021973</v>
      </c>
      <c r="O1433">
        <v>2.4260926246643066</v>
      </c>
      <c r="P1433">
        <v>0.57605487108230591</v>
      </c>
      <c r="R1433">
        <v>0.52300000000000002</v>
      </c>
      <c r="S1433">
        <v>0.73256808519363403</v>
      </c>
    </row>
    <row r="1434" spans="1:26" x14ac:dyDescent="0.25">
      <c r="A1434" t="s">
        <v>79</v>
      </c>
      <c r="B1434">
        <v>2005</v>
      </c>
      <c r="C1434">
        <v>7.3763155937194824</v>
      </c>
      <c r="D1434">
        <v>10.626855850219727</v>
      </c>
      <c r="E1434">
        <v>0.95146989822387695</v>
      </c>
      <c r="F1434">
        <v>71.199996948242188</v>
      </c>
      <c r="G1434">
        <v>0.96439540386199951</v>
      </c>
      <c r="J1434">
        <v>0.8398701548576355</v>
      </c>
      <c r="K1434">
        <v>0.15076610445976257</v>
      </c>
      <c r="L1434">
        <v>0.44084855914115906</v>
      </c>
      <c r="M1434">
        <v>1.4427499771118164</v>
      </c>
      <c r="N1434">
        <v>1.8147901296615601</v>
      </c>
      <c r="O1434">
        <v>1.618058443069458</v>
      </c>
      <c r="P1434">
        <v>0.21935862302780151</v>
      </c>
      <c r="Q1434">
        <v>0.26800000000000002</v>
      </c>
      <c r="R1434">
        <v>0.27415384615384614</v>
      </c>
      <c r="U1434">
        <v>0.570789635181427</v>
      </c>
      <c r="W1434">
        <v>0.565906822681427</v>
      </c>
      <c r="X1434">
        <v>0.6371845006942749</v>
      </c>
      <c r="Y1434">
        <v>0.67972785234451294</v>
      </c>
      <c r="Z1434">
        <v>0.60782724618911743</v>
      </c>
    </row>
    <row r="1435" spans="1:26" x14ac:dyDescent="0.25">
      <c r="A1435" t="s">
        <v>79</v>
      </c>
      <c r="B1435">
        <v>2007</v>
      </c>
      <c r="C1435">
        <v>7.2413625717163086</v>
      </c>
      <c r="D1435">
        <v>10.693114280700684</v>
      </c>
      <c r="E1435">
        <v>0.91655939817428589</v>
      </c>
      <c r="F1435">
        <v>71.480003356933594</v>
      </c>
      <c r="G1435">
        <v>0.90996181964874268</v>
      </c>
      <c r="H1435">
        <v>0.13937307894229889</v>
      </c>
      <c r="I1435">
        <v>0.28933215141296387</v>
      </c>
      <c r="J1435">
        <v>0.79620933532714844</v>
      </c>
      <c r="K1435">
        <v>0.17741221189498901</v>
      </c>
      <c r="L1435">
        <v>0.56206405162811279</v>
      </c>
      <c r="M1435">
        <v>1.390656590461731</v>
      </c>
      <c r="N1435">
        <v>1.9380011558532715</v>
      </c>
      <c r="O1435">
        <v>1.6760939359664917</v>
      </c>
      <c r="P1435">
        <v>0.23146112263202667</v>
      </c>
      <c r="Q1435">
        <v>0.27100000000000002</v>
      </c>
      <c r="R1435">
        <v>0.27415384615384614</v>
      </c>
      <c r="U1435">
        <v>0.570789635181427</v>
      </c>
      <c r="W1435">
        <v>0.565906822681427</v>
      </c>
      <c r="X1435">
        <v>0.6371845006942749</v>
      </c>
      <c r="Y1435">
        <v>0.67972785234451294</v>
      </c>
      <c r="Z1435">
        <v>0.60782724618911743</v>
      </c>
    </row>
    <row r="1436" spans="1:26" x14ac:dyDescent="0.25">
      <c r="A1436" t="s">
        <v>79</v>
      </c>
      <c r="B1436">
        <v>2008</v>
      </c>
      <c r="C1436">
        <v>7.5159974098205566</v>
      </c>
      <c r="D1436">
        <v>10.679737091064453</v>
      </c>
      <c r="E1436">
        <v>0.92309212684631348</v>
      </c>
      <c r="F1436">
        <v>71.620002746582031</v>
      </c>
      <c r="G1436">
        <v>0.91160929203033447</v>
      </c>
      <c r="H1436">
        <v>0.1183788925409317</v>
      </c>
      <c r="I1436">
        <v>0.3139612078666687</v>
      </c>
      <c r="J1436">
        <v>0.8044666051864624</v>
      </c>
      <c r="K1436">
        <v>0.1344030350446701</v>
      </c>
      <c r="L1436">
        <v>0.51742744445800781</v>
      </c>
      <c r="M1436">
        <v>1.3250713348388672</v>
      </c>
      <c r="N1436">
        <v>1.937760591506958</v>
      </c>
      <c r="O1436">
        <v>1.5522762537002563</v>
      </c>
      <c r="P1436">
        <v>0.2065296471118927</v>
      </c>
      <c r="Q1436">
        <v>0.28100000000000003</v>
      </c>
      <c r="R1436">
        <v>0.27415384615384614</v>
      </c>
      <c r="U1436">
        <v>0.570789635181427</v>
      </c>
      <c r="W1436">
        <v>0.565906822681427</v>
      </c>
      <c r="X1436">
        <v>0.6371845006942749</v>
      </c>
      <c r="Y1436">
        <v>0.67972785234451294</v>
      </c>
      <c r="Z1436">
        <v>0.60782724618911743</v>
      </c>
    </row>
    <row r="1437" spans="1:26" x14ac:dyDescent="0.25">
      <c r="A1437" t="s">
        <v>79</v>
      </c>
      <c r="B1437">
        <v>2009</v>
      </c>
      <c r="C1437">
        <v>7.2659773826599121</v>
      </c>
      <c r="D1437">
        <v>10.617979049682617</v>
      </c>
      <c r="E1437">
        <v>0.90253299474716187</v>
      </c>
      <c r="F1437">
        <v>71.760002136230469</v>
      </c>
      <c r="G1437">
        <v>0.86400461196899414</v>
      </c>
      <c r="H1437">
        <v>0.21448466181755066</v>
      </c>
      <c r="I1437">
        <v>0.29211217164993286</v>
      </c>
      <c r="J1437">
        <v>0.81967842578887939</v>
      </c>
      <c r="K1437">
        <v>0.1513628363609314</v>
      </c>
      <c r="L1437">
        <v>0.59033763408660889</v>
      </c>
      <c r="M1437">
        <v>1.315753698348999</v>
      </c>
      <c r="N1437">
        <v>1.9792631864547729</v>
      </c>
      <c r="O1437">
        <v>1.6671396493911743</v>
      </c>
      <c r="P1437">
        <v>0.22944465279579163</v>
      </c>
      <c r="Q1437">
        <v>0.27300000000000002</v>
      </c>
      <c r="R1437">
        <v>0.27415384615384614</v>
      </c>
      <c r="T1437">
        <v>0.56411993503570557</v>
      </c>
      <c r="U1437">
        <v>0.570789635181427</v>
      </c>
      <c r="W1437">
        <v>0.565906822681427</v>
      </c>
      <c r="X1437">
        <v>0.6371845006942749</v>
      </c>
      <c r="Y1437">
        <v>0.67972785234451294</v>
      </c>
      <c r="Z1437">
        <v>0.60782724618911743</v>
      </c>
    </row>
    <row r="1438" spans="1:26" x14ac:dyDescent="0.25">
      <c r="A1438" t="s">
        <v>79</v>
      </c>
      <c r="B1438">
        <v>2010</v>
      </c>
      <c r="C1438">
        <v>7.4960188865661621</v>
      </c>
      <c r="D1438">
        <v>10.667618751525879</v>
      </c>
      <c r="E1438">
        <v>0.97024261951446533</v>
      </c>
      <c r="F1438">
        <v>71.900001525878906</v>
      </c>
      <c r="G1438">
        <v>0.90469998121261597</v>
      </c>
      <c r="H1438">
        <v>0.13516291975975037</v>
      </c>
      <c r="I1438">
        <v>0.25308665633201599</v>
      </c>
      <c r="J1438">
        <v>0.83303326368331909</v>
      </c>
      <c r="K1438">
        <v>0.20011202991008759</v>
      </c>
      <c r="L1438">
        <v>0.60285121202468872</v>
      </c>
      <c r="M1438">
        <v>1.3184483051300049</v>
      </c>
      <c r="N1438">
        <v>1.9731383323669434</v>
      </c>
      <c r="O1438">
        <v>1.5932677984237671</v>
      </c>
      <c r="P1438">
        <v>0.21254852414131165</v>
      </c>
      <c r="Q1438">
        <v>0.27699999999999997</v>
      </c>
      <c r="R1438">
        <v>0.27415384615384614</v>
      </c>
      <c r="S1438">
        <v>0.30950260162353516</v>
      </c>
      <c r="T1438">
        <v>0.56138551235198975</v>
      </c>
      <c r="U1438">
        <v>0.570789635181427</v>
      </c>
      <c r="W1438">
        <v>0.565906822681427</v>
      </c>
      <c r="X1438">
        <v>0.6371845006942749</v>
      </c>
      <c r="Y1438">
        <v>0.67972785234451294</v>
      </c>
      <c r="Z1438">
        <v>0.60782724618911743</v>
      </c>
    </row>
    <row r="1439" spans="1:26" x14ac:dyDescent="0.25">
      <c r="A1439" t="s">
        <v>79</v>
      </c>
      <c r="B1439">
        <v>2011</v>
      </c>
      <c r="C1439">
        <v>7.3822321891784668</v>
      </c>
      <c r="D1439">
        <v>10.686362266540527</v>
      </c>
      <c r="E1439">
        <v>0.92052125930786133</v>
      </c>
      <c r="F1439">
        <v>71.980003356933594</v>
      </c>
      <c r="G1439">
        <v>0.94111543893814087</v>
      </c>
      <c r="H1439">
        <v>0.15554895997047424</v>
      </c>
      <c r="I1439">
        <v>0.268513023853302</v>
      </c>
      <c r="J1439">
        <v>0.81456148624420166</v>
      </c>
      <c r="K1439">
        <v>0.1791519820690155</v>
      </c>
      <c r="L1439">
        <v>0.63870751857757568</v>
      </c>
      <c r="M1439">
        <v>1.4218218326568604</v>
      </c>
      <c r="N1439">
        <v>2.0004739761352539</v>
      </c>
      <c r="O1439">
        <v>1.580353856086731</v>
      </c>
      <c r="P1439">
        <v>0.21407534182071686</v>
      </c>
      <c r="Q1439">
        <v>0.27600000000000002</v>
      </c>
      <c r="R1439">
        <v>0.27415384615384614</v>
      </c>
      <c r="S1439">
        <v>0.4204062819480896</v>
      </c>
      <c r="U1439">
        <v>0.570789635181427</v>
      </c>
      <c r="W1439">
        <v>0.565906822681427</v>
      </c>
      <c r="X1439">
        <v>0.6371845006942749</v>
      </c>
      <c r="Y1439">
        <v>0.67972785234451294</v>
      </c>
      <c r="Z1439">
        <v>0.60782724618911743</v>
      </c>
    </row>
    <row r="1440" spans="1:26" x14ac:dyDescent="0.25">
      <c r="A1440" t="s">
        <v>79</v>
      </c>
      <c r="B1440">
        <v>2012</v>
      </c>
      <c r="C1440">
        <v>7.560147762298584</v>
      </c>
      <c r="D1440">
        <v>10.676097869873047</v>
      </c>
      <c r="E1440">
        <v>0.92939746379852295</v>
      </c>
      <c r="F1440">
        <v>72.05999755859375</v>
      </c>
      <c r="G1440">
        <v>0.9443821907043457</v>
      </c>
      <c r="H1440">
        <v>0.12582622468471527</v>
      </c>
      <c r="I1440">
        <v>0.25354310870170593</v>
      </c>
      <c r="J1440">
        <v>0.85509997606277466</v>
      </c>
      <c r="K1440">
        <v>0.17022612690925598</v>
      </c>
      <c r="L1440">
        <v>0.62649720907211304</v>
      </c>
      <c r="M1440">
        <v>1.4304776191711426</v>
      </c>
      <c r="N1440">
        <v>2.0323240756988525</v>
      </c>
      <c r="O1440">
        <v>1.5878874063491821</v>
      </c>
      <c r="P1440">
        <v>0.21003390848636627</v>
      </c>
      <c r="Q1440">
        <v>0.27600000000000002</v>
      </c>
      <c r="R1440">
        <v>0.27415384615384614</v>
      </c>
      <c r="S1440">
        <v>0.31979042291641235</v>
      </c>
      <c r="U1440">
        <v>0.570789635181427</v>
      </c>
      <c r="W1440">
        <v>0.565906822681427</v>
      </c>
      <c r="X1440">
        <v>0.6371845006942749</v>
      </c>
      <c r="Y1440">
        <v>0.67972785234451294</v>
      </c>
      <c r="Z1440">
        <v>0.60782724618911743</v>
      </c>
    </row>
    <row r="1441" spans="1:26" x14ac:dyDescent="0.25">
      <c r="A1441" t="s">
        <v>79</v>
      </c>
      <c r="B1441">
        <v>2013</v>
      </c>
      <c r="C1441">
        <v>7.4340105056762695</v>
      </c>
      <c r="D1441">
        <v>10.679959297180176</v>
      </c>
      <c r="E1441">
        <v>0.91564804315567017</v>
      </c>
      <c r="F1441">
        <v>72.139999389648438</v>
      </c>
      <c r="G1441">
        <v>0.93591052293777466</v>
      </c>
      <c r="H1441">
        <v>0.15273462235927582</v>
      </c>
      <c r="I1441">
        <v>0.3244815468788147</v>
      </c>
      <c r="J1441">
        <v>0.82928401231765747</v>
      </c>
      <c r="K1441">
        <v>0.18442030251026154</v>
      </c>
      <c r="L1441">
        <v>0.57985502481460571</v>
      </c>
      <c r="M1441">
        <v>1.3929440975189209</v>
      </c>
      <c r="N1441">
        <v>2.0197596549987793</v>
      </c>
      <c r="O1441">
        <v>1.6607064008712769</v>
      </c>
      <c r="P1441">
        <v>0.22339306771755219</v>
      </c>
      <c r="Q1441">
        <v>0.28800000000000003</v>
      </c>
      <c r="R1441">
        <v>0.27415384615384614</v>
      </c>
      <c r="S1441">
        <v>0.32497256994247437</v>
      </c>
      <c r="U1441">
        <v>0.570789635181427</v>
      </c>
      <c r="W1441">
        <v>0.565906822681427</v>
      </c>
      <c r="X1441">
        <v>0.6371845006942749</v>
      </c>
      <c r="Y1441">
        <v>0.67972785234451294</v>
      </c>
      <c r="Z1441">
        <v>0.60782724618911743</v>
      </c>
    </row>
    <row r="1442" spans="1:26" x14ac:dyDescent="0.25">
      <c r="A1442" t="s">
        <v>79</v>
      </c>
      <c r="B1442">
        <v>2014</v>
      </c>
      <c r="C1442">
        <v>7.2391476631164551</v>
      </c>
      <c r="D1442">
        <v>10.695747375488281</v>
      </c>
      <c r="E1442">
        <v>0.93271982669830322</v>
      </c>
      <c r="F1442">
        <v>72.220001220703125</v>
      </c>
      <c r="G1442">
        <v>0.94527339935302734</v>
      </c>
      <c r="H1442">
        <v>0.19555693864822388</v>
      </c>
      <c r="I1442">
        <v>0.25038999319076538</v>
      </c>
      <c r="J1442">
        <v>0.83567225933074951</v>
      </c>
      <c r="K1442">
        <v>0.20768831670284271</v>
      </c>
      <c r="L1442">
        <v>0.56327205896377563</v>
      </c>
      <c r="M1442">
        <v>1.3382519483566284</v>
      </c>
      <c r="N1442">
        <v>1.9401652812957764</v>
      </c>
      <c r="O1442">
        <v>1.5666487216949463</v>
      </c>
      <c r="P1442">
        <v>0.21641342341899872</v>
      </c>
      <c r="Q1442">
        <v>0.28399999999999997</v>
      </c>
      <c r="R1442">
        <v>0.27415384615384614</v>
      </c>
      <c r="S1442">
        <v>0.3824455738067627</v>
      </c>
      <c r="U1442">
        <v>0.570789635181427</v>
      </c>
      <c r="W1442">
        <v>0.565906822681427</v>
      </c>
      <c r="X1442">
        <v>0.6371845006942749</v>
      </c>
      <c r="Y1442">
        <v>0.67972785234451294</v>
      </c>
      <c r="Z1442">
        <v>0.60782724618911743</v>
      </c>
    </row>
    <row r="1443" spans="1:26" x14ac:dyDescent="0.25">
      <c r="A1443" t="s">
        <v>79</v>
      </c>
      <c r="B1443">
        <v>2015</v>
      </c>
      <c r="C1443">
        <v>7.2889223098754883</v>
      </c>
      <c r="D1443">
        <v>10.729399681091309</v>
      </c>
      <c r="E1443">
        <v>0.92945998907089233</v>
      </c>
      <c r="F1443">
        <v>72.300003051757813</v>
      </c>
      <c r="G1443">
        <v>0.93507206439971924</v>
      </c>
      <c r="H1443">
        <v>0.20489278435707092</v>
      </c>
      <c r="I1443">
        <v>0.23196414113044739</v>
      </c>
      <c r="J1443">
        <v>0.81794196367263794</v>
      </c>
      <c r="K1443">
        <v>0.19099177420139313</v>
      </c>
      <c r="L1443">
        <v>0.49930202960968018</v>
      </c>
      <c r="M1443">
        <v>1.2561560869216919</v>
      </c>
      <c r="N1443">
        <v>1.9775437116622925</v>
      </c>
      <c r="O1443">
        <v>1.6264715194702148</v>
      </c>
      <c r="P1443">
        <v>0.22314293682575226</v>
      </c>
      <c r="Q1443">
        <v>0.29199999999999998</v>
      </c>
      <c r="R1443">
        <v>0.27415384615384614</v>
      </c>
      <c r="S1443">
        <v>0.36559316515922546</v>
      </c>
      <c r="U1443">
        <v>0.570789635181427</v>
      </c>
      <c r="W1443">
        <v>0.565906822681427</v>
      </c>
      <c r="X1443">
        <v>0.6371845006942749</v>
      </c>
      <c r="Y1443">
        <v>0.67972785234451294</v>
      </c>
      <c r="Z1443">
        <v>0.60782724618911743</v>
      </c>
    </row>
    <row r="1444" spans="1:26" x14ac:dyDescent="0.25">
      <c r="A1444" t="s">
        <v>79</v>
      </c>
      <c r="B1444">
        <v>2016</v>
      </c>
      <c r="C1444">
        <v>7.3687443733215332</v>
      </c>
      <c r="D1444">
        <v>10.748672485351563</v>
      </c>
      <c r="E1444">
        <v>0.91206067800521851</v>
      </c>
      <c r="F1444">
        <v>72.400001525878906</v>
      </c>
      <c r="G1444">
        <v>0.91803640127182007</v>
      </c>
      <c r="H1444">
        <v>0.13858190178871155</v>
      </c>
      <c r="I1444">
        <v>0.24618244171142578</v>
      </c>
      <c r="J1444">
        <v>0.81569510698318481</v>
      </c>
      <c r="K1444">
        <v>0.20060691237449646</v>
      </c>
      <c r="L1444">
        <v>0.48579132556915283</v>
      </c>
      <c r="M1444">
        <v>1.2908861637115479</v>
      </c>
      <c r="N1444">
        <v>1.9597549438476563</v>
      </c>
      <c r="O1444">
        <v>1.6304998397827148</v>
      </c>
      <c r="P1444">
        <v>0.22127240896224976</v>
      </c>
      <c r="R1444">
        <v>0.27415384615384614</v>
      </c>
      <c r="S1444">
        <v>0.42511707544326782</v>
      </c>
      <c r="U1444">
        <v>0.570789635181427</v>
      </c>
      <c r="W1444">
        <v>0.565906822681427</v>
      </c>
      <c r="X1444">
        <v>0.6371845006942749</v>
      </c>
      <c r="Y1444">
        <v>0.67972785234451294</v>
      </c>
      <c r="Z1444">
        <v>0.60782724618911743</v>
      </c>
    </row>
    <row r="1445" spans="1:26" x14ac:dyDescent="0.25">
      <c r="A1445" t="s">
        <v>79</v>
      </c>
      <c r="B1445">
        <v>2017</v>
      </c>
      <c r="C1445">
        <v>7.2868046760559082</v>
      </c>
      <c r="D1445">
        <v>10.756823539733887</v>
      </c>
      <c r="E1445">
        <v>0.91401678323745728</v>
      </c>
      <c r="F1445">
        <v>72.5</v>
      </c>
      <c r="G1445">
        <v>0.93458211421966553</v>
      </c>
      <c r="H1445">
        <v>0.16336283087730408</v>
      </c>
      <c r="I1445">
        <v>0.23936691880226135</v>
      </c>
      <c r="J1445">
        <v>0.81354779005050659</v>
      </c>
      <c r="K1445">
        <v>0.17506682872772217</v>
      </c>
      <c r="L1445">
        <v>0.55946195125579834</v>
      </c>
      <c r="M1445">
        <v>1.2768020629882813</v>
      </c>
      <c r="N1445">
        <v>1.9277471303939819</v>
      </c>
      <c r="O1445">
        <v>1.7771768569946289</v>
      </c>
      <c r="P1445">
        <v>0.24388973414897919</v>
      </c>
      <c r="R1445">
        <v>0.27415384615384614</v>
      </c>
      <c r="S1445">
        <v>0.34685611724853516</v>
      </c>
      <c r="U1445">
        <v>0.570789635181427</v>
      </c>
      <c r="W1445">
        <v>0.565906822681427</v>
      </c>
      <c r="X1445">
        <v>0.6371845006942749</v>
      </c>
      <c r="Y1445">
        <v>0.67972785234451294</v>
      </c>
      <c r="Z1445">
        <v>0.60782724618911743</v>
      </c>
    </row>
    <row r="1446" spans="1:26" x14ac:dyDescent="0.25">
      <c r="A1446" t="s">
        <v>79</v>
      </c>
      <c r="B1446">
        <v>2018</v>
      </c>
      <c r="C1446">
        <v>7.3747920989990234</v>
      </c>
      <c r="D1446">
        <v>10.766932487487793</v>
      </c>
      <c r="E1446">
        <v>0.9306795597076416</v>
      </c>
      <c r="F1446">
        <v>72.599998474121094</v>
      </c>
      <c r="G1446">
        <v>0.94172465801239014</v>
      </c>
      <c r="H1446">
        <v>6.9573253393173218E-2</v>
      </c>
      <c r="I1446">
        <v>0.26279658079147339</v>
      </c>
      <c r="J1446">
        <v>0.82267570495605469</v>
      </c>
      <c r="K1446">
        <v>0.16075542569160461</v>
      </c>
      <c r="L1446">
        <v>0.49439623951911926</v>
      </c>
      <c r="O1446">
        <v>1.6015219688415527</v>
      </c>
      <c r="P1446">
        <v>0.2171616405248642</v>
      </c>
      <c r="R1446">
        <v>0.27415384615384614</v>
      </c>
      <c r="S1446">
        <v>0.3815096914768219</v>
      </c>
      <c r="U1446">
        <v>0.570789635181427</v>
      </c>
      <c r="W1446">
        <v>0.565906822681427</v>
      </c>
      <c r="X1446">
        <v>0.6371845006942749</v>
      </c>
      <c r="Y1446">
        <v>0.67972785234451294</v>
      </c>
      <c r="Z1446">
        <v>0.60782724618911743</v>
      </c>
    </row>
    <row r="1447" spans="1:26" x14ac:dyDescent="0.25">
      <c r="A1447" t="s">
        <v>75</v>
      </c>
      <c r="B1447">
        <v>2006</v>
      </c>
      <c r="C1447">
        <v>7.4732527732849121</v>
      </c>
      <c r="D1447">
        <v>10.906542778015137</v>
      </c>
      <c r="E1447">
        <v>0.95135211944580078</v>
      </c>
      <c r="F1447">
        <v>71.540000915527344</v>
      </c>
      <c r="G1447">
        <v>0.91895771026611328</v>
      </c>
      <c r="H1447">
        <v>0.28501501679420471</v>
      </c>
      <c r="I1447">
        <v>0.40793141722679138</v>
      </c>
      <c r="J1447">
        <v>0.82140243053436279</v>
      </c>
      <c r="K1447">
        <v>0.21192933619022369</v>
      </c>
      <c r="L1447">
        <v>0.63159352540969849</v>
      </c>
      <c r="M1447">
        <v>1.3936651945114136</v>
      </c>
      <c r="N1447">
        <v>1.8711227178573608</v>
      </c>
      <c r="O1447">
        <v>1.6232762336730957</v>
      </c>
      <c r="P1447">
        <v>0.21721147000789642</v>
      </c>
      <c r="Q1447">
        <v>0.33899999999999997</v>
      </c>
      <c r="R1447">
        <v>0.3281</v>
      </c>
      <c r="V1447">
        <v>0.26525548100471497</v>
      </c>
      <c r="W1447">
        <v>0.37847909331321716</v>
      </c>
      <c r="Y1447">
        <v>0.51893603801727295</v>
      </c>
    </row>
    <row r="1448" spans="1:26" x14ac:dyDescent="0.25">
      <c r="A1448" t="s">
        <v>75</v>
      </c>
      <c r="B1448">
        <v>2009</v>
      </c>
      <c r="C1448">
        <v>7.5245208740234375</v>
      </c>
      <c r="D1448">
        <v>10.911547660827637</v>
      </c>
      <c r="E1448">
        <v>0.93833929300308228</v>
      </c>
      <c r="F1448">
        <v>72.260002136230469</v>
      </c>
      <c r="G1448">
        <v>0.89127719402313232</v>
      </c>
      <c r="H1448">
        <v>0.11958540230989456</v>
      </c>
      <c r="I1448">
        <v>0.34242701530456543</v>
      </c>
      <c r="J1448">
        <v>0.81403732299804688</v>
      </c>
      <c r="K1448">
        <v>0.201584592461586</v>
      </c>
      <c r="L1448">
        <v>0.57798850536346436</v>
      </c>
      <c r="M1448">
        <v>1.4304325580596924</v>
      </c>
      <c r="N1448">
        <v>1.8302981853485107</v>
      </c>
      <c r="O1448">
        <v>1.5760500431060791</v>
      </c>
      <c r="P1448">
        <v>0.209455206990242</v>
      </c>
      <c r="Q1448">
        <v>0.32899999999999996</v>
      </c>
      <c r="R1448">
        <v>0.3281</v>
      </c>
      <c r="S1448">
        <v>0.32234367728233337</v>
      </c>
      <c r="T1448">
        <v>0.45270061492919922</v>
      </c>
      <c r="V1448">
        <v>0.26525548100471497</v>
      </c>
      <c r="W1448">
        <v>0.37847909331321716</v>
      </c>
      <c r="Y1448">
        <v>0.51893603801727295</v>
      </c>
    </row>
    <row r="1449" spans="1:26" x14ac:dyDescent="0.25">
      <c r="A1449" t="s">
        <v>75</v>
      </c>
      <c r="B1449">
        <v>2012</v>
      </c>
      <c r="C1449">
        <v>7.7762088775634766</v>
      </c>
      <c r="D1449">
        <v>10.935775756835938</v>
      </c>
      <c r="E1449">
        <v>0.94686388969421387</v>
      </c>
      <c r="F1449">
        <v>72.779998779296875</v>
      </c>
      <c r="G1449">
        <v>0.94542801380157471</v>
      </c>
      <c r="H1449">
        <v>0.1330876499414444</v>
      </c>
      <c r="I1449">
        <v>0.32324078679084778</v>
      </c>
      <c r="J1449">
        <v>0.85910725593566895</v>
      </c>
      <c r="K1449">
        <v>0.17600709199905396</v>
      </c>
      <c r="L1449">
        <v>0.76994019746780396</v>
      </c>
      <c r="M1449">
        <v>1.5292290449142456</v>
      </c>
      <c r="N1449">
        <v>1.8790367841720581</v>
      </c>
      <c r="O1449">
        <v>1.564780592918396</v>
      </c>
      <c r="P1449">
        <v>0.20122666656970978</v>
      </c>
      <c r="Q1449">
        <v>0.316</v>
      </c>
      <c r="R1449">
        <v>0.3281</v>
      </c>
      <c r="S1449">
        <v>0.30862930417060852</v>
      </c>
      <c r="V1449">
        <v>0.26525548100471497</v>
      </c>
      <c r="W1449">
        <v>0.37847909331321716</v>
      </c>
      <c r="Y1449">
        <v>0.51893603801727295</v>
      </c>
    </row>
    <row r="1450" spans="1:26" x14ac:dyDescent="0.25">
      <c r="A1450" t="s">
        <v>75</v>
      </c>
      <c r="B1450">
        <v>2014</v>
      </c>
      <c r="C1450">
        <v>7.4928035736083984</v>
      </c>
      <c r="D1450">
        <v>10.954624176025391</v>
      </c>
      <c r="E1450">
        <v>0.95879632234573364</v>
      </c>
      <c r="F1450">
        <v>73.05999755859375</v>
      </c>
      <c r="G1450">
        <v>0.94940143823623657</v>
      </c>
      <c r="H1450">
        <v>5.4532632231712341E-2</v>
      </c>
      <c r="I1450">
        <v>0.28308957815170288</v>
      </c>
      <c r="J1450">
        <v>0.82291322946548462</v>
      </c>
      <c r="K1450">
        <v>0.18879416584968567</v>
      </c>
      <c r="L1450">
        <v>0.75163131952285767</v>
      </c>
      <c r="M1450">
        <v>1.4810709953308105</v>
      </c>
      <c r="N1450">
        <v>2.0163156986236572</v>
      </c>
      <c r="O1450">
        <v>1.5247849225997925</v>
      </c>
      <c r="P1450">
        <v>0.20349991321563721</v>
      </c>
      <c r="Q1450">
        <v>0.32500000000000001</v>
      </c>
      <c r="R1450">
        <v>0.3281</v>
      </c>
      <c r="S1450">
        <v>0.32842850685119629</v>
      </c>
      <c r="V1450">
        <v>0.26525548100471497</v>
      </c>
      <c r="W1450">
        <v>0.37847909331321716</v>
      </c>
      <c r="Y1450">
        <v>0.51893603801727295</v>
      </c>
    </row>
    <row r="1451" spans="1:26" x14ac:dyDescent="0.25">
      <c r="A1451" t="s">
        <v>75</v>
      </c>
      <c r="B1451">
        <v>2015</v>
      </c>
      <c r="C1451">
        <v>7.5721368789672852</v>
      </c>
      <c r="D1451">
        <v>10.955430030822754</v>
      </c>
      <c r="E1451">
        <v>0.93833374977111816</v>
      </c>
      <c r="F1451">
        <v>73.199996948242188</v>
      </c>
      <c r="G1451">
        <v>0.9278024435043335</v>
      </c>
      <c r="H1451">
        <v>0.10340741276741028</v>
      </c>
      <c r="I1451">
        <v>0.20953351259231567</v>
      </c>
      <c r="J1451">
        <v>0.8085290789604187</v>
      </c>
      <c r="K1451">
        <v>0.16575907170772552</v>
      </c>
      <c r="L1451">
        <v>0.78773003816604614</v>
      </c>
      <c r="M1451">
        <v>1.4488780498504639</v>
      </c>
      <c r="N1451">
        <v>1.9552726745605469</v>
      </c>
      <c r="O1451">
        <v>1.7999111413955688</v>
      </c>
      <c r="P1451">
        <v>0.23770187795162201</v>
      </c>
      <c r="Q1451">
        <v>0.32299999999999995</v>
      </c>
      <c r="R1451">
        <v>0.3281</v>
      </c>
      <c r="S1451">
        <v>0.49612626433372498</v>
      </c>
      <c r="V1451">
        <v>0.26525548100471497</v>
      </c>
      <c r="W1451">
        <v>0.37847909331321716</v>
      </c>
      <c r="Y1451">
        <v>0.51893603801727295</v>
      </c>
    </row>
    <row r="1452" spans="1:26" x14ac:dyDescent="0.25">
      <c r="A1452" t="s">
        <v>75</v>
      </c>
      <c r="B1452">
        <v>2016</v>
      </c>
      <c r="C1452">
        <v>7.4585199356079102</v>
      </c>
      <c r="D1452">
        <v>10.958174705505371</v>
      </c>
      <c r="E1452">
        <v>0.9276282787322998</v>
      </c>
      <c r="F1452">
        <v>73.5</v>
      </c>
      <c r="G1452">
        <v>0.93394708633422852</v>
      </c>
      <c r="H1452">
        <v>8.3161391317844391E-2</v>
      </c>
      <c r="I1452">
        <v>0.30156296491622925</v>
      </c>
      <c r="J1452">
        <v>0.77947080135345459</v>
      </c>
      <c r="K1452">
        <v>0.20631672441959381</v>
      </c>
      <c r="L1452">
        <v>0.79853671789169312</v>
      </c>
      <c r="M1452">
        <v>1.4190036058425903</v>
      </c>
      <c r="N1452">
        <v>1.9641751050949097</v>
      </c>
      <c r="O1452">
        <v>1.6944100856781006</v>
      </c>
      <c r="P1452">
        <v>0.22717779874801636</v>
      </c>
      <c r="R1452">
        <v>0.3281</v>
      </c>
      <c r="S1452">
        <v>0.51079273223876953</v>
      </c>
      <c r="V1452">
        <v>0.26525548100471497</v>
      </c>
      <c r="W1452">
        <v>0.37847909331321716</v>
      </c>
      <c r="Y1452">
        <v>0.51893603801727295</v>
      </c>
    </row>
    <row r="1453" spans="1:26" x14ac:dyDescent="0.25">
      <c r="A1453" t="s">
        <v>75</v>
      </c>
      <c r="B1453">
        <v>2017</v>
      </c>
      <c r="C1453">
        <v>7.4735932350158691</v>
      </c>
      <c r="D1453">
        <v>10.957976341247559</v>
      </c>
      <c r="E1453">
        <v>0.94966137409210205</v>
      </c>
      <c r="F1453">
        <v>73.800003051757813</v>
      </c>
      <c r="G1453">
        <v>0.92499691247940063</v>
      </c>
      <c r="H1453">
        <v>0.17511340975761414</v>
      </c>
      <c r="I1453">
        <v>0.31618347764015198</v>
      </c>
      <c r="J1453">
        <v>0.77399706840515137</v>
      </c>
      <c r="K1453">
        <v>0.19587148725986481</v>
      </c>
      <c r="L1453">
        <v>0.81970673799514771</v>
      </c>
      <c r="M1453">
        <v>1.3820114135742188</v>
      </c>
      <c r="N1453">
        <v>1.9642248153686523</v>
      </c>
      <c r="O1453">
        <v>1.544615626335144</v>
      </c>
      <c r="P1453">
        <v>0.20667643845081329</v>
      </c>
      <c r="R1453">
        <v>0.3281</v>
      </c>
      <c r="S1453">
        <v>0.2958177924156189</v>
      </c>
      <c r="V1453">
        <v>0.26525548100471497</v>
      </c>
      <c r="W1453">
        <v>0.37847909331321716</v>
      </c>
      <c r="Y1453">
        <v>0.51893603801727295</v>
      </c>
    </row>
    <row r="1454" spans="1:26" x14ac:dyDescent="0.25">
      <c r="A1454" t="s">
        <v>75</v>
      </c>
      <c r="B1454">
        <v>2018</v>
      </c>
      <c r="C1454">
        <v>7.5085868835449219</v>
      </c>
      <c r="D1454">
        <v>10.975945472717285</v>
      </c>
      <c r="E1454">
        <v>0.93029099702835083</v>
      </c>
      <c r="F1454">
        <v>74.099998474121094</v>
      </c>
      <c r="G1454">
        <v>0.92641454935073853</v>
      </c>
      <c r="H1454">
        <v>9.6368961036205292E-2</v>
      </c>
      <c r="I1454">
        <v>0.30125996470451355</v>
      </c>
      <c r="J1454">
        <v>0.79222595691680908</v>
      </c>
      <c r="K1454">
        <v>0.19152015447616577</v>
      </c>
      <c r="L1454">
        <v>0.8499794602394104</v>
      </c>
      <c r="O1454">
        <v>1.6396318674087524</v>
      </c>
      <c r="P1454">
        <v>0.21836757659912109</v>
      </c>
      <c r="R1454">
        <v>0.3281</v>
      </c>
      <c r="S1454">
        <v>0.32072499394416809</v>
      </c>
      <c r="V1454">
        <v>0.26525548100471497</v>
      </c>
      <c r="W1454">
        <v>0.37847909331321716</v>
      </c>
      <c r="Y1454">
        <v>0.51893603801727295</v>
      </c>
    </row>
    <row r="1455" spans="1:26" x14ac:dyDescent="0.25">
      <c r="A1455" t="s">
        <v>127</v>
      </c>
      <c r="B1455">
        <v>2008</v>
      </c>
      <c r="C1455">
        <v>5.3233323097229004</v>
      </c>
      <c r="D1455">
        <v>8.556605339050293</v>
      </c>
      <c r="E1455">
        <v>0.71236962080001831</v>
      </c>
      <c r="F1455">
        <v>63.900001525878906</v>
      </c>
      <c r="G1455">
        <v>0.66075325012207031</v>
      </c>
      <c r="H1455">
        <v>0.1199987605214119</v>
      </c>
      <c r="I1455">
        <v>0.68020385503768921</v>
      </c>
      <c r="J1455">
        <v>0.60909706354141235</v>
      </c>
      <c r="K1455">
        <v>0.33842700719833374</v>
      </c>
      <c r="M1455">
        <v>-1.0303716659545898</v>
      </c>
      <c r="N1455">
        <v>-0.91285055875778198</v>
      </c>
      <c r="O1455">
        <v>1.921644926071167</v>
      </c>
      <c r="P1455">
        <v>0.36098533868789673</v>
      </c>
      <c r="R1455">
        <v>0.35799999999999998</v>
      </c>
    </row>
    <row r="1456" spans="1:26" x14ac:dyDescent="0.25">
      <c r="A1456" t="s">
        <v>127</v>
      </c>
      <c r="B1456">
        <v>2009</v>
      </c>
      <c r="C1456">
        <v>4.9789705276489258</v>
      </c>
      <c r="D1456">
        <v>8.559391975402832</v>
      </c>
      <c r="E1456">
        <v>0.84240210056304932</v>
      </c>
      <c r="F1456">
        <v>64</v>
      </c>
      <c r="G1456">
        <v>0.74825876951217651</v>
      </c>
      <c r="H1456">
        <v>7.9972609877586365E-2</v>
      </c>
      <c r="I1456">
        <v>0.68776047229766846</v>
      </c>
      <c r="J1456">
        <v>0.57432997226715088</v>
      </c>
      <c r="K1456">
        <v>0.29245546460151672</v>
      </c>
      <c r="M1456">
        <v>-1.0998929738998413</v>
      </c>
      <c r="N1456">
        <v>-0.8160088062286377</v>
      </c>
      <c r="O1456">
        <v>2.0581305027008057</v>
      </c>
      <c r="P1456">
        <v>0.41336467862129211</v>
      </c>
      <c r="R1456">
        <v>0.35799999999999998</v>
      </c>
      <c r="S1456">
        <v>0.50165057182312012</v>
      </c>
      <c r="T1456">
        <v>9.5895648002624512E-2</v>
      </c>
    </row>
    <row r="1457" spans="1:20" x14ac:dyDescent="0.25">
      <c r="A1457" t="s">
        <v>127</v>
      </c>
      <c r="B1457">
        <v>2010</v>
      </c>
      <c r="C1457">
        <v>4.4647078514099121</v>
      </c>
      <c r="D1457">
        <v>8.636469841003418</v>
      </c>
      <c r="E1457">
        <v>0.93423163890838623</v>
      </c>
      <c r="F1457">
        <v>64.099998474121094</v>
      </c>
      <c r="G1457">
        <v>0.64704799652099609</v>
      </c>
      <c r="H1457">
        <v>5.8317570947110653E-3</v>
      </c>
      <c r="I1457">
        <v>0.74309396743774414</v>
      </c>
      <c r="J1457">
        <v>0.55765193700790405</v>
      </c>
      <c r="K1457">
        <v>0.22464370727539063</v>
      </c>
      <c r="M1457">
        <v>-1.2512309551239014</v>
      </c>
      <c r="N1457">
        <v>-0.8068997859954834</v>
      </c>
      <c r="O1457">
        <v>2.151679515838623</v>
      </c>
      <c r="P1457">
        <v>0.48193064332008362</v>
      </c>
      <c r="R1457">
        <v>0.35799999999999998</v>
      </c>
      <c r="S1457">
        <v>0.49800685048103333</v>
      </c>
    </row>
    <row r="1458" spans="1:20" x14ac:dyDescent="0.25">
      <c r="A1458" t="s">
        <v>127</v>
      </c>
      <c r="B1458">
        <v>2011</v>
      </c>
      <c r="C1458">
        <v>4.0378894805908203</v>
      </c>
      <c r="D1458">
        <v>8.6369733810424805</v>
      </c>
      <c r="E1458">
        <v>0.575722336769104</v>
      </c>
      <c r="F1458">
        <v>62.319999694824219</v>
      </c>
      <c r="G1458">
        <v>0.53043276071548462</v>
      </c>
      <c r="H1458">
        <v>0.12843972444534302</v>
      </c>
      <c r="I1458">
        <v>0.74058550596237183</v>
      </c>
      <c r="J1458">
        <v>0.59873706102371216</v>
      </c>
      <c r="K1458">
        <v>0.49550545215606689</v>
      </c>
      <c r="M1458">
        <v>-1.9091938734054565</v>
      </c>
      <c r="N1458">
        <v>-0.83103060722351074</v>
      </c>
      <c r="O1458">
        <v>2.482264518737793</v>
      </c>
      <c r="P1458">
        <v>0.61474305391311646</v>
      </c>
      <c r="R1458">
        <v>0.35799999999999998</v>
      </c>
      <c r="S1458">
        <v>0.48684749007225037</v>
      </c>
    </row>
    <row r="1459" spans="1:20" x14ac:dyDescent="0.25">
      <c r="A1459" t="s">
        <v>127</v>
      </c>
      <c r="B1459">
        <v>2012</v>
      </c>
      <c r="C1459">
        <v>3.1644911766052246</v>
      </c>
      <c r="D1459">
        <v>8.474884033203125</v>
      </c>
      <c r="E1459">
        <v>0.58839517831802368</v>
      </c>
      <c r="F1459">
        <v>60.540000915527344</v>
      </c>
      <c r="G1459">
        <v>0.46677061915397644</v>
      </c>
      <c r="H1459">
        <v>0.314085453748703</v>
      </c>
      <c r="I1459">
        <v>0.67296421527862549</v>
      </c>
      <c r="J1459">
        <v>0.46443858742713928</v>
      </c>
      <c r="K1459">
        <v>0.70458966493606567</v>
      </c>
      <c r="M1459">
        <v>-2.2632474899291992</v>
      </c>
      <c r="N1459">
        <v>-1.2545183897018433</v>
      </c>
      <c r="O1459">
        <v>2.5082094669342041</v>
      </c>
      <c r="P1459">
        <v>0.79261064529418945</v>
      </c>
      <c r="R1459">
        <v>0.35799999999999998</v>
      </c>
      <c r="S1459">
        <v>0.45894697308540344</v>
      </c>
    </row>
    <row r="1460" spans="1:20" x14ac:dyDescent="0.25">
      <c r="A1460" t="s">
        <v>127</v>
      </c>
      <c r="B1460">
        <v>2013</v>
      </c>
      <c r="C1460">
        <v>2.6875529289245605</v>
      </c>
      <c r="D1460">
        <v>8.307246208190918</v>
      </c>
      <c r="E1460">
        <v>0.58545005321502686</v>
      </c>
      <c r="F1460">
        <v>58.759998321533203</v>
      </c>
      <c r="G1460">
        <v>0.45488288998603821</v>
      </c>
      <c r="H1460">
        <v>0.2241784930229187</v>
      </c>
      <c r="I1460">
        <v>0.66343098878860474</v>
      </c>
      <c r="J1460">
        <v>0.38698670268058777</v>
      </c>
      <c r="K1460">
        <v>0.6222299337387085</v>
      </c>
      <c r="M1460">
        <v>-2.2580249309539795</v>
      </c>
      <c r="N1460">
        <v>-1.4035956859588623</v>
      </c>
      <c r="O1460">
        <v>2.3513021469116211</v>
      </c>
      <c r="P1460">
        <v>0.8748859167098999</v>
      </c>
      <c r="R1460">
        <v>0.35799999999999998</v>
      </c>
      <c r="S1460">
        <v>0.45443269610404968</v>
      </c>
    </row>
    <row r="1461" spans="1:20" x14ac:dyDescent="0.25">
      <c r="A1461" t="s">
        <v>127</v>
      </c>
      <c r="B1461">
        <v>2015</v>
      </c>
      <c r="C1461">
        <v>3.4619128704071045</v>
      </c>
      <c r="E1461">
        <v>0.46391287446022034</v>
      </c>
      <c r="F1461">
        <v>55.200000762939453</v>
      </c>
      <c r="G1461">
        <v>0.44827085733413696</v>
      </c>
      <c r="I1461">
        <v>0.68523693084716797</v>
      </c>
      <c r="J1461">
        <v>0.36943960189819336</v>
      </c>
      <c r="K1461">
        <v>0.64258873462677002</v>
      </c>
      <c r="M1461">
        <v>-2.4482278823852539</v>
      </c>
      <c r="N1461">
        <v>-1.5486795902252197</v>
      </c>
      <c r="O1461">
        <v>2.8120822906494141</v>
      </c>
      <c r="P1461">
        <v>0.81229144334793091</v>
      </c>
      <c r="R1461">
        <v>0.35799999999999998</v>
      </c>
      <c r="S1461">
        <v>0.52593368291854858</v>
      </c>
    </row>
    <row r="1462" spans="1:20" x14ac:dyDescent="0.25">
      <c r="A1462" t="s">
        <v>130</v>
      </c>
      <c r="B1462">
        <v>2006</v>
      </c>
      <c r="C1462">
        <v>6.1890501976013184</v>
      </c>
      <c r="D1462">
        <v>10.521307945251465</v>
      </c>
      <c r="E1462">
        <v>0.88224619626998901</v>
      </c>
      <c r="F1462">
        <v>68.680000305175781</v>
      </c>
      <c r="G1462">
        <v>0.62990963459014893</v>
      </c>
      <c r="H1462">
        <v>-3.7749990820884705E-2</v>
      </c>
      <c r="I1462">
        <v>0.84584981203079224</v>
      </c>
      <c r="J1462">
        <v>0.81363821029663086</v>
      </c>
      <c r="K1462">
        <v>9.431612491607666E-2</v>
      </c>
      <c r="L1462">
        <v>0.2779352068901062</v>
      </c>
      <c r="M1462">
        <v>0.6893121600151062</v>
      </c>
      <c r="N1462">
        <v>0.83961600065231323</v>
      </c>
      <c r="O1462">
        <v>1.9293233156204224</v>
      </c>
      <c r="P1462">
        <v>0.3117317259311676</v>
      </c>
    </row>
    <row r="1463" spans="1:20" x14ac:dyDescent="0.25">
      <c r="A1463" t="s">
        <v>130</v>
      </c>
      <c r="B1463">
        <v>2008</v>
      </c>
      <c r="C1463">
        <v>5.5476822853088379</v>
      </c>
      <c r="D1463">
        <v>10.512870788574219</v>
      </c>
      <c r="E1463">
        <v>0.8300049901008606</v>
      </c>
      <c r="F1463">
        <v>69.139999389648438</v>
      </c>
      <c r="G1463">
        <v>0.64171534776687622</v>
      </c>
      <c r="H1463">
        <v>-2.4528613314032555E-2</v>
      </c>
      <c r="I1463">
        <v>0.78483182191848755</v>
      </c>
      <c r="J1463">
        <v>0.79435151815414429</v>
      </c>
      <c r="K1463">
        <v>0.16915689408779144</v>
      </c>
      <c r="L1463">
        <v>0.41673243045806885</v>
      </c>
      <c r="M1463">
        <v>0.77819681167602539</v>
      </c>
      <c r="N1463">
        <v>0.86204564571380615</v>
      </c>
      <c r="O1463">
        <v>2.1652557849884033</v>
      </c>
      <c r="P1463">
        <v>0.39029917120933533</v>
      </c>
    </row>
    <row r="1464" spans="1:20" x14ac:dyDescent="0.25">
      <c r="A1464" t="s">
        <v>130</v>
      </c>
      <c r="B1464">
        <v>2010</v>
      </c>
      <c r="C1464">
        <v>6.2285308837890625</v>
      </c>
      <c r="D1464">
        <v>10.595684051513672</v>
      </c>
      <c r="E1464">
        <v>0.8314129114151001</v>
      </c>
      <c r="F1464">
        <v>69.599998474121094</v>
      </c>
      <c r="G1464">
        <v>0.67658728361129761</v>
      </c>
      <c r="H1464">
        <v>-3.1800633296370506E-3</v>
      </c>
      <c r="I1464">
        <v>0.82136470079421997</v>
      </c>
      <c r="J1464">
        <v>0.84534460306167603</v>
      </c>
      <c r="K1464">
        <v>0.13586734235286713</v>
      </c>
      <c r="L1464">
        <v>0.43302619457244873</v>
      </c>
      <c r="M1464">
        <v>0.84394258260726929</v>
      </c>
      <c r="N1464">
        <v>1.0125283002853394</v>
      </c>
      <c r="O1464">
        <v>1.9429935216903687</v>
      </c>
      <c r="P1464">
        <v>0.31195053458213806</v>
      </c>
      <c r="S1464">
        <v>0.4370555579662323</v>
      </c>
      <c r="T1464">
        <v>0.35484424233436584</v>
      </c>
    </row>
    <row r="1465" spans="1:20" x14ac:dyDescent="0.25">
      <c r="A1465" t="s">
        <v>130</v>
      </c>
      <c r="B1465">
        <v>2011</v>
      </c>
      <c r="C1465">
        <v>6.3089151382446289</v>
      </c>
      <c r="D1465">
        <v>10.609249114990234</v>
      </c>
      <c r="E1465">
        <v>0.86252075433731079</v>
      </c>
      <c r="G1465">
        <v>0.76148819923400879</v>
      </c>
      <c r="H1465">
        <v>2.7359263971447945E-2</v>
      </c>
      <c r="I1465">
        <v>0.75458431243896484</v>
      </c>
      <c r="J1465">
        <v>0.82671338319778442</v>
      </c>
      <c r="K1465">
        <v>0.11228808760643005</v>
      </c>
      <c r="L1465">
        <v>0.47206684947013855</v>
      </c>
      <c r="M1465">
        <v>0.89361834526062012</v>
      </c>
      <c r="N1465">
        <v>1.0426764488220215</v>
      </c>
      <c r="O1465">
        <v>1.745669960975647</v>
      </c>
      <c r="P1465">
        <v>0.27669891715049744</v>
      </c>
      <c r="S1465">
        <v>0.38820132613182068</v>
      </c>
    </row>
    <row r="1466" spans="1:20" x14ac:dyDescent="0.25">
      <c r="A1466" t="s">
        <v>130</v>
      </c>
      <c r="B1466">
        <v>2012</v>
      </c>
      <c r="C1466">
        <v>6.1259169578552246</v>
      </c>
      <c r="D1466">
        <v>10.619842529296875</v>
      </c>
      <c r="E1466">
        <v>0.82507240772247314</v>
      </c>
      <c r="G1466">
        <v>0.69819515943527222</v>
      </c>
      <c r="H1466">
        <v>1.381332240998745E-2</v>
      </c>
      <c r="I1466">
        <v>0.80282914638519287</v>
      </c>
      <c r="J1466">
        <v>0.82136154174804688</v>
      </c>
      <c r="K1466">
        <v>0.14001080393791199</v>
      </c>
      <c r="L1466">
        <v>0.33514150977134705</v>
      </c>
      <c r="M1466">
        <v>0.87051647901535034</v>
      </c>
      <c r="N1466">
        <v>1.0284885168075562</v>
      </c>
      <c r="O1466">
        <v>2.0354621410369873</v>
      </c>
      <c r="P1466">
        <v>0.33227059245109558</v>
      </c>
      <c r="S1466">
        <v>0.43327847123146057</v>
      </c>
    </row>
    <row r="1467" spans="1:20" x14ac:dyDescent="0.25">
      <c r="A1467" t="s">
        <v>130</v>
      </c>
      <c r="B1467">
        <v>2013</v>
      </c>
      <c r="C1467">
        <v>6.3403444290161133</v>
      </c>
      <c r="D1467">
        <v>10.65422248840332</v>
      </c>
      <c r="E1467">
        <v>0.81699287891387939</v>
      </c>
      <c r="G1467">
        <v>0.69007086753845215</v>
      </c>
      <c r="H1467">
        <v>-6.5361401066184044E-3</v>
      </c>
      <c r="I1467">
        <v>0.84123188257217407</v>
      </c>
      <c r="J1467">
        <v>0.84623235464096069</v>
      </c>
      <c r="K1467">
        <v>0.12444483488798141</v>
      </c>
      <c r="L1467">
        <v>0.26449939608573914</v>
      </c>
      <c r="M1467">
        <v>0.88108581304550171</v>
      </c>
      <c r="N1467">
        <v>1.020803689956665</v>
      </c>
      <c r="O1467">
        <v>1.8907290697097778</v>
      </c>
      <c r="P1467">
        <v>0.29820606112480164</v>
      </c>
      <c r="S1467">
        <v>0.42027011513710022</v>
      </c>
    </row>
    <row r="1468" spans="1:20" x14ac:dyDescent="0.25">
      <c r="A1468" t="s">
        <v>130</v>
      </c>
      <c r="B1468">
        <v>2014</v>
      </c>
      <c r="C1468">
        <v>6.3634967803955078</v>
      </c>
      <c r="D1468">
        <v>10.699360847473145</v>
      </c>
      <c r="E1468">
        <v>0.87001186609268188</v>
      </c>
      <c r="G1468">
        <v>0.69289976358413696</v>
      </c>
      <c r="H1468">
        <v>8.3980627357959747E-2</v>
      </c>
      <c r="I1468">
        <v>0.86574059724807739</v>
      </c>
      <c r="J1468">
        <v>0.84884065389633179</v>
      </c>
      <c r="K1468">
        <v>0.10836613923311234</v>
      </c>
      <c r="L1468">
        <v>0.27072310447692871</v>
      </c>
      <c r="M1468">
        <v>0.82406830787658691</v>
      </c>
      <c r="N1468">
        <v>1.1667188405990601</v>
      </c>
      <c r="O1468">
        <v>1.8066995143890381</v>
      </c>
      <c r="P1468">
        <v>0.28391614556312561</v>
      </c>
      <c r="S1468">
        <v>0.37248608469963074</v>
      </c>
    </row>
    <row r="1469" spans="1:20" x14ac:dyDescent="0.25">
      <c r="A1469" t="s">
        <v>130</v>
      </c>
      <c r="B1469">
        <v>2015</v>
      </c>
      <c r="C1469">
        <v>6.4500880241394043</v>
      </c>
      <c r="E1469">
        <v>0.88538885116577148</v>
      </c>
      <c r="G1469">
        <v>0.70081049203872681</v>
      </c>
      <c r="I1469">
        <v>0.85719484090805054</v>
      </c>
      <c r="J1469">
        <v>0.83198708295822144</v>
      </c>
      <c r="K1469">
        <v>0.12934869527816772</v>
      </c>
      <c r="L1469">
        <v>0.27025961875915527</v>
      </c>
      <c r="M1469">
        <v>0.90946269035339355</v>
      </c>
      <c r="N1469">
        <v>1.1694571971893311</v>
      </c>
      <c r="O1469">
        <v>1.8280023336410522</v>
      </c>
      <c r="P1469">
        <v>0.28340736031532288</v>
      </c>
      <c r="S1469">
        <v>0.38350427150726318</v>
      </c>
    </row>
    <row r="1470" spans="1:20" x14ac:dyDescent="0.25">
      <c r="A1470" t="s">
        <v>130</v>
      </c>
      <c r="B1470">
        <v>2016</v>
      </c>
      <c r="C1470">
        <v>6.5128507614135742</v>
      </c>
      <c r="E1470">
        <v>0.8949892520904541</v>
      </c>
      <c r="G1470">
        <v>0.71892517805099487</v>
      </c>
      <c r="I1470">
        <v>0.81052100658416748</v>
      </c>
      <c r="J1470">
        <v>0.8331528902053833</v>
      </c>
      <c r="K1470">
        <v>0.10830541700124741</v>
      </c>
      <c r="L1470">
        <v>0.40471333265304565</v>
      </c>
      <c r="M1470">
        <v>0.96745216846466064</v>
      </c>
      <c r="N1470">
        <v>1.1691138744354248</v>
      </c>
      <c r="O1470">
        <v>1.9649697542190552</v>
      </c>
      <c r="P1470">
        <v>0.30170655250549316</v>
      </c>
      <c r="S1470">
        <v>0.39637091755867004</v>
      </c>
    </row>
    <row r="1471" spans="1:20" x14ac:dyDescent="0.25">
      <c r="A1471" t="s">
        <v>130</v>
      </c>
      <c r="B1471">
        <v>2017</v>
      </c>
      <c r="C1471">
        <v>6.3594508171081543</v>
      </c>
      <c r="E1471">
        <v>0.89111912250518799</v>
      </c>
      <c r="G1471">
        <v>0.75965476036071777</v>
      </c>
      <c r="I1471">
        <v>0.74278008937835693</v>
      </c>
      <c r="J1471">
        <v>0.83727729320526123</v>
      </c>
      <c r="K1471">
        <v>0.1141231581568718</v>
      </c>
      <c r="L1471">
        <v>0.32282239198684692</v>
      </c>
      <c r="M1471">
        <v>0.95150256156921387</v>
      </c>
      <c r="N1471">
        <v>1.1853296756744385</v>
      </c>
      <c r="O1471">
        <v>1.8696022033691406</v>
      </c>
      <c r="P1471">
        <v>0.29398798942565918</v>
      </c>
      <c r="S1471">
        <v>0.3816719651222229</v>
      </c>
    </row>
    <row r="1472" spans="1:20" x14ac:dyDescent="0.25">
      <c r="A1472" t="s">
        <v>130</v>
      </c>
      <c r="B1472">
        <v>2018</v>
      </c>
      <c r="C1472">
        <v>6.4670047760009766</v>
      </c>
      <c r="E1472">
        <v>0.89645874500274658</v>
      </c>
      <c r="G1472">
        <v>0.74103277921676636</v>
      </c>
      <c r="I1472">
        <v>0.73597073554992676</v>
      </c>
      <c r="J1472">
        <v>0.84839856624603271</v>
      </c>
      <c r="K1472">
        <v>9.2695645987987518E-2</v>
      </c>
      <c r="L1472">
        <v>0.31172293424606323</v>
      </c>
      <c r="O1472">
        <v>1.6908861398696899</v>
      </c>
      <c r="P1472">
        <v>0.26146355271339417</v>
      </c>
      <c r="S1472">
        <v>0.33017757534980774</v>
      </c>
    </row>
    <row r="1473" spans="1:24" x14ac:dyDescent="0.25">
      <c r="A1473" t="s">
        <v>17</v>
      </c>
      <c r="B1473">
        <v>2006</v>
      </c>
      <c r="C1473">
        <v>4.6130990982055664</v>
      </c>
      <c r="D1473">
        <v>7.488914966583252</v>
      </c>
      <c r="E1473">
        <v>0.72384077310562134</v>
      </c>
      <c r="F1473">
        <v>60.639999389648438</v>
      </c>
      <c r="G1473">
        <v>0.701759934425354</v>
      </c>
      <c r="H1473">
        <v>-8.8905118405818939E-2</v>
      </c>
      <c r="I1473">
        <v>0.76815515756607056</v>
      </c>
      <c r="J1473">
        <v>0.56576424837112427</v>
      </c>
      <c r="K1473">
        <v>0.19467064738273621</v>
      </c>
      <c r="L1473">
        <v>0.8039514422416687</v>
      </c>
      <c r="M1473">
        <v>-1.3692662715911865</v>
      </c>
      <c r="N1473">
        <v>-1.0937967300415039</v>
      </c>
      <c r="O1473">
        <v>1.5769933462142944</v>
      </c>
      <c r="P1473">
        <v>0.34185117483139038</v>
      </c>
      <c r="R1473">
        <v>0.32660000000000006</v>
      </c>
    </row>
    <row r="1474" spans="1:24" x14ac:dyDescent="0.25">
      <c r="A1474" t="s">
        <v>17</v>
      </c>
      <c r="B1474">
        <v>2007</v>
      </c>
      <c r="C1474">
        <v>4.4316086769104004</v>
      </c>
      <c r="D1474">
        <v>7.5425662994384766</v>
      </c>
      <c r="E1474">
        <v>0.72665512561798096</v>
      </c>
      <c r="F1474">
        <v>61.080001831054688</v>
      </c>
      <c r="G1474">
        <v>0.8183550238609314</v>
      </c>
      <c r="H1474">
        <v>-9.5920469902921468E-5</v>
      </c>
      <c r="I1474">
        <v>0.65851980447769165</v>
      </c>
      <c r="J1474">
        <v>0.69419300556182861</v>
      </c>
      <c r="K1474">
        <v>0.13311375677585602</v>
      </c>
      <c r="L1474">
        <v>0.86126947402954102</v>
      </c>
      <c r="M1474">
        <v>-1.021544337272644</v>
      </c>
      <c r="N1474">
        <v>-1.1423871517181396</v>
      </c>
      <c r="O1474">
        <v>1.5981730222702026</v>
      </c>
      <c r="P1474">
        <v>0.36063045263290405</v>
      </c>
      <c r="Q1474">
        <v>0.32200000000000001</v>
      </c>
      <c r="R1474">
        <v>0.32660000000000006</v>
      </c>
    </row>
    <row r="1475" spans="1:24" x14ac:dyDescent="0.25">
      <c r="A1475" t="s">
        <v>17</v>
      </c>
      <c r="B1475">
        <v>2008</v>
      </c>
      <c r="C1475">
        <v>5.0639867782592773</v>
      </c>
      <c r="D1475">
        <v>7.5968408584594727</v>
      </c>
      <c r="E1475">
        <v>0.70090073347091675</v>
      </c>
      <c r="F1475">
        <v>61.520000457763672</v>
      </c>
      <c r="G1475">
        <v>0.81595474481582642</v>
      </c>
      <c r="H1475">
        <v>1.7015419900417328E-2</v>
      </c>
      <c r="I1475">
        <v>0.72337698936462402</v>
      </c>
      <c r="J1475">
        <v>0.60586309432983398</v>
      </c>
      <c r="K1475">
        <v>0.16043595969676971</v>
      </c>
      <c r="L1475">
        <v>0.87988966703414917</v>
      </c>
      <c r="M1475">
        <v>-1.0928739309310913</v>
      </c>
      <c r="N1475">
        <v>-1.1568706035614014</v>
      </c>
      <c r="O1475">
        <v>1.5560046434402466</v>
      </c>
      <c r="P1475">
        <v>0.30726870894432068</v>
      </c>
      <c r="R1475">
        <v>0.32660000000000006</v>
      </c>
    </row>
    <row r="1476" spans="1:24" x14ac:dyDescent="0.25">
      <c r="A1476" t="s">
        <v>17</v>
      </c>
      <c r="B1476">
        <v>2009</v>
      </c>
      <c r="C1476">
        <v>4.5751748085021973</v>
      </c>
      <c r="D1476">
        <v>7.6120705604553223</v>
      </c>
      <c r="E1476">
        <v>0.67565304040908813</v>
      </c>
      <c r="F1476">
        <v>61.959999084472656</v>
      </c>
      <c r="G1476">
        <v>0.7437865138053894</v>
      </c>
      <c r="H1476">
        <v>1.5533970145042986E-4</v>
      </c>
      <c r="I1476">
        <v>0.79170399904251099</v>
      </c>
      <c r="J1476">
        <v>0.60524386167526245</v>
      </c>
      <c r="K1476">
        <v>0.20319017767906189</v>
      </c>
      <c r="L1476">
        <v>0.83412653207778931</v>
      </c>
      <c r="M1476">
        <v>-1.1790475845336914</v>
      </c>
      <c r="N1476">
        <v>-1.1648101806640625</v>
      </c>
      <c r="O1476">
        <v>1.5549273490905762</v>
      </c>
      <c r="P1476">
        <v>0.33986184000968933</v>
      </c>
      <c r="Q1476">
        <v>0.308</v>
      </c>
      <c r="R1476">
        <v>0.32660000000000006</v>
      </c>
      <c r="S1476">
        <v>0.4139091968536377</v>
      </c>
      <c r="T1476">
        <v>0.32960718870162964</v>
      </c>
    </row>
    <row r="1477" spans="1:24" x14ac:dyDescent="0.25">
      <c r="A1477" t="s">
        <v>17</v>
      </c>
      <c r="B1477">
        <v>2010</v>
      </c>
      <c r="C1477">
        <v>4.3806362152099609</v>
      </c>
      <c r="D1477">
        <v>7.6527066230773926</v>
      </c>
      <c r="E1477">
        <v>0.7591630220413208</v>
      </c>
      <c r="F1477">
        <v>62.400001525878906</v>
      </c>
      <c r="G1477">
        <v>0.78449589014053345</v>
      </c>
      <c r="H1477">
        <v>6.1220180243253708E-2</v>
      </c>
      <c r="I1477">
        <v>0.67852777242660522</v>
      </c>
      <c r="J1477">
        <v>0.64268296957015991</v>
      </c>
      <c r="K1477">
        <v>0.19173303246498108</v>
      </c>
      <c r="L1477">
        <v>0.90992909669876099</v>
      </c>
      <c r="M1477">
        <v>-1.2328085899353027</v>
      </c>
      <c r="N1477">
        <v>-1.1094083786010742</v>
      </c>
      <c r="O1477">
        <v>1.2892638444900513</v>
      </c>
      <c r="P1477">
        <v>0.29430973529815674</v>
      </c>
      <c r="R1477">
        <v>0.32660000000000006</v>
      </c>
      <c r="S1477">
        <v>0.38216978311538696</v>
      </c>
    </row>
    <row r="1478" spans="1:24" x14ac:dyDescent="0.25">
      <c r="A1478" t="s">
        <v>17</v>
      </c>
      <c r="B1478">
        <v>2011</v>
      </c>
      <c r="C1478">
        <v>4.2626714706420898</v>
      </c>
      <c r="D1478">
        <v>7.7015409469604492</v>
      </c>
      <c r="E1478">
        <v>0.75073838233947754</v>
      </c>
      <c r="F1478">
        <v>62.560001373291016</v>
      </c>
      <c r="G1478">
        <v>0.7761799693107605</v>
      </c>
      <c r="H1478">
        <v>-0.11961290240287781</v>
      </c>
      <c r="I1478">
        <v>0.67219918966293335</v>
      </c>
      <c r="J1478">
        <v>0.69781017303466797</v>
      </c>
      <c r="K1478">
        <v>0.16563223302364349</v>
      </c>
      <c r="L1478">
        <v>0.89087539911270142</v>
      </c>
      <c r="M1478">
        <v>-1.2020409107208252</v>
      </c>
      <c r="N1478">
        <v>-1.0924069881439209</v>
      </c>
      <c r="O1478">
        <v>1.3846114873886108</v>
      </c>
      <c r="P1478">
        <v>0.32482248544692993</v>
      </c>
      <c r="R1478">
        <v>0.32660000000000006</v>
      </c>
      <c r="S1478">
        <v>0.39262989163398743</v>
      </c>
    </row>
    <row r="1479" spans="1:24" x14ac:dyDescent="0.25">
      <c r="A1479" t="s">
        <v>17</v>
      </c>
      <c r="B1479">
        <v>2012</v>
      </c>
      <c r="C1479">
        <v>4.4965715408325195</v>
      </c>
      <c r="D1479">
        <v>7.7512040138244629</v>
      </c>
      <c r="E1479">
        <v>0.72859090566635132</v>
      </c>
      <c r="F1479">
        <v>62.720001220703125</v>
      </c>
      <c r="G1479">
        <v>0.74903452396392822</v>
      </c>
      <c r="H1479">
        <v>-7.3647104203701019E-2</v>
      </c>
      <c r="I1479">
        <v>0.71709775924682617</v>
      </c>
      <c r="J1479">
        <v>0.71446031332015991</v>
      </c>
      <c r="K1479">
        <v>0.1981913298368454</v>
      </c>
      <c r="L1479">
        <v>0.92151802778244019</v>
      </c>
      <c r="M1479">
        <v>-1.3316316604614258</v>
      </c>
      <c r="N1479">
        <v>-1.1020406484603882</v>
      </c>
      <c r="O1479">
        <v>1.1497777700424194</v>
      </c>
      <c r="P1479">
        <v>0.2557009756565094</v>
      </c>
      <c r="R1479">
        <v>0.32660000000000006</v>
      </c>
      <c r="S1479">
        <v>0.36098438501358032</v>
      </c>
    </row>
    <row r="1480" spans="1:24" x14ac:dyDescent="0.25">
      <c r="A1480" t="s">
        <v>17</v>
      </c>
      <c r="B1480">
        <v>2013</v>
      </c>
      <c r="C1480">
        <v>4.9665212631225586</v>
      </c>
      <c r="D1480">
        <v>7.7999939918518066</v>
      </c>
      <c r="E1480">
        <v>0.70064282417297363</v>
      </c>
      <c r="F1480">
        <v>62.880001068115234</v>
      </c>
      <c r="G1480">
        <v>0.69311976432800293</v>
      </c>
      <c r="H1480">
        <v>6.2291856855154037E-2</v>
      </c>
      <c r="I1480">
        <v>0.76423650979995728</v>
      </c>
      <c r="J1480">
        <v>0.67651867866516113</v>
      </c>
      <c r="K1480">
        <v>0.16962093114852905</v>
      </c>
      <c r="L1480">
        <v>0.89260226488113403</v>
      </c>
      <c r="M1480">
        <v>-1.3432503938674927</v>
      </c>
      <c r="N1480">
        <v>-1.1628204584121704</v>
      </c>
      <c r="O1480">
        <v>1.7141920328140259</v>
      </c>
      <c r="P1480">
        <v>0.34514942765235901</v>
      </c>
      <c r="R1480">
        <v>0.32660000000000006</v>
      </c>
      <c r="S1480">
        <v>0.36685645580291748</v>
      </c>
    </row>
    <row r="1481" spans="1:24" x14ac:dyDescent="0.25">
      <c r="A1481" t="s">
        <v>17</v>
      </c>
      <c r="B1481">
        <v>2014</v>
      </c>
      <c r="C1481">
        <v>4.8961577415466309</v>
      </c>
      <c r="D1481">
        <v>7.842475414276123</v>
      </c>
      <c r="E1481">
        <v>0.80982625484466553</v>
      </c>
      <c r="F1481">
        <v>63.040000915527344</v>
      </c>
      <c r="G1481">
        <v>0.85273224115371704</v>
      </c>
      <c r="H1481">
        <v>2.1347969595808536E-4</v>
      </c>
      <c r="I1481">
        <v>0.69843077659606934</v>
      </c>
      <c r="J1481">
        <v>0.65604680776596069</v>
      </c>
      <c r="K1481">
        <v>0.19615380465984344</v>
      </c>
      <c r="L1481">
        <v>0.83083319664001465</v>
      </c>
      <c r="M1481">
        <v>-1.094413161277771</v>
      </c>
      <c r="N1481">
        <v>-0.98425376415252686</v>
      </c>
      <c r="O1481">
        <v>1.6270567178726196</v>
      </c>
      <c r="P1481">
        <v>0.33231297135353088</v>
      </c>
      <c r="R1481">
        <v>0.32660000000000006</v>
      </c>
      <c r="S1481">
        <v>0.36733359098434448</v>
      </c>
    </row>
    <row r="1482" spans="1:24" x14ac:dyDescent="0.25">
      <c r="A1482" t="s">
        <v>17</v>
      </c>
      <c r="B1482">
        <v>2015</v>
      </c>
      <c r="C1482">
        <v>5.1242108345031738</v>
      </c>
      <c r="D1482">
        <v>7.8787574768066406</v>
      </c>
      <c r="E1482">
        <v>0.84393250942230225</v>
      </c>
      <c r="F1482">
        <v>63.200000762939453</v>
      </c>
      <c r="G1482">
        <v>0.8465421199798584</v>
      </c>
      <c r="H1482">
        <v>2.0470768213272095E-2</v>
      </c>
      <c r="I1482">
        <v>0.74168962240219116</v>
      </c>
      <c r="J1482">
        <v>0.68892174959182739</v>
      </c>
      <c r="K1482">
        <v>0.19566133618354797</v>
      </c>
      <c r="L1482">
        <v>0.87417089939117432</v>
      </c>
      <c r="M1482">
        <v>-1.2258214950561523</v>
      </c>
      <c r="N1482">
        <v>-1.013428807258606</v>
      </c>
      <c r="O1482">
        <v>1.9616603851318359</v>
      </c>
      <c r="P1482">
        <v>0.3828219473361969</v>
      </c>
      <c r="Q1482">
        <v>0.34</v>
      </c>
      <c r="R1482">
        <v>0.32660000000000006</v>
      </c>
      <c r="S1482">
        <v>0.34468087553977966</v>
      </c>
    </row>
    <row r="1483" spans="1:24" x14ac:dyDescent="0.25">
      <c r="A1483" t="s">
        <v>17</v>
      </c>
      <c r="B1483">
        <v>2016</v>
      </c>
      <c r="C1483">
        <v>5.1037211418151855</v>
      </c>
      <c r="D1483">
        <v>7.923922061920166</v>
      </c>
      <c r="E1483">
        <v>0.85665696859359741</v>
      </c>
      <c r="F1483">
        <v>63.5</v>
      </c>
      <c r="G1483">
        <v>0.70302689075469971</v>
      </c>
      <c r="H1483">
        <v>7.7129369601607323E-3</v>
      </c>
      <c r="I1483">
        <v>0.63188785314559937</v>
      </c>
      <c r="J1483">
        <v>0.64448463916778564</v>
      </c>
      <c r="K1483">
        <v>0.21979966759681702</v>
      </c>
      <c r="L1483">
        <v>0.84488773345947266</v>
      </c>
      <c r="M1483">
        <v>-1.2347253561019897</v>
      </c>
      <c r="N1483">
        <v>-1.1050020456314087</v>
      </c>
      <c r="O1483">
        <v>1.673879861831665</v>
      </c>
      <c r="P1483">
        <v>0.32797244191169739</v>
      </c>
      <c r="R1483">
        <v>0.32660000000000006</v>
      </c>
      <c r="S1483">
        <v>0.33632460236549377</v>
      </c>
    </row>
    <row r="1484" spans="1:24" x14ac:dyDescent="0.25">
      <c r="A1484" t="s">
        <v>17</v>
      </c>
      <c r="B1484">
        <v>2017</v>
      </c>
      <c r="C1484">
        <v>5.8292341232299805</v>
      </c>
      <c r="D1484">
        <v>7.9714007377624512</v>
      </c>
      <c r="E1484">
        <v>0.6626933217048645</v>
      </c>
      <c r="F1484">
        <v>63.799999237060547</v>
      </c>
      <c r="G1484">
        <v>0.83200246095657349</v>
      </c>
      <c r="H1484">
        <v>0.12226401269435883</v>
      </c>
      <c r="I1484">
        <v>0.71833688020706177</v>
      </c>
      <c r="J1484">
        <v>0.60266768932342529</v>
      </c>
      <c r="K1484">
        <v>0.27772533893585205</v>
      </c>
      <c r="L1484">
        <v>0.92979305982589722</v>
      </c>
      <c r="M1484">
        <v>-1.1951756477355957</v>
      </c>
      <c r="N1484">
        <v>-1.2163686752319336</v>
      </c>
      <c r="O1484">
        <v>2.2128505706787109</v>
      </c>
      <c r="P1484">
        <v>0.37961256504058838</v>
      </c>
      <c r="R1484">
        <v>0.32660000000000006</v>
      </c>
      <c r="S1484">
        <v>0.3679543137550354</v>
      </c>
    </row>
    <row r="1485" spans="1:24" x14ac:dyDescent="0.25">
      <c r="A1485" t="s">
        <v>121</v>
      </c>
      <c r="B1485">
        <v>2006</v>
      </c>
      <c r="C1485">
        <v>3.9224841594696045</v>
      </c>
      <c r="D1485">
        <v>7.521644115447998</v>
      </c>
      <c r="E1485">
        <v>0.78291618824005127</v>
      </c>
      <c r="F1485">
        <v>48.700000762939453</v>
      </c>
      <c r="G1485">
        <v>0.78685855865478516</v>
      </c>
      <c r="H1485">
        <v>-3.5052105784416199E-2</v>
      </c>
      <c r="I1485">
        <v>0.6491047739982605</v>
      </c>
      <c r="J1485">
        <v>0.74816703796386719</v>
      </c>
      <c r="K1485">
        <v>0.20923846960067749</v>
      </c>
      <c r="L1485">
        <v>0.81029897928237915</v>
      </c>
      <c r="M1485">
        <v>-0.27802252769470215</v>
      </c>
      <c r="N1485">
        <v>-0.36304089426994324</v>
      </c>
      <c r="O1485">
        <v>1.6571722030639648</v>
      </c>
      <c r="P1485">
        <v>0.42248028516769409</v>
      </c>
      <c r="R1485">
        <v>0.38466666666666666</v>
      </c>
      <c r="X1485">
        <v>7.8125E-2</v>
      </c>
    </row>
    <row r="1486" spans="1:24" x14ac:dyDescent="0.25">
      <c r="A1486" t="s">
        <v>121</v>
      </c>
      <c r="B1486">
        <v>2007</v>
      </c>
      <c r="C1486">
        <v>4.3179497718811035</v>
      </c>
      <c r="D1486">
        <v>7.5717253684997559</v>
      </c>
      <c r="E1486">
        <v>0.7078515887260437</v>
      </c>
      <c r="F1486">
        <v>49.599998474121094</v>
      </c>
      <c r="G1486">
        <v>0.71583229303359985</v>
      </c>
      <c r="H1486">
        <v>-2.1744607016444206E-2</v>
      </c>
      <c r="I1486">
        <v>0.70675241947174072</v>
      </c>
      <c r="J1486">
        <v>0.75521373748779297</v>
      </c>
      <c r="K1486">
        <v>0.21985295414924622</v>
      </c>
      <c r="L1486">
        <v>0.7247316837310791</v>
      </c>
      <c r="M1486">
        <v>-0.2640567421913147</v>
      </c>
      <c r="N1486">
        <v>-0.38043415546417236</v>
      </c>
      <c r="O1486">
        <v>1.8632998466491699</v>
      </c>
      <c r="P1486">
        <v>0.43152421712875366</v>
      </c>
      <c r="Q1486">
        <v>0.40299999999999997</v>
      </c>
      <c r="R1486">
        <v>0.38466666666666666</v>
      </c>
      <c r="X1486">
        <v>7.8125E-2</v>
      </c>
    </row>
    <row r="1487" spans="1:24" x14ac:dyDescent="0.25">
      <c r="A1487" t="s">
        <v>121</v>
      </c>
      <c r="B1487">
        <v>2008</v>
      </c>
      <c r="C1487">
        <v>4.3847417831420898</v>
      </c>
      <c r="D1487">
        <v>7.5943384170532227</v>
      </c>
      <c r="E1487">
        <v>0.77436012029647827</v>
      </c>
      <c r="F1487">
        <v>50.5</v>
      </c>
      <c r="G1487">
        <v>0.56221175193786621</v>
      </c>
      <c r="H1487">
        <v>0.2471635490655899</v>
      </c>
      <c r="I1487">
        <v>0.93003177642822266</v>
      </c>
      <c r="J1487">
        <v>0.74434620141983032</v>
      </c>
      <c r="K1487">
        <v>0.17804703116416931</v>
      </c>
      <c r="L1487">
        <v>0.51525717973709106</v>
      </c>
      <c r="M1487">
        <v>-0.19712430238723755</v>
      </c>
      <c r="N1487">
        <v>-0.44145166873931885</v>
      </c>
      <c r="O1487">
        <v>1.687453031539917</v>
      </c>
      <c r="P1487">
        <v>0.38484662771224976</v>
      </c>
      <c r="R1487">
        <v>0.38466666666666666</v>
      </c>
      <c r="X1487">
        <v>7.8125E-2</v>
      </c>
    </row>
    <row r="1488" spans="1:24" x14ac:dyDescent="0.25">
      <c r="A1488" t="s">
        <v>121</v>
      </c>
      <c r="B1488">
        <v>2009</v>
      </c>
      <c r="C1488">
        <v>3.4075078964233398</v>
      </c>
      <c r="D1488">
        <v>7.6151061058044434</v>
      </c>
      <c r="E1488">
        <v>0.83682841062545776</v>
      </c>
      <c r="F1488">
        <v>51.400001525878906</v>
      </c>
      <c r="G1488">
        <v>0.60654914379119873</v>
      </c>
      <c r="H1488">
        <v>0.2997698187828064</v>
      </c>
      <c r="I1488">
        <v>0.90262705087661743</v>
      </c>
      <c r="J1488">
        <v>0.77849990129470825</v>
      </c>
      <c r="K1488">
        <v>0.16052743792533875</v>
      </c>
      <c r="L1488">
        <v>0.68031376600265503</v>
      </c>
      <c r="M1488">
        <v>-3.5579409450292587E-2</v>
      </c>
      <c r="N1488">
        <v>-0.4919121265411377</v>
      </c>
      <c r="O1488">
        <v>1.8055359125137329</v>
      </c>
      <c r="P1488">
        <v>0.52986991405487061</v>
      </c>
      <c r="R1488">
        <v>0.38466666666666666</v>
      </c>
      <c r="S1488">
        <v>0.45264476537704468</v>
      </c>
      <c r="T1488">
        <v>0.26402127742767334</v>
      </c>
      <c r="X1488">
        <v>7.8125E-2</v>
      </c>
    </row>
    <row r="1489" spans="1:26" x14ac:dyDescent="0.25">
      <c r="A1489" t="s">
        <v>121</v>
      </c>
      <c r="B1489">
        <v>2010</v>
      </c>
      <c r="C1489">
        <v>3.2291290760040283</v>
      </c>
      <c r="D1489">
        <v>7.6451983451843262</v>
      </c>
      <c r="E1489">
        <v>0.81253176927566528</v>
      </c>
      <c r="F1489">
        <v>52.299999237060547</v>
      </c>
      <c r="G1489">
        <v>0.59712165594100952</v>
      </c>
      <c r="H1489">
        <v>0.13044281303882599</v>
      </c>
      <c r="I1489">
        <v>0.86626386642456055</v>
      </c>
      <c r="J1489">
        <v>0.71656697988510132</v>
      </c>
      <c r="K1489">
        <v>0.14611871540546417</v>
      </c>
      <c r="L1489">
        <v>0.64079856872558594</v>
      </c>
      <c r="M1489">
        <v>-5.8209799230098724E-2</v>
      </c>
      <c r="N1489">
        <v>-0.51039659976959229</v>
      </c>
      <c r="O1489">
        <v>1.8007310628890991</v>
      </c>
      <c r="P1489">
        <v>0.55765223503112793</v>
      </c>
      <c r="R1489">
        <v>0.38466666666666666</v>
      </c>
      <c r="S1489">
        <v>0.45316421985626221</v>
      </c>
      <c r="X1489">
        <v>7.8125E-2</v>
      </c>
    </row>
    <row r="1490" spans="1:26" x14ac:dyDescent="0.25">
      <c r="A1490" t="s">
        <v>121</v>
      </c>
      <c r="B1490">
        <v>2011</v>
      </c>
      <c r="C1490">
        <v>4.0735621452331543</v>
      </c>
      <c r="D1490">
        <v>7.6898889541625977</v>
      </c>
      <c r="E1490">
        <v>0.88253015279769897</v>
      </c>
      <c r="F1490">
        <v>53.040000915527344</v>
      </c>
      <c r="G1490">
        <v>0.73603034019470215</v>
      </c>
      <c r="H1490">
        <v>-5.4819591343402863E-2</v>
      </c>
      <c r="I1490">
        <v>0.81637614965438843</v>
      </c>
      <c r="J1490">
        <v>0.76455086469650269</v>
      </c>
      <c r="K1490">
        <v>0.14514115452766418</v>
      </c>
      <c r="L1490">
        <v>0.56478714942932129</v>
      </c>
      <c r="M1490">
        <v>-8.2808710634708405E-2</v>
      </c>
      <c r="N1490">
        <v>-0.54343193769454956</v>
      </c>
      <c r="O1490">
        <v>1.8828911781311035</v>
      </c>
      <c r="P1490">
        <v>0.46222227811813354</v>
      </c>
      <c r="Q1490">
        <v>0.37799999999999995</v>
      </c>
      <c r="R1490">
        <v>0.38466666666666666</v>
      </c>
      <c r="S1490">
        <v>0.52892798185348511</v>
      </c>
      <c r="X1490">
        <v>7.8125E-2</v>
      </c>
    </row>
    <row r="1491" spans="1:26" x14ac:dyDescent="0.25">
      <c r="A1491" t="s">
        <v>121</v>
      </c>
      <c r="B1491">
        <v>2012</v>
      </c>
      <c r="C1491">
        <v>4.0068974494934082</v>
      </c>
      <c r="D1491">
        <v>7.7087826728820801</v>
      </c>
      <c r="E1491">
        <v>0.83205640316009521</v>
      </c>
      <c r="F1491">
        <v>53.779998779296875</v>
      </c>
      <c r="G1491">
        <v>0.57745331525802612</v>
      </c>
      <c r="H1491">
        <v>0.20423518121242523</v>
      </c>
      <c r="I1491">
        <v>0.88699793815612793</v>
      </c>
      <c r="J1491">
        <v>0.67882841825485229</v>
      </c>
      <c r="K1491">
        <v>0.19530710577964783</v>
      </c>
      <c r="L1491">
        <v>0.41464510560035706</v>
      </c>
      <c r="M1491">
        <v>-6.2279701232910156E-2</v>
      </c>
      <c r="N1491">
        <v>-0.59259194135665894</v>
      </c>
      <c r="O1491">
        <v>1.9151263236999512</v>
      </c>
      <c r="P1491">
        <v>0.47795739769935608</v>
      </c>
      <c r="R1491">
        <v>0.38466666666666666</v>
      </c>
      <c r="S1491">
        <v>0.53857290744781494</v>
      </c>
      <c r="X1491">
        <v>7.8125E-2</v>
      </c>
    </row>
    <row r="1492" spans="1:26" x14ac:dyDescent="0.25">
      <c r="A1492" t="s">
        <v>121</v>
      </c>
      <c r="B1492">
        <v>2013</v>
      </c>
      <c r="C1492">
        <v>3.8523948192596436</v>
      </c>
      <c r="D1492">
        <v>7.7477879524230957</v>
      </c>
      <c r="E1492">
        <v>0.80341857671737671</v>
      </c>
      <c r="F1492">
        <v>54.520000457763672</v>
      </c>
      <c r="G1492">
        <v>0.65418213605880737</v>
      </c>
      <c r="H1492">
        <v>4.5033730566501617E-2</v>
      </c>
      <c r="I1492">
        <v>0.85900586843490601</v>
      </c>
      <c r="J1492">
        <v>0.73796772956848145</v>
      </c>
      <c r="K1492">
        <v>0.19128789007663727</v>
      </c>
      <c r="L1492">
        <v>0.51841831207275391</v>
      </c>
      <c r="M1492">
        <v>-0.18295371532440186</v>
      </c>
      <c r="N1492">
        <v>-0.57149398326873779</v>
      </c>
      <c r="O1492">
        <v>1.8722280263900757</v>
      </c>
      <c r="P1492">
        <v>0.48599070310592651</v>
      </c>
      <c r="R1492">
        <v>0.38466666666666666</v>
      </c>
      <c r="S1492">
        <v>0.51521956920623779</v>
      </c>
      <c r="X1492">
        <v>7.8125E-2</v>
      </c>
    </row>
    <row r="1493" spans="1:26" x14ac:dyDescent="0.25">
      <c r="A1493" t="s">
        <v>121</v>
      </c>
      <c r="B1493">
        <v>2014</v>
      </c>
      <c r="C1493">
        <v>3.4832785129547119</v>
      </c>
      <c r="D1493">
        <v>7.7840981483459473</v>
      </c>
      <c r="E1493">
        <v>0.78908103704452515</v>
      </c>
      <c r="F1493">
        <v>55.259998321533203</v>
      </c>
      <c r="G1493">
        <v>0.65412509441375732</v>
      </c>
      <c r="H1493">
        <v>0.10087116807699203</v>
      </c>
      <c r="I1493">
        <v>0.87788587808609009</v>
      </c>
      <c r="J1493">
        <v>0.73089295625686646</v>
      </c>
      <c r="K1493">
        <v>0.24143068492412567</v>
      </c>
      <c r="L1493">
        <v>0.64599424600601196</v>
      </c>
      <c r="M1493">
        <v>-0.39469009637832642</v>
      </c>
      <c r="N1493">
        <v>-0.53406018018722534</v>
      </c>
      <c r="O1493">
        <v>2.8278505802154541</v>
      </c>
      <c r="P1493">
        <v>0.8118358850479126</v>
      </c>
      <c r="R1493">
        <v>0.38466666666666666</v>
      </c>
      <c r="S1493">
        <v>0.59267914295196533</v>
      </c>
      <c r="X1493">
        <v>7.8125E-2</v>
      </c>
    </row>
    <row r="1494" spans="1:26" x14ac:dyDescent="0.25">
      <c r="A1494" t="s">
        <v>121</v>
      </c>
      <c r="B1494">
        <v>2015</v>
      </c>
      <c r="C1494">
        <v>3.6605973243713379</v>
      </c>
      <c r="D1494">
        <v>7.8204221725463867</v>
      </c>
      <c r="E1494">
        <v>0.79026257991790771</v>
      </c>
      <c r="F1494">
        <v>56</v>
      </c>
      <c r="G1494">
        <v>0.75868469476699829</v>
      </c>
      <c r="H1494">
        <v>0.13852249085903168</v>
      </c>
      <c r="I1494">
        <v>0.90642261505126953</v>
      </c>
      <c r="J1494">
        <v>0.61937683820724487</v>
      </c>
      <c r="K1494">
        <v>0.19174796342849731</v>
      </c>
      <c r="L1494">
        <v>0.68432039022445679</v>
      </c>
      <c r="M1494">
        <v>-0.32290637493133545</v>
      </c>
      <c r="N1494">
        <v>-0.50979059934616089</v>
      </c>
      <c r="O1494">
        <v>2.210310697555542</v>
      </c>
      <c r="P1494">
        <v>0.60381150245666504</v>
      </c>
      <c r="R1494">
        <v>0.38466666666666666</v>
      </c>
      <c r="S1494">
        <v>0.61258047819137573</v>
      </c>
      <c r="X1494">
        <v>7.8125E-2</v>
      </c>
    </row>
    <row r="1495" spans="1:26" x14ac:dyDescent="0.25">
      <c r="A1495" t="s">
        <v>121</v>
      </c>
      <c r="B1495">
        <v>2016</v>
      </c>
      <c r="C1495">
        <v>2.9027342796325684</v>
      </c>
      <c r="D1495">
        <v>7.8569350242614746</v>
      </c>
      <c r="E1495">
        <v>0.63775593042373657</v>
      </c>
      <c r="F1495">
        <v>56.5</v>
      </c>
      <c r="G1495">
        <v>0.77548491954803467</v>
      </c>
      <c r="H1495">
        <v>0.16848990321159363</v>
      </c>
      <c r="I1495">
        <v>0.73924726247787476</v>
      </c>
      <c r="J1495">
        <v>0.69355237483978271</v>
      </c>
      <c r="K1495">
        <v>0.24598595499992371</v>
      </c>
      <c r="L1495">
        <v>0.89956086874008179</v>
      </c>
      <c r="M1495">
        <v>-0.33555096387863159</v>
      </c>
      <c r="N1495">
        <v>-0.46660971641540527</v>
      </c>
      <c r="O1495">
        <v>2.5138084888458252</v>
      </c>
      <c r="P1495">
        <v>0.86601400375366211</v>
      </c>
      <c r="R1495">
        <v>0.38466666666666666</v>
      </c>
      <c r="S1495">
        <v>0.60714781284332275</v>
      </c>
      <c r="X1495">
        <v>7.8125E-2</v>
      </c>
    </row>
    <row r="1496" spans="1:26" x14ac:dyDescent="0.25">
      <c r="A1496" t="s">
        <v>121</v>
      </c>
      <c r="B1496">
        <v>2017</v>
      </c>
      <c r="C1496">
        <v>3.3471212387084961</v>
      </c>
      <c r="D1496">
        <v>7.8948040008544922</v>
      </c>
      <c r="E1496">
        <v>0.70501029491424561</v>
      </c>
      <c r="F1496">
        <v>57</v>
      </c>
      <c r="G1496">
        <v>0.80049550533294678</v>
      </c>
      <c r="H1496">
        <v>0.10496135801076889</v>
      </c>
      <c r="I1496">
        <v>0.65360605716705322</v>
      </c>
      <c r="J1496">
        <v>0.71464550495147705</v>
      </c>
      <c r="K1496">
        <v>0.25533568859100342</v>
      </c>
      <c r="L1496">
        <v>0.91333901882171631</v>
      </c>
      <c r="M1496">
        <v>-0.43542292714118958</v>
      </c>
      <c r="N1496">
        <v>-0.5328909158706665</v>
      </c>
      <c r="O1496">
        <v>2.6836674213409424</v>
      </c>
      <c r="P1496">
        <v>0.80178374052047729</v>
      </c>
      <c r="R1496">
        <v>0.38466666666666666</v>
      </c>
      <c r="S1496">
        <v>0.54937523603439331</v>
      </c>
      <c r="X1496">
        <v>7.8125E-2</v>
      </c>
    </row>
    <row r="1497" spans="1:26" x14ac:dyDescent="0.25">
      <c r="A1497" t="s">
        <v>121</v>
      </c>
      <c r="B1497">
        <v>2018</v>
      </c>
      <c r="C1497">
        <v>3.4450232982635498</v>
      </c>
      <c r="D1497">
        <v>7.9289112091064453</v>
      </c>
      <c r="E1497">
        <v>0.67533040046691895</v>
      </c>
      <c r="F1497">
        <v>57.5</v>
      </c>
      <c r="G1497">
        <v>0.80714213848114014</v>
      </c>
      <c r="H1497">
        <v>0.14175651967525482</v>
      </c>
      <c r="I1497">
        <v>0.61153405904769897</v>
      </c>
      <c r="J1497">
        <v>0.7620893120765686</v>
      </c>
      <c r="K1497">
        <v>0.22100549936294556</v>
      </c>
      <c r="L1497">
        <v>0.91464847326278687</v>
      </c>
      <c r="O1497">
        <v>2.6656835079193115</v>
      </c>
      <c r="P1497">
        <v>0.77377808094024658</v>
      </c>
      <c r="R1497">
        <v>0.38466666666666666</v>
      </c>
      <c r="S1497">
        <v>0.56862926483154297</v>
      </c>
      <c r="X1497">
        <v>7.8125E-2</v>
      </c>
    </row>
    <row r="1498" spans="1:26" x14ac:dyDescent="0.25">
      <c r="A1498" t="s">
        <v>57</v>
      </c>
      <c r="B1498">
        <v>2006</v>
      </c>
      <c r="C1498">
        <v>5.8854327201843262</v>
      </c>
      <c r="D1498">
        <v>9.3947162628173828</v>
      </c>
      <c r="E1498">
        <v>0.89432662725448608</v>
      </c>
      <c r="F1498">
        <v>64.139999389648438</v>
      </c>
      <c r="G1498">
        <v>0.86319500207901001</v>
      </c>
      <c r="H1498">
        <v>0.32519799470901489</v>
      </c>
      <c r="I1498">
        <v>0.93474549055099487</v>
      </c>
      <c r="J1498">
        <v>0.81350940465927124</v>
      </c>
      <c r="K1498">
        <v>0.16412277519702911</v>
      </c>
      <c r="L1498">
        <v>0.49870437383651733</v>
      </c>
      <c r="M1498">
        <v>-0.93480038642883301</v>
      </c>
      <c r="N1498">
        <v>6.3676804304122925E-2</v>
      </c>
      <c r="O1498">
        <v>1.6307883262634277</v>
      </c>
      <c r="P1498">
        <v>0.27708894014358521</v>
      </c>
      <c r="Q1498">
        <v>0.41799999999999998</v>
      </c>
      <c r="R1498">
        <v>0.39669230769230779</v>
      </c>
      <c r="Y1498">
        <v>0.41508197784423828</v>
      </c>
      <c r="Z1498">
        <v>0.32491251826286316</v>
      </c>
    </row>
    <row r="1499" spans="1:26" x14ac:dyDescent="0.25">
      <c r="A1499" t="s">
        <v>57</v>
      </c>
      <c r="B1499">
        <v>2007</v>
      </c>
      <c r="C1499">
        <v>5.7838912010192871</v>
      </c>
      <c r="D1499">
        <v>9.4420137405395508</v>
      </c>
      <c r="E1499">
        <v>0.88863420486450195</v>
      </c>
      <c r="F1499">
        <v>64.480003356933594</v>
      </c>
      <c r="G1499">
        <v>0.87015926837921143</v>
      </c>
      <c r="H1499">
        <v>0.38453954458236694</v>
      </c>
      <c r="I1499">
        <v>0.89775276184082031</v>
      </c>
      <c r="J1499">
        <v>0.8318098783493042</v>
      </c>
      <c r="K1499">
        <v>0.18001000583171844</v>
      </c>
      <c r="L1499">
        <v>0.47908005118370056</v>
      </c>
      <c r="M1499">
        <v>-0.83697021007537842</v>
      </c>
      <c r="N1499">
        <v>3.969905897974968E-3</v>
      </c>
      <c r="O1499">
        <v>1.6709060668945313</v>
      </c>
      <c r="P1499">
        <v>0.28888961672782898</v>
      </c>
      <c r="Q1499">
        <v>0.39799999999999996</v>
      </c>
      <c r="R1499">
        <v>0.39669230769230779</v>
      </c>
      <c r="Y1499">
        <v>0.41508197784423828</v>
      </c>
      <c r="Z1499">
        <v>0.32491251826286316</v>
      </c>
    </row>
    <row r="1500" spans="1:26" x14ac:dyDescent="0.25">
      <c r="A1500" t="s">
        <v>57</v>
      </c>
      <c r="B1500">
        <v>2008</v>
      </c>
      <c r="C1500">
        <v>5.6364712715148926</v>
      </c>
      <c r="D1500">
        <v>9.4538478851318359</v>
      </c>
      <c r="E1500">
        <v>0.8317112922668457</v>
      </c>
      <c r="F1500">
        <v>64.819999694824219</v>
      </c>
      <c r="G1500">
        <v>0.86783373355865479</v>
      </c>
      <c r="H1500">
        <v>0.41904056072235107</v>
      </c>
      <c r="I1500">
        <v>0.9333726167678833</v>
      </c>
      <c r="J1500">
        <v>0.81903761625289917</v>
      </c>
      <c r="K1500">
        <v>0.14505873620510101</v>
      </c>
      <c r="L1500">
        <v>0.4062742292881012</v>
      </c>
      <c r="M1500">
        <v>-0.90055125951766968</v>
      </c>
      <c r="N1500">
        <v>-2.9252097010612488E-2</v>
      </c>
      <c r="O1500">
        <v>1.7810688018798828</v>
      </c>
      <c r="P1500">
        <v>0.31599003076553345</v>
      </c>
      <c r="Q1500">
        <v>0.40299999999999997</v>
      </c>
      <c r="R1500">
        <v>0.39669230769230779</v>
      </c>
      <c r="Y1500">
        <v>0.41508197784423828</v>
      </c>
      <c r="Z1500">
        <v>0.32491251826286316</v>
      </c>
    </row>
    <row r="1501" spans="1:26" x14ac:dyDescent="0.25">
      <c r="A1501" t="s">
        <v>57</v>
      </c>
      <c r="B1501">
        <v>2009</v>
      </c>
      <c r="C1501">
        <v>5.4756450653076172</v>
      </c>
      <c r="D1501">
        <v>9.4418783187866211</v>
      </c>
      <c r="E1501">
        <v>0.89324527978897095</v>
      </c>
      <c r="F1501">
        <v>65.160003662109375</v>
      </c>
      <c r="G1501">
        <v>0.86822372674942017</v>
      </c>
      <c r="H1501">
        <v>0.51850342750549316</v>
      </c>
      <c r="I1501">
        <v>0.90382248163223267</v>
      </c>
      <c r="J1501">
        <v>0.89764076471328735</v>
      </c>
      <c r="K1501">
        <v>0.16608639061450958</v>
      </c>
      <c r="L1501">
        <v>0.51118189096450806</v>
      </c>
      <c r="M1501">
        <v>-0.94033503532409668</v>
      </c>
      <c r="N1501">
        <v>-1.3658329844474792E-2</v>
      </c>
      <c r="O1501">
        <v>1.7276542186737061</v>
      </c>
      <c r="P1501">
        <v>0.31551611423492432</v>
      </c>
      <c r="Q1501">
        <v>0.39600000000000002</v>
      </c>
      <c r="R1501">
        <v>0.39669230769230779</v>
      </c>
      <c r="S1501">
        <v>0.52597367763519287</v>
      </c>
      <c r="T1501">
        <v>0.19825011491775513</v>
      </c>
      <c r="Y1501">
        <v>0.41508197784423828</v>
      </c>
      <c r="Z1501">
        <v>0.32491251826286316</v>
      </c>
    </row>
    <row r="1502" spans="1:26" x14ac:dyDescent="0.25">
      <c r="A1502" t="s">
        <v>57</v>
      </c>
      <c r="B1502">
        <v>2010</v>
      </c>
      <c r="C1502">
        <v>6.216702938079834</v>
      </c>
      <c r="D1502">
        <v>9.5094490051269531</v>
      </c>
      <c r="E1502">
        <v>0.89765125513076782</v>
      </c>
      <c r="F1502">
        <v>65.5</v>
      </c>
      <c r="G1502">
        <v>0.85963642597198486</v>
      </c>
      <c r="H1502">
        <v>0.52937114238739014</v>
      </c>
      <c r="I1502">
        <v>0.91669338941574097</v>
      </c>
      <c r="J1502">
        <v>0.90126794576644897</v>
      </c>
      <c r="K1502">
        <v>0.18152317404747009</v>
      </c>
      <c r="L1502">
        <v>0.68340420722961426</v>
      </c>
      <c r="M1502">
        <v>-0.96930515766143799</v>
      </c>
      <c r="N1502">
        <v>-4.4272519648075104E-2</v>
      </c>
      <c r="O1502">
        <v>1.7180379629135132</v>
      </c>
      <c r="P1502">
        <v>0.27635839581489563</v>
      </c>
      <c r="Q1502">
        <v>0.39399999999999996</v>
      </c>
      <c r="R1502">
        <v>0.39669230769230779</v>
      </c>
      <c r="S1502">
        <v>0.41732349991798401</v>
      </c>
      <c r="T1502">
        <v>0.27421468496322632</v>
      </c>
      <c r="Y1502">
        <v>0.41508197784423828</v>
      </c>
      <c r="Z1502">
        <v>0.32491251826286316</v>
      </c>
    </row>
    <row r="1503" spans="1:26" x14ac:dyDescent="0.25">
      <c r="A1503" t="s">
        <v>57</v>
      </c>
      <c r="B1503">
        <v>2011</v>
      </c>
      <c r="C1503">
        <v>6.6636090278625488</v>
      </c>
      <c r="D1503">
        <v>9.5130443572998047</v>
      </c>
      <c r="E1503">
        <v>0.88435083627700806</v>
      </c>
      <c r="F1503">
        <v>65.720001220703125</v>
      </c>
      <c r="G1503">
        <v>0.92688184976577759</v>
      </c>
      <c r="H1503">
        <v>0.39353129267692566</v>
      </c>
      <c r="I1503">
        <v>0.92319560050964355</v>
      </c>
      <c r="J1503">
        <v>0.93437367677688599</v>
      </c>
      <c r="K1503">
        <v>0.11667592823505402</v>
      </c>
      <c r="L1503">
        <v>0.53986799716949463</v>
      </c>
      <c r="M1503">
        <v>-0.76935768127441406</v>
      </c>
      <c r="N1503">
        <v>-2.9972352087497711E-2</v>
      </c>
      <c r="O1503">
        <v>1.8071444034576416</v>
      </c>
      <c r="P1503">
        <v>0.27119603753089905</v>
      </c>
      <c r="Q1503">
        <v>0.375</v>
      </c>
      <c r="R1503">
        <v>0.39669230769230779</v>
      </c>
      <c r="S1503">
        <v>0.44123333692550659</v>
      </c>
      <c r="Y1503">
        <v>0.41508197784423828</v>
      </c>
      <c r="Z1503">
        <v>0.32491251826286316</v>
      </c>
    </row>
    <row r="1504" spans="1:26" x14ac:dyDescent="0.25">
      <c r="A1504" t="s">
        <v>57</v>
      </c>
      <c r="B1504">
        <v>2012</v>
      </c>
      <c r="C1504">
        <v>6.3002352714538574</v>
      </c>
      <c r="D1504">
        <v>9.5783319473266602</v>
      </c>
      <c r="E1504">
        <v>0.9060981273651123</v>
      </c>
      <c r="F1504">
        <v>65.94000244140625</v>
      </c>
      <c r="G1504">
        <v>0.84693282842636108</v>
      </c>
      <c r="H1504">
        <v>0.37302619218826294</v>
      </c>
      <c r="I1504">
        <v>0.90861207246780396</v>
      </c>
      <c r="J1504">
        <v>0.85454398393630981</v>
      </c>
      <c r="K1504">
        <v>0.13750305771827698</v>
      </c>
      <c r="L1504">
        <v>0.70281523466110229</v>
      </c>
      <c r="M1504">
        <v>-0.76888591051101685</v>
      </c>
      <c r="N1504">
        <v>-1.2249041348695755E-2</v>
      </c>
      <c r="O1504">
        <v>1.761228084564209</v>
      </c>
      <c r="P1504">
        <v>0.27954956889152527</v>
      </c>
      <c r="Q1504">
        <v>0.39299999999999996</v>
      </c>
      <c r="R1504">
        <v>0.39669230769230779</v>
      </c>
      <c r="S1504">
        <v>0.44125527143478394</v>
      </c>
      <c r="Y1504">
        <v>0.41508197784423828</v>
      </c>
      <c r="Z1504">
        <v>0.32491251826286316</v>
      </c>
    </row>
    <row r="1505" spans="1:26" x14ac:dyDescent="0.25">
      <c r="A1505" t="s">
        <v>57</v>
      </c>
      <c r="B1505">
        <v>2013</v>
      </c>
      <c r="C1505">
        <v>6.2310247421264648</v>
      </c>
      <c r="D1505">
        <v>9.6004524230957031</v>
      </c>
      <c r="E1505">
        <v>0.92637783288955688</v>
      </c>
      <c r="F1505">
        <v>66.160003662109375</v>
      </c>
      <c r="G1505">
        <v>0.78108197450637817</v>
      </c>
      <c r="H1505">
        <v>0.44931560754776001</v>
      </c>
      <c r="I1505">
        <v>0.9254300594329834</v>
      </c>
      <c r="J1505">
        <v>0.84598076343536377</v>
      </c>
      <c r="K1505">
        <v>0.14083051681518555</v>
      </c>
      <c r="L1505">
        <v>0.50615233182907104</v>
      </c>
      <c r="M1505">
        <v>-0.87080425024032593</v>
      </c>
      <c r="N1505">
        <v>2.603437751531601E-3</v>
      </c>
      <c r="O1505">
        <v>1.5691437721252441</v>
      </c>
      <c r="P1505">
        <v>0.25182756781578064</v>
      </c>
      <c r="Q1505">
        <v>0.37799999999999995</v>
      </c>
      <c r="R1505">
        <v>0.39669230769230779</v>
      </c>
      <c r="S1505">
        <v>0.43346959352493286</v>
      </c>
      <c r="Y1505">
        <v>0.41508197784423828</v>
      </c>
      <c r="Z1505">
        <v>0.32491251826286316</v>
      </c>
    </row>
    <row r="1506" spans="1:26" x14ac:dyDescent="0.25">
      <c r="A1506" t="s">
        <v>57</v>
      </c>
      <c r="B1506">
        <v>2014</v>
      </c>
      <c r="C1506">
        <v>6.9854636192321777</v>
      </c>
      <c r="D1506">
        <v>9.6062402725219727</v>
      </c>
      <c r="E1506">
        <v>0.93316739797592163</v>
      </c>
      <c r="F1506">
        <v>66.379997253417969</v>
      </c>
      <c r="G1506">
        <v>0.89984631538391113</v>
      </c>
      <c r="H1506">
        <v>0.5455707311630249</v>
      </c>
      <c r="I1506">
        <v>0.9198344349861145</v>
      </c>
      <c r="J1506">
        <v>0.81136959791183472</v>
      </c>
      <c r="K1506">
        <v>0.16873843967914581</v>
      </c>
      <c r="L1506">
        <v>0.72030496597290039</v>
      </c>
      <c r="M1506">
        <v>-0.89058446884155273</v>
      </c>
      <c r="N1506">
        <v>-7.6066218316555023E-3</v>
      </c>
      <c r="O1506">
        <v>2.0008723735809326</v>
      </c>
      <c r="P1506">
        <v>0.28643372654914856</v>
      </c>
      <c r="Q1506">
        <v>0.37</v>
      </c>
      <c r="R1506">
        <v>0.39669230769230779</v>
      </c>
      <c r="S1506">
        <v>0.45666229724884033</v>
      </c>
      <c r="Y1506">
        <v>0.41508197784423828</v>
      </c>
      <c r="Z1506">
        <v>0.32491251826286316</v>
      </c>
    </row>
    <row r="1507" spans="1:26" x14ac:dyDescent="0.25">
      <c r="A1507" t="s">
        <v>57</v>
      </c>
      <c r="B1507">
        <v>2015</v>
      </c>
      <c r="C1507">
        <v>6.2017626762390137</v>
      </c>
      <c r="D1507">
        <v>9.6324806213378906</v>
      </c>
      <c r="E1507">
        <v>0.86632454395294189</v>
      </c>
      <c r="F1507">
        <v>66.599998474121094</v>
      </c>
      <c r="G1507">
        <v>0.88491654396057129</v>
      </c>
      <c r="H1507">
        <v>0.30895912647247314</v>
      </c>
      <c r="I1507">
        <v>0.91365110874176025</v>
      </c>
      <c r="J1507">
        <v>0.91049695014953613</v>
      </c>
      <c r="K1507">
        <v>0.17408135533332825</v>
      </c>
      <c r="L1507">
        <v>0.65771335363388062</v>
      </c>
      <c r="M1507">
        <v>-0.98174279928207397</v>
      </c>
      <c r="N1507">
        <v>3.0102953314781189E-4</v>
      </c>
      <c r="O1507">
        <v>1.7779293060302734</v>
      </c>
      <c r="P1507">
        <v>0.28668129444122314</v>
      </c>
      <c r="Q1507">
        <v>0.36</v>
      </c>
      <c r="R1507">
        <v>0.39669230769230779</v>
      </c>
      <c r="S1507">
        <v>0.42772537469863892</v>
      </c>
      <c r="Y1507">
        <v>0.41508197784423828</v>
      </c>
      <c r="Z1507">
        <v>0.32491251826286316</v>
      </c>
    </row>
    <row r="1508" spans="1:26" x14ac:dyDescent="0.25">
      <c r="A1508" t="s">
        <v>57</v>
      </c>
      <c r="B1508">
        <v>2016</v>
      </c>
      <c r="C1508">
        <v>6.0736398696899414</v>
      </c>
      <c r="D1508">
        <v>9.6617860794067383</v>
      </c>
      <c r="E1508">
        <v>0.90754365921020508</v>
      </c>
      <c r="F1508">
        <v>66.800003051757813</v>
      </c>
      <c r="G1508">
        <v>0.92414569854736328</v>
      </c>
      <c r="H1508">
        <v>0.34868818521499634</v>
      </c>
      <c r="I1508">
        <v>0.87797838449478149</v>
      </c>
      <c r="J1508">
        <v>0.83475834131240845</v>
      </c>
      <c r="K1508">
        <v>0.21787966787815094</v>
      </c>
      <c r="L1508">
        <v>0.64592504501342773</v>
      </c>
      <c r="M1508">
        <v>-1.0068261623382568</v>
      </c>
      <c r="N1508">
        <v>2.8992693871259689E-2</v>
      </c>
      <c r="O1508">
        <v>2.2326745986938477</v>
      </c>
      <c r="P1508">
        <v>0.36760076880455017</v>
      </c>
      <c r="R1508">
        <v>0.39669230769230779</v>
      </c>
      <c r="S1508">
        <v>0.47590544819831848</v>
      </c>
      <c r="Y1508">
        <v>0.41508197784423828</v>
      </c>
      <c r="Z1508">
        <v>0.32491251826286316</v>
      </c>
    </row>
    <row r="1509" spans="1:26" x14ac:dyDescent="0.25">
      <c r="A1509" t="s">
        <v>57</v>
      </c>
      <c r="B1509">
        <v>2017</v>
      </c>
      <c r="C1509">
        <v>5.9388952255249023</v>
      </c>
      <c r="D1509">
        <v>9.6975498199462891</v>
      </c>
      <c r="E1509">
        <v>0.87726873159408569</v>
      </c>
      <c r="F1509">
        <v>67</v>
      </c>
      <c r="G1509">
        <v>0.92289680242538452</v>
      </c>
      <c r="H1509">
        <v>0.20539546012878418</v>
      </c>
      <c r="I1509">
        <v>0.88381677865982056</v>
      </c>
      <c r="J1509">
        <v>0.81632179021835327</v>
      </c>
      <c r="K1509">
        <v>0.23159761726856232</v>
      </c>
      <c r="L1509">
        <v>0.60507881641387939</v>
      </c>
      <c r="M1509">
        <v>-0.90215516090393066</v>
      </c>
      <c r="N1509">
        <v>4.590897262096405E-2</v>
      </c>
      <c r="O1509">
        <v>2.2437224388122559</v>
      </c>
      <c r="P1509">
        <v>0.3778013288974762</v>
      </c>
      <c r="R1509">
        <v>0.39669230769230779</v>
      </c>
      <c r="S1509">
        <v>0.51335775852203369</v>
      </c>
      <c r="Y1509">
        <v>0.41508197784423828</v>
      </c>
      <c r="Z1509">
        <v>0.32491251826286316</v>
      </c>
    </row>
    <row r="1510" spans="1:26" x14ac:dyDescent="0.25">
      <c r="A1510" t="s">
        <v>57</v>
      </c>
      <c r="B1510">
        <v>2018</v>
      </c>
      <c r="C1510">
        <v>6.0115618705749512</v>
      </c>
      <c r="D1510">
        <v>9.7348289489746094</v>
      </c>
      <c r="E1510">
        <v>0.87305241823196411</v>
      </c>
      <c r="F1510">
        <v>67.199996948242188</v>
      </c>
      <c r="G1510">
        <v>0.90482825040817261</v>
      </c>
      <c r="H1510">
        <v>0.25165021419525146</v>
      </c>
      <c r="I1510">
        <v>0.90659600496292114</v>
      </c>
      <c r="J1510">
        <v>0.84348940849304199</v>
      </c>
      <c r="K1510">
        <v>0.19819021224975586</v>
      </c>
      <c r="L1510">
        <v>0.60536444187164307</v>
      </c>
      <c r="O1510">
        <v>2.1057426929473877</v>
      </c>
      <c r="P1510">
        <v>0.35028213262557983</v>
      </c>
      <c r="R1510">
        <v>0.39669230769230779</v>
      </c>
      <c r="S1510">
        <v>0.48240676522254944</v>
      </c>
      <c r="Y1510">
        <v>0.41508197784423828</v>
      </c>
      <c r="Z1510">
        <v>0.32491251826286316</v>
      </c>
    </row>
    <row r="1511" spans="1:26" x14ac:dyDescent="0.25">
      <c r="A1511" t="s">
        <v>5</v>
      </c>
      <c r="B1511">
        <v>2006</v>
      </c>
      <c r="C1511">
        <v>3.2024292945861816</v>
      </c>
      <c r="D1511">
        <v>7.0865206718444824</v>
      </c>
      <c r="E1511">
        <v>0.43541356921195984</v>
      </c>
      <c r="F1511">
        <v>49.259998321533203</v>
      </c>
      <c r="G1511">
        <v>0.62822848558425903</v>
      </c>
      <c r="H1511">
        <v>-1.104061771184206E-2</v>
      </c>
      <c r="I1511">
        <v>0.84997165203094482</v>
      </c>
      <c r="J1511">
        <v>0.61452043056488037</v>
      </c>
      <c r="K1511">
        <v>0.34820455312728882</v>
      </c>
      <c r="L1511">
        <v>0.3198891282081604</v>
      </c>
      <c r="M1511">
        <v>-0.86205780506134033</v>
      </c>
      <c r="N1511">
        <v>-1.0983937978744507</v>
      </c>
      <c r="O1511">
        <v>1.7333017587661743</v>
      </c>
      <c r="P1511">
        <v>0.54124593734741211</v>
      </c>
      <c r="Q1511">
        <v>0.42200000000000004</v>
      </c>
      <c r="R1511">
        <v>0.4376666666666667</v>
      </c>
    </row>
    <row r="1512" spans="1:26" x14ac:dyDescent="0.25">
      <c r="A1512" t="s">
        <v>5</v>
      </c>
      <c r="B1512">
        <v>2008</v>
      </c>
      <c r="C1512">
        <v>2.8078551292419434</v>
      </c>
      <c r="D1512">
        <v>7.0771617889404297</v>
      </c>
      <c r="E1512">
        <v>0.29133367538452148</v>
      </c>
      <c r="F1512">
        <v>50.180000305175781</v>
      </c>
      <c r="G1512">
        <v>0.28681439161300659</v>
      </c>
      <c r="H1512">
        <v>-6.0292463749647141E-2</v>
      </c>
      <c r="I1512">
        <v>0.93198621273040771</v>
      </c>
      <c r="J1512">
        <v>0.36249768733978271</v>
      </c>
      <c r="K1512">
        <v>0.37871459126472473</v>
      </c>
      <c r="L1512">
        <v>0.1700609028339386</v>
      </c>
      <c r="M1512">
        <v>-0.57887059450149536</v>
      </c>
      <c r="N1512">
        <v>-1.0622262954711914</v>
      </c>
      <c r="O1512">
        <v>1.7377815246582031</v>
      </c>
      <c r="P1512">
        <v>0.61890000104904175</v>
      </c>
      <c r="R1512">
        <v>0.4376666666666667</v>
      </c>
    </row>
    <row r="1513" spans="1:26" x14ac:dyDescent="0.25">
      <c r="A1513" t="s">
        <v>5</v>
      </c>
      <c r="B1513">
        <v>2011</v>
      </c>
      <c r="C1513">
        <v>2.9362208843231201</v>
      </c>
      <c r="D1513">
        <v>7.117882251739502</v>
      </c>
      <c r="E1513">
        <v>0.30295509099960327</v>
      </c>
      <c r="F1513">
        <v>51.580001831054688</v>
      </c>
      <c r="G1513">
        <v>0.58408832550048828</v>
      </c>
      <c r="H1513">
        <v>-7.1791745722293854E-2</v>
      </c>
      <c r="I1513">
        <v>0.83200365304946899</v>
      </c>
      <c r="J1513">
        <v>0.48028057813644409</v>
      </c>
      <c r="K1513">
        <v>0.39536261558532715</v>
      </c>
      <c r="L1513">
        <v>0.51203161478042603</v>
      </c>
      <c r="M1513">
        <v>-0.53315997123718262</v>
      </c>
      <c r="N1513">
        <v>-1.0631427764892578</v>
      </c>
      <c r="O1513">
        <v>1.9556052684783936</v>
      </c>
      <c r="P1513">
        <v>0.66602796316146851</v>
      </c>
      <c r="Q1513">
        <v>0.46</v>
      </c>
      <c r="R1513">
        <v>0.4376666666666667</v>
      </c>
      <c r="S1513">
        <v>0.49189171195030212</v>
      </c>
    </row>
    <row r="1514" spans="1:26" x14ac:dyDescent="0.25">
      <c r="A1514" t="s">
        <v>5</v>
      </c>
      <c r="B1514">
        <v>2014</v>
      </c>
      <c r="C1514">
        <v>2.838958740234375</v>
      </c>
      <c r="D1514">
        <v>7.1818504333496094</v>
      </c>
      <c r="E1514">
        <v>0.44433900713920593</v>
      </c>
      <c r="F1514">
        <v>53.020000457763672</v>
      </c>
      <c r="G1514">
        <v>0.6631932258605957</v>
      </c>
      <c r="H1514">
        <v>-8.4214963018894196E-2</v>
      </c>
      <c r="I1514">
        <v>0.79534178972244263</v>
      </c>
      <c r="J1514">
        <v>0.58274984359741211</v>
      </c>
      <c r="K1514">
        <v>0.44281318783760071</v>
      </c>
      <c r="L1514">
        <v>0.47710976004600525</v>
      </c>
      <c r="M1514">
        <v>-0.46680772304534912</v>
      </c>
      <c r="N1514">
        <v>-0.95506942272186279</v>
      </c>
      <c r="O1514">
        <v>1.8227998018264771</v>
      </c>
      <c r="P1514">
        <v>0.64206629991531372</v>
      </c>
      <c r="R1514">
        <v>0.4376666666666667</v>
      </c>
      <c r="S1514">
        <v>0.62535697221755981</v>
      </c>
    </row>
    <row r="1515" spans="1:26" x14ac:dyDescent="0.25">
      <c r="A1515" t="s">
        <v>5</v>
      </c>
      <c r="B1515">
        <v>2015</v>
      </c>
      <c r="C1515">
        <v>3.7683019638061523</v>
      </c>
      <c r="D1515">
        <v>7.2086400985717773</v>
      </c>
      <c r="E1515">
        <v>0.47859340906143188</v>
      </c>
      <c r="F1515">
        <v>53.5</v>
      </c>
      <c r="G1515">
        <v>0.77157723903656006</v>
      </c>
      <c r="H1515">
        <v>-6.802406907081604E-2</v>
      </c>
      <c r="I1515">
        <v>0.73326176404953003</v>
      </c>
      <c r="J1515">
        <v>0.59880495071411133</v>
      </c>
      <c r="K1515">
        <v>0.41578072309494019</v>
      </c>
      <c r="L1515">
        <v>0.50070011615753174</v>
      </c>
      <c r="M1515">
        <v>-0.46493819355964661</v>
      </c>
      <c r="N1515">
        <v>-0.88297468423843384</v>
      </c>
      <c r="O1515">
        <v>2.212287425994873</v>
      </c>
      <c r="P1515">
        <v>0.58707809448242188</v>
      </c>
      <c r="Q1515">
        <v>0.43099999999999999</v>
      </c>
      <c r="R1515">
        <v>0.4376666666666667</v>
      </c>
      <c r="S1515">
        <v>0.60798817873001099</v>
      </c>
    </row>
    <row r="1516" spans="1:26" x14ac:dyDescent="0.25">
      <c r="A1516" t="s">
        <v>5</v>
      </c>
      <c r="B1516">
        <v>2016</v>
      </c>
      <c r="C1516">
        <v>3.8785784244537354</v>
      </c>
      <c r="D1516">
        <v>7.2359766960144043</v>
      </c>
      <c r="E1516">
        <v>0.50944095849990845</v>
      </c>
      <c r="F1516">
        <v>53.900001525878906</v>
      </c>
      <c r="G1516">
        <v>0.73028677701950073</v>
      </c>
      <c r="H1516">
        <v>-6.2498943880200386E-3</v>
      </c>
      <c r="I1516">
        <v>0.81504416465759277</v>
      </c>
      <c r="J1516">
        <v>0.6042441725730896</v>
      </c>
      <c r="K1516">
        <v>0.48288589715957642</v>
      </c>
      <c r="L1516">
        <v>0.48585990071296692</v>
      </c>
      <c r="M1516">
        <v>-0.35746985673904419</v>
      </c>
      <c r="N1516">
        <v>-0.79215073585510254</v>
      </c>
      <c r="O1516">
        <v>2.5482358932495117</v>
      </c>
      <c r="P1516">
        <v>0.65700256824493408</v>
      </c>
      <c r="R1516">
        <v>0.4376666666666667</v>
      </c>
      <c r="S1516">
        <v>0.49921944737434387</v>
      </c>
    </row>
    <row r="1517" spans="1:26" x14ac:dyDescent="0.25">
      <c r="A1517" t="s">
        <v>5</v>
      </c>
      <c r="B1517">
        <v>2017</v>
      </c>
      <c r="C1517">
        <v>4.3608050346374512</v>
      </c>
      <c r="D1517">
        <v>7.2652993202209473</v>
      </c>
      <c r="E1517">
        <v>0.5078052282333374</v>
      </c>
      <c r="F1517">
        <v>54.299999237060547</v>
      </c>
      <c r="G1517">
        <v>0.7166944146156311</v>
      </c>
      <c r="H1517">
        <v>-4.2401544749736786E-2</v>
      </c>
      <c r="I1517">
        <v>0.72551959753036499</v>
      </c>
      <c r="J1517">
        <v>0.61418896913528442</v>
      </c>
      <c r="K1517">
        <v>0.42582425475120544</v>
      </c>
      <c r="L1517">
        <v>0.48495236039161682</v>
      </c>
      <c r="M1517">
        <v>-0.68079555034637451</v>
      </c>
      <c r="N1517">
        <v>-0.83346283435821533</v>
      </c>
      <c r="O1517">
        <v>2.4948306083679199</v>
      </c>
      <c r="P1517">
        <v>0.57210320234298706</v>
      </c>
      <c r="R1517">
        <v>0.4376666666666667</v>
      </c>
      <c r="S1517">
        <v>0.55218929052352905</v>
      </c>
    </row>
    <row r="1518" spans="1:26" x14ac:dyDescent="0.25">
      <c r="A1518" t="s">
        <v>5</v>
      </c>
      <c r="B1518">
        <v>2018</v>
      </c>
      <c r="C1518">
        <v>4.0228948593139648</v>
      </c>
      <c r="D1518">
        <v>7.2874054908752441</v>
      </c>
      <c r="E1518">
        <v>0.59635388851165771</v>
      </c>
      <c r="F1518">
        <v>54.700000762939453</v>
      </c>
      <c r="G1518">
        <v>0.61196625232696533</v>
      </c>
      <c r="H1518">
        <v>-7.062926422804594E-3</v>
      </c>
      <c r="I1518">
        <v>0.80853772163391113</v>
      </c>
      <c r="J1518">
        <v>0.60844862461090088</v>
      </c>
      <c r="K1518">
        <v>0.44645437598228455</v>
      </c>
      <c r="L1518">
        <v>0.32322120666503906</v>
      </c>
      <c r="O1518">
        <v>2.110910177230835</v>
      </c>
      <c r="P1518">
        <v>0.52472418546676636</v>
      </c>
      <c r="R1518">
        <v>0.4376666666666667</v>
      </c>
      <c r="S1518">
        <v>0.44490379095077515</v>
      </c>
    </row>
    <row r="1519" spans="1:26" x14ac:dyDescent="0.25">
      <c r="A1519" t="s">
        <v>132</v>
      </c>
      <c r="B1519">
        <v>2006</v>
      </c>
      <c r="C1519">
        <v>5.832188606262207</v>
      </c>
      <c r="D1519">
        <v>10.301510810852051</v>
      </c>
      <c r="E1519">
        <v>0.88678914308547974</v>
      </c>
      <c r="F1519">
        <v>61.759998321533203</v>
      </c>
      <c r="G1519">
        <v>0.84008872509002686</v>
      </c>
      <c r="H1519">
        <v>0.12208153307437897</v>
      </c>
      <c r="I1519">
        <v>0.91742849349975586</v>
      </c>
      <c r="J1519">
        <v>0.79763990640640259</v>
      </c>
      <c r="K1519">
        <v>0.22904427349567413</v>
      </c>
      <c r="L1519">
        <v>0.31327894330024719</v>
      </c>
      <c r="M1519">
        <v>0.18542665243148804</v>
      </c>
      <c r="N1519">
        <v>0.1197517141699791</v>
      </c>
      <c r="O1519">
        <v>2.3904588222503662</v>
      </c>
      <c r="P1519">
        <v>0.409873366355896</v>
      </c>
      <c r="Y1519">
        <v>3.8241852074861526E-2</v>
      </c>
      <c r="Z1519">
        <v>3.2032031565904617E-2</v>
      </c>
    </row>
    <row r="1520" spans="1:26" x14ac:dyDescent="0.25">
      <c r="A1520" t="s">
        <v>132</v>
      </c>
      <c r="B1520">
        <v>2008</v>
      </c>
      <c r="C1520">
        <v>6.696444034576416</v>
      </c>
      <c r="D1520">
        <v>10.371959686279297</v>
      </c>
      <c r="E1520">
        <v>0.85830038785934448</v>
      </c>
      <c r="F1520">
        <v>62.080001831054688</v>
      </c>
      <c r="G1520">
        <v>0.83814042806625366</v>
      </c>
      <c r="H1520">
        <v>6.7065604031085968E-2</v>
      </c>
      <c r="I1520">
        <v>0.9588281512260437</v>
      </c>
      <c r="J1520">
        <v>0.81719750165939331</v>
      </c>
      <c r="K1520">
        <v>0.18378980457782745</v>
      </c>
      <c r="L1520">
        <v>0.28705757856369019</v>
      </c>
      <c r="M1520">
        <v>0.20888438820838928</v>
      </c>
      <c r="N1520">
        <v>0.13511091470718384</v>
      </c>
      <c r="O1520">
        <v>2.0187528133392334</v>
      </c>
      <c r="P1520">
        <v>0.30146640539169312</v>
      </c>
      <c r="Y1520">
        <v>3.8241852074861526E-2</v>
      </c>
      <c r="Z1520">
        <v>3.2032031565904617E-2</v>
      </c>
    </row>
    <row r="1521" spans="1:26" x14ac:dyDescent="0.25">
      <c r="A1521" t="s">
        <v>132</v>
      </c>
      <c r="B1521">
        <v>2011</v>
      </c>
      <c r="C1521">
        <v>6.5187458992004395</v>
      </c>
      <c r="D1521">
        <v>10.34215259552002</v>
      </c>
      <c r="E1521">
        <v>0.8628385066986084</v>
      </c>
      <c r="F1521">
        <v>62.540000915527344</v>
      </c>
      <c r="G1521">
        <v>0.77539187669754028</v>
      </c>
      <c r="H1521">
        <v>5.7959623634815216E-2</v>
      </c>
      <c r="I1521">
        <v>0.89995652437210083</v>
      </c>
      <c r="J1521">
        <v>0.90617847442626953</v>
      </c>
      <c r="K1521">
        <v>0.13409063220024109</v>
      </c>
      <c r="L1521">
        <v>0.52098792791366577</v>
      </c>
      <c r="M1521">
        <v>0.33091163635253906</v>
      </c>
      <c r="N1521">
        <v>0.12118150293827057</v>
      </c>
      <c r="O1521">
        <v>1.8986356258392334</v>
      </c>
      <c r="P1521">
        <v>0.29125779867172241</v>
      </c>
      <c r="Y1521">
        <v>3.8241852074861526E-2</v>
      </c>
      <c r="Z1521">
        <v>3.2032031565904617E-2</v>
      </c>
    </row>
    <row r="1522" spans="1:26" x14ac:dyDescent="0.25">
      <c r="A1522" t="s">
        <v>132</v>
      </c>
      <c r="B1522">
        <v>2013</v>
      </c>
      <c r="C1522">
        <v>6.1677069664001465</v>
      </c>
      <c r="D1522">
        <v>10.354736328125</v>
      </c>
      <c r="E1522">
        <v>0.88318049907684326</v>
      </c>
      <c r="F1522">
        <v>62.819999694824219</v>
      </c>
      <c r="G1522">
        <v>0.84694147109985352</v>
      </c>
      <c r="H1522">
        <v>0.10877323150634766</v>
      </c>
      <c r="I1522">
        <v>0.94767403602600098</v>
      </c>
      <c r="J1522">
        <v>0.83250266313552856</v>
      </c>
      <c r="K1522">
        <v>0.28592944145202637</v>
      </c>
      <c r="L1522">
        <v>0.38348442316055298</v>
      </c>
      <c r="M1522">
        <v>0.2879880964756012</v>
      </c>
      <c r="N1522">
        <v>6.2614277005195618E-2</v>
      </c>
      <c r="O1522">
        <v>2.1633100509643555</v>
      </c>
      <c r="P1522">
        <v>0.35074785351753235</v>
      </c>
      <c r="Y1522">
        <v>3.8241852074861526E-2</v>
      </c>
      <c r="Z1522">
        <v>3.2032031565904617E-2</v>
      </c>
    </row>
    <row r="1523" spans="1:26" x14ac:dyDescent="0.25">
      <c r="A1523" t="s">
        <v>132</v>
      </c>
      <c r="B1523">
        <v>2017</v>
      </c>
      <c r="C1523">
        <v>6.1918597221374512</v>
      </c>
      <c r="D1523">
        <v>10.266847610473633</v>
      </c>
      <c r="E1523">
        <v>0.91602903604507446</v>
      </c>
      <c r="F1523">
        <v>63.5</v>
      </c>
      <c r="G1523">
        <v>0.85914045572280884</v>
      </c>
      <c r="H1523">
        <v>-4.8325085081160069E-3</v>
      </c>
      <c r="I1523">
        <v>0.91133636236190796</v>
      </c>
      <c r="J1523">
        <v>0.84646707773208618</v>
      </c>
      <c r="K1523">
        <v>0.24809880554676056</v>
      </c>
      <c r="L1523">
        <v>0.27254089713096619</v>
      </c>
      <c r="M1523">
        <v>0.42091113328933716</v>
      </c>
      <c r="N1523">
        <v>-4.6981118619441986E-2</v>
      </c>
      <c r="O1523">
        <v>2.2766768932342529</v>
      </c>
      <c r="P1523">
        <v>0.36768871545791626</v>
      </c>
      <c r="S1523">
        <v>0.41546538472175598</v>
      </c>
      <c r="Y1523">
        <v>3.8241852074861526E-2</v>
      </c>
      <c r="Z1523">
        <v>3.2032031565904617E-2</v>
      </c>
    </row>
    <row r="1524" spans="1:26" x14ac:dyDescent="0.25">
      <c r="A1524" t="s">
        <v>134</v>
      </c>
      <c r="B1524">
        <v>2009</v>
      </c>
      <c r="C1524">
        <v>5.0254702568054199</v>
      </c>
      <c r="D1524">
        <v>9.2297096252441406</v>
      </c>
      <c r="F1524">
        <v>64.959999084472656</v>
      </c>
      <c r="G1524">
        <v>0.78149628639221191</v>
      </c>
      <c r="H1524">
        <v>-0.13136522471904755</v>
      </c>
      <c r="I1524">
        <v>0.72221064567565918</v>
      </c>
      <c r="M1524">
        <v>-0.64828222990036011</v>
      </c>
      <c r="N1524">
        <v>7.1958981454372406E-2</v>
      </c>
      <c r="O1524">
        <v>1.7313888072967529</v>
      </c>
      <c r="P1524">
        <v>0.34452274441719055</v>
      </c>
      <c r="R1524">
        <v>0.38099999999999995</v>
      </c>
      <c r="S1524">
        <v>0.35869204998016357</v>
      </c>
      <c r="Z1524">
        <v>0.155186727643013</v>
      </c>
    </row>
    <row r="1525" spans="1:26" x14ac:dyDescent="0.25">
      <c r="A1525" t="s">
        <v>134</v>
      </c>
      <c r="B1525">
        <v>2010</v>
      </c>
      <c r="C1525">
        <v>5.1305208206176758</v>
      </c>
      <c r="D1525">
        <v>9.2530517578125</v>
      </c>
      <c r="E1525">
        <v>0.86318767070770264</v>
      </c>
      <c r="F1525">
        <v>65.099998474121094</v>
      </c>
      <c r="G1525">
        <v>0.62359285354614258</v>
      </c>
      <c r="H1525">
        <v>-0.14797875285148621</v>
      </c>
      <c r="I1525">
        <v>0.7323792576789856</v>
      </c>
      <c r="J1525">
        <v>0.72458118200302124</v>
      </c>
      <c r="K1525">
        <v>0.24891281127929688</v>
      </c>
      <c r="L1525">
        <v>0.90317469835281372</v>
      </c>
      <c r="M1525">
        <v>-0.74007093906402588</v>
      </c>
      <c r="N1525">
        <v>-2.2423267364501953E-3</v>
      </c>
      <c r="O1525">
        <v>1.5132486820220947</v>
      </c>
      <c r="P1525">
        <v>0.29495030641555786</v>
      </c>
      <c r="Q1525">
        <v>0.35799999999999998</v>
      </c>
      <c r="R1525">
        <v>0.38099999999999995</v>
      </c>
      <c r="S1525">
        <v>0.29147237539291382</v>
      </c>
      <c r="Z1525">
        <v>0.155186727643013</v>
      </c>
    </row>
    <row r="1526" spans="1:26" x14ac:dyDescent="0.25">
      <c r="A1526" t="s">
        <v>134</v>
      </c>
      <c r="B1526">
        <v>2011</v>
      </c>
      <c r="C1526">
        <v>4.8764820098876953</v>
      </c>
      <c r="D1526">
        <v>9.2223358154296875</v>
      </c>
      <c r="E1526">
        <v>0.71489143371582031</v>
      </c>
      <c r="F1526">
        <v>65.279998779296875</v>
      </c>
      <c r="G1526">
        <v>0.60312366485595703</v>
      </c>
      <c r="H1526">
        <v>-0.21134105324745178</v>
      </c>
      <c r="I1526">
        <v>0.91265690326690674</v>
      </c>
      <c r="J1526">
        <v>0.58768045902252197</v>
      </c>
      <c r="K1526">
        <v>0.24819697439670563</v>
      </c>
      <c r="L1526">
        <v>0.47229063510894775</v>
      </c>
      <c r="M1526">
        <v>-0.36212301254272461</v>
      </c>
      <c r="N1526">
        <v>-8.9644335210323334E-2</v>
      </c>
      <c r="O1526">
        <v>1.8802115917205811</v>
      </c>
      <c r="P1526">
        <v>0.38556721806526184</v>
      </c>
      <c r="R1526">
        <v>0.38099999999999995</v>
      </c>
      <c r="S1526">
        <v>0.36248180270195007</v>
      </c>
      <c r="Z1526">
        <v>0.155186727643013</v>
      </c>
    </row>
    <row r="1527" spans="1:26" x14ac:dyDescent="0.25">
      <c r="A1527" t="s">
        <v>134</v>
      </c>
      <c r="B1527">
        <v>2012</v>
      </c>
      <c r="C1527">
        <v>4.4635310173034668</v>
      </c>
      <c r="D1527">
        <v>9.2499675750732422</v>
      </c>
      <c r="E1527">
        <v>0.61442279815673828</v>
      </c>
      <c r="F1527">
        <v>65.459999084472656</v>
      </c>
      <c r="G1527">
        <v>0.56773722171783447</v>
      </c>
      <c r="H1527">
        <v>-0.1887960284948349</v>
      </c>
      <c r="I1527">
        <v>0.89945316314697266</v>
      </c>
      <c r="J1527">
        <v>0.52091413736343384</v>
      </c>
      <c r="K1527">
        <v>0.32699981331825256</v>
      </c>
      <c r="L1527">
        <v>0.43521946668624878</v>
      </c>
      <c r="M1527">
        <v>-0.44648456573486328</v>
      </c>
      <c r="N1527">
        <v>-0.10303676128387451</v>
      </c>
      <c r="O1527">
        <v>2.1179409027099609</v>
      </c>
      <c r="P1527">
        <v>0.47449898719787598</v>
      </c>
      <c r="R1527">
        <v>0.38099999999999995</v>
      </c>
      <c r="S1527">
        <v>0.43533477187156677</v>
      </c>
      <c r="Z1527">
        <v>0.155186727643013</v>
      </c>
    </row>
    <row r="1528" spans="1:26" x14ac:dyDescent="0.25">
      <c r="A1528" t="s">
        <v>134</v>
      </c>
      <c r="B1528">
        <v>2013</v>
      </c>
      <c r="C1528">
        <v>5.2456049919128418</v>
      </c>
      <c r="D1528">
        <v>9.2666378021240234</v>
      </c>
      <c r="E1528">
        <v>0.64796745777130127</v>
      </c>
      <c r="F1528">
        <v>65.639999389648438</v>
      </c>
      <c r="G1528">
        <v>0.53628772497177124</v>
      </c>
      <c r="H1528">
        <v>-0.21939435601234436</v>
      </c>
      <c r="I1528">
        <v>0.88602691888809204</v>
      </c>
      <c r="J1528">
        <v>0.51731902360916138</v>
      </c>
      <c r="K1528">
        <v>0.23915638029575348</v>
      </c>
      <c r="L1528">
        <v>0.32076367735862732</v>
      </c>
      <c r="M1528">
        <v>-0.49349531531333923</v>
      </c>
      <c r="N1528">
        <v>-0.16535928845405579</v>
      </c>
      <c r="O1528">
        <v>2.0781838893890381</v>
      </c>
      <c r="P1528">
        <v>0.39617621898651123</v>
      </c>
      <c r="R1528">
        <v>0.38099999999999995</v>
      </c>
      <c r="S1528">
        <v>0.39402377605438232</v>
      </c>
      <c r="Z1528">
        <v>0.155186727643013</v>
      </c>
    </row>
    <row r="1529" spans="1:26" x14ac:dyDescent="0.25">
      <c r="A1529" t="s">
        <v>134</v>
      </c>
      <c r="B1529">
        <v>2014</v>
      </c>
      <c r="C1529">
        <v>4.7635946273803711</v>
      </c>
      <c r="D1529">
        <v>9.2842435836791992</v>
      </c>
      <c r="E1529">
        <v>0.68026059865951538</v>
      </c>
      <c r="F1529">
        <v>65.819999694824219</v>
      </c>
      <c r="G1529">
        <v>0.58893424272537231</v>
      </c>
      <c r="H1529">
        <v>-0.24434648454189301</v>
      </c>
      <c r="I1529">
        <v>0.78313416242599487</v>
      </c>
      <c r="J1529">
        <v>0.5027279257774353</v>
      </c>
      <c r="K1529">
        <v>0.32077047228813171</v>
      </c>
      <c r="L1529">
        <v>0.39160004258155823</v>
      </c>
      <c r="M1529">
        <v>-0.32943874597549438</v>
      </c>
      <c r="N1529">
        <v>-0.16220070421695709</v>
      </c>
      <c r="O1529">
        <v>2.1039505004882813</v>
      </c>
      <c r="P1529">
        <v>0.44167286157608032</v>
      </c>
      <c r="R1529">
        <v>0.38099999999999995</v>
      </c>
      <c r="S1529">
        <v>0.39487352967262268</v>
      </c>
      <c r="Z1529">
        <v>0.155186727643013</v>
      </c>
    </row>
    <row r="1530" spans="1:26" x14ac:dyDescent="0.25">
      <c r="A1530" t="s">
        <v>134</v>
      </c>
      <c r="B1530">
        <v>2015</v>
      </c>
      <c r="C1530">
        <v>5.1316118240356445</v>
      </c>
      <c r="D1530">
        <v>9.2841377258300781</v>
      </c>
      <c r="E1530">
        <v>0.60947000980377197</v>
      </c>
      <c r="F1530">
        <v>66</v>
      </c>
      <c r="G1530">
        <v>0.71137338876724243</v>
      </c>
      <c r="H1530">
        <v>-0.23834411799907684</v>
      </c>
      <c r="I1530">
        <v>0.81482499837875366</v>
      </c>
      <c r="J1530">
        <v>0.57295554876327515</v>
      </c>
      <c r="K1530">
        <v>0.31954225897789001</v>
      </c>
      <c r="L1530">
        <v>0.48027476668357849</v>
      </c>
      <c r="M1530">
        <v>-0.35918861627578735</v>
      </c>
      <c r="N1530">
        <v>-0.1606011688709259</v>
      </c>
      <c r="O1530">
        <v>2.0266103744506836</v>
      </c>
      <c r="P1530">
        <v>0.39492666721343994</v>
      </c>
      <c r="R1530">
        <v>0.38099999999999995</v>
      </c>
      <c r="S1530">
        <v>0.3824741542339325</v>
      </c>
      <c r="Z1530">
        <v>0.155186727643013</v>
      </c>
    </row>
    <row r="1531" spans="1:26" x14ac:dyDescent="0.25">
      <c r="A1531" t="s">
        <v>134</v>
      </c>
      <c r="B1531">
        <v>2016</v>
      </c>
      <c r="C1531">
        <v>4.5214533805847168</v>
      </c>
      <c r="D1531">
        <v>9.2837314605712891</v>
      </c>
      <c r="E1531">
        <v>0.70182210206985474</v>
      </c>
      <c r="F1531">
        <v>66.300003051757813</v>
      </c>
      <c r="G1531">
        <v>0.61443835496902466</v>
      </c>
      <c r="H1531">
        <v>-0.17719683051109314</v>
      </c>
      <c r="I1531">
        <v>0.81074565649032593</v>
      </c>
      <c r="J1531">
        <v>0.61234110593795776</v>
      </c>
      <c r="K1531">
        <v>0.37810826301574707</v>
      </c>
      <c r="L1531">
        <v>0.3474312424659729</v>
      </c>
      <c r="M1531">
        <v>-0.41907063126564026</v>
      </c>
      <c r="N1531">
        <v>-0.20272919535636902</v>
      </c>
      <c r="O1531">
        <v>2.1329026222229004</v>
      </c>
      <c r="P1531">
        <v>0.47172942757606506</v>
      </c>
      <c r="R1531">
        <v>0.38099999999999995</v>
      </c>
      <c r="S1531">
        <v>0.38867470622062683</v>
      </c>
      <c r="Z1531">
        <v>0.155186727643013</v>
      </c>
    </row>
    <row r="1532" spans="1:26" x14ac:dyDescent="0.25">
      <c r="A1532" t="s">
        <v>134</v>
      </c>
      <c r="B1532">
        <v>2017</v>
      </c>
      <c r="C1532">
        <v>4.1243429183959961</v>
      </c>
      <c r="D1532">
        <v>9.2918558120727539</v>
      </c>
      <c r="E1532">
        <v>0.71738159656524658</v>
      </c>
      <c r="F1532">
        <v>66.599998474121094</v>
      </c>
      <c r="G1532">
        <v>0.47795665264129639</v>
      </c>
      <c r="H1532">
        <v>-0.23090977966785431</v>
      </c>
      <c r="I1532">
        <v>0.86882674694061279</v>
      </c>
      <c r="J1532">
        <v>0.4209618866443634</v>
      </c>
      <c r="K1532">
        <v>0.37719684839248657</v>
      </c>
      <c r="L1532">
        <v>0.25082731246948242</v>
      </c>
      <c r="M1532">
        <v>-0.4365614652633667</v>
      </c>
      <c r="N1532">
        <v>-0.12894836068153381</v>
      </c>
      <c r="O1532">
        <v>2.2148175239562988</v>
      </c>
      <c r="P1532">
        <v>0.53701102733612061</v>
      </c>
      <c r="R1532">
        <v>0.38099999999999995</v>
      </c>
      <c r="S1532">
        <v>0.41451433300971985</v>
      </c>
      <c r="Z1532">
        <v>0.155186727643013</v>
      </c>
    </row>
    <row r="1533" spans="1:26" x14ac:dyDescent="0.25">
      <c r="A1533" t="s">
        <v>134</v>
      </c>
      <c r="B1533">
        <v>2018</v>
      </c>
      <c r="C1533">
        <v>4.7411322593688965</v>
      </c>
      <c r="D1533">
        <v>9.304473876953125</v>
      </c>
      <c r="E1533">
        <v>0.73295354843139648</v>
      </c>
      <c r="F1533">
        <v>66.900001525878906</v>
      </c>
      <c r="G1533">
        <v>0.64968007802963257</v>
      </c>
      <c r="H1533">
        <v>-0.20324890315532684</v>
      </c>
      <c r="I1533">
        <v>0.84011662006378174</v>
      </c>
      <c r="J1533">
        <v>0.59172660112380981</v>
      </c>
      <c r="K1533">
        <v>0.36501428484916687</v>
      </c>
      <c r="L1533">
        <v>0.3494904637336731</v>
      </c>
      <c r="O1533">
        <v>2.1799788475036621</v>
      </c>
      <c r="P1533">
        <v>0.4598013162612915</v>
      </c>
      <c r="R1533">
        <v>0.38099999999999995</v>
      </c>
      <c r="S1533">
        <v>0.43139129877090454</v>
      </c>
      <c r="Z1533">
        <v>0.155186727643013</v>
      </c>
    </row>
    <row r="1534" spans="1:26" x14ac:dyDescent="0.25">
      <c r="A1534" t="s">
        <v>59</v>
      </c>
      <c r="B1534">
        <v>2005</v>
      </c>
      <c r="C1534">
        <v>4.7187337875366211</v>
      </c>
      <c r="D1534">
        <v>9.6995143890380859</v>
      </c>
      <c r="E1534">
        <v>0.81993639469146729</v>
      </c>
      <c r="F1534">
        <v>62.599998474121094</v>
      </c>
      <c r="G1534">
        <v>0.6231149435043335</v>
      </c>
      <c r="I1534">
        <v>0.87699860334396362</v>
      </c>
      <c r="J1534">
        <v>0.55658137798309326</v>
      </c>
      <c r="L1534">
        <v>0.59577363729476929</v>
      </c>
      <c r="M1534">
        <v>-0.30065274238586426</v>
      </c>
      <c r="N1534">
        <v>0.13999961316585541</v>
      </c>
      <c r="O1534">
        <v>2.34279465675354</v>
      </c>
      <c r="P1534">
        <v>0.49648800492286682</v>
      </c>
      <c r="Q1534">
        <v>0.42599999999999999</v>
      </c>
      <c r="R1534">
        <v>0.40580000000000005</v>
      </c>
      <c r="V1534">
        <v>9.8058253526687622E-2</v>
      </c>
      <c r="W1534">
        <v>6.4663760364055634E-2</v>
      </c>
      <c r="X1534">
        <v>0.18798680603504181</v>
      </c>
      <c r="Y1534">
        <v>4.8552453517913818E-2</v>
      </c>
      <c r="Z1534">
        <v>0.11872544884681702</v>
      </c>
    </row>
    <row r="1535" spans="1:26" x14ac:dyDescent="0.25">
      <c r="A1535" t="s">
        <v>59</v>
      </c>
      <c r="B1535">
        <v>2007</v>
      </c>
      <c r="C1535">
        <v>5.623471736907959</v>
      </c>
      <c r="D1535">
        <v>9.7926387786865234</v>
      </c>
      <c r="E1535">
        <v>0.79227280616760254</v>
      </c>
      <c r="F1535">
        <v>63.319999694824219</v>
      </c>
      <c r="G1535">
        <v>0.45931151509284973</v>
      </c>
      <c r="H1535">
        <v>-0.18263176083564758</v>
      </c>
      <c r="I1535">
        <v>0.79973334074020386</v>
      </c>
      <c r="J1535">
        <v>0.65095490217208862</v>
      </c>
      <c r="K1535">
        <v>0.39512717723846436</v>
      </c>
      <c r="L1535">
        <v>0.55787783861160278</v>
      </c>
      <c r="M1535">
        <v>-0.43543606996536255</v>
      </c>
      <c r="N1535">
        <v>0.18759007751941681</v>
      </c>
      <c r="O1535">
        <v>2.0643923282623291</v>
      </c>
      <c r="P1535">
        <v>0.36710283160209656</v>
      </c>
      <c r="Q1535">
        <v>0.38400000000000001</v>
      </c>
      <c r="R1535">
        <v>0.40580000000000005</v>
      </c>
      <c r="V1535">
        <v>9.8058253526687622E-2</v>
      </c>
      <c r="W1535">
        <v>6.4663760364055634E-2</v>
      </c>
      <c r="X1535">
        <v>0.18798680603504181</v>
      </c>
      <c r="Y1535">
        <v>4.8552453517913818E-2</v>
      </c>
      <c r="Z1535">
        <v>0.11872544884681702</v>
      </c>
    </row>
    <row r="1536" spans="1:26" x14ac:dyDescent="0.25">
      <c r="A1536" t="s">
        <v>59</v>
      </c>
      <c r="B1536">
        <v>2008</v>
      </c>
      <c r="C1536">
        <v>5.1182317733764648</v>
      </c>
      <c r="D1536">
        <v>9.7890195846557617</v>
      </c>
      <c r="E1536">
        <v>0.64487361907958984</v>
      </c>
      <c r="F1536">
        <v>63.680000305175781</v>
      </c>
      <c r="G1536">
        <v>0.41549786925315857</v>
      </c>
      <c r="H1536">
        <v>-0.19318415224552155</v>
      </c>
      <c r="I1536">
        <v>0.78539055585861206</v>
      </c>
      <c r="J1536">
        <v>0.61424851417541504</v>
      </c>
      <c r="K1536">
        <v>0.3453381359577179</v>
      </c>
      <c r="L1536">
        <v>0.59762299060821533</v>
      </c>
      <c r="M1536">
        <v>-0.43242841958999634</v>
      </c>
      <c r="N1536">
        <v>0.1808658242225647</v>
      </c>
      <c r="O1536">
        <v>2.364778995513916</v>
      </c>
      <c r="P1536">
        <v>0.46203047037124634</v>
      </c>
      <c r="Q1536">
        <v>0.39</v>
      </c>
      <c r="R1536">
        <v>0.40580000000000005</v>
      </c>
      <c r="V1536">
        <v>9.8058253526687622E-2</v>
      </c>
      <c r="W1536">
        <v>6.4663760364055634E-2</v>
      </c>
      <c r="X1536">
        <v>0.18798680603504181</v>
      </c>
      <c r="Y1536">
        <v>4.8552453517913818E-2</v>
      </c>
      <c r="Z1536">
        <v>0.11872544884681702</v>
      </c>
    </row>
    <row r="1537" spans="1:26" x14ac:dyDescent="0.25">
      <c r="A1537" t="s">
        <v>59</v>
      </c>
      <c r="B1537">
        <v>2009</v>
      </c>
      <c r="C1537">
        <v>5.2128415107727051</v>
      </c>
      <c r="D1537">
        <v>9.7281484603881836</v>
      </c>
      <c r="E1537">
        <v>0.75464552640914917</v>
      </c>
      <c r="F1537">
        <v>64.040000915527344</v>
      </c>
      <c r="G1537">
        <v>0.45581707358360291</v>
      </c>
      <c r="H1537">
        <v>-0.23130336403846741</v>
      </c>
      <c r="I1537">
        <v>0.85288715362548828</v>
      </c>
      <c r="J1537">
        <v>0.59829503297805786</v>
      </c>
      <c r="K1537">
        <v>0.3163018524646759</v>
      </c>
      <c r="M1537">
        <v>-0.5436825156211853</v>
      </c>
      <c r="N1537">
        <v>0.18768727779388428</v>
      </c>
      <c r="O1537">
        <v>2.0317208766937256</v>
      </c>
      <c r="P1537">
        <v>0.38975304365158081</v>
      </c>
      <c r="Q1537">
        <v>0.39</v>
      </c>
      <c r="R1537">
        <v>0.40580000000000005</v>
      </c>
      <c r="S1537">
        <v>0.3490757942199707</v>
      </c>
      <c r="T1537">
        <v>8.4272399544715881E-2</v>
      </c>
      <c r="V1537">
        <v>9.8058253526687622E-2</v>
      </c>
      <c r="W1537">
        <v>6.4663760364055634E-2</v>
      </c>
      <c r="X1537">
        <v>0.18798680603504181</v>
      </c>
      <c r="Y1537">
        <v>4.8552453517913818E-2</v>
      </c>
      <c r="Z1537">
        <v>0.11872544884681702</v>
      </c>
    </row>
    <row r="1538" spans="1:26" x14ac:dyDescent="0.25">
      <c r="A1538" t="s">
        <v>59</v>
      </c>
      <c r="B1538">
        <v>2010</v>
      </c>
      <c r="C1538">
        <v>5.4903473854064941</v>
      </c>
      <c r="D1538">
        <v>9.7958612442016602</v>
      </c>
      <c r="E1538">
        <v>0.79490548372268677</v>
      </c>
      <c r="F1538">
        <v>64.400001525878906</v>
      </c>
      <c r="G1538">
        <v>0.51492035388946533</v>
      </c>
      <c r="H1538">
        <v>-0.19160641729831696</v>
      </c>
      <c r="I1538">
        <v>0.81089574098587036</v>
      </c>
      <c r="J1538">
        <v>0.65179258584976196</v>
      </c>
      <c r="K1538">
        <v>0.32706597447395325</v>
      </c>
      <c r="L1538">
        <v>0.54599428176879883</v>
      </c>
      <c r="M1538">
        <v>-0.50005310773849487</v>
      </c>
      <c r="N1538">
        <v>0.18338789045810699</v>
      </c>
      <c r="O1538">
        <v>2.0405538082122803</v>
      </c>
      <c r="P1538">
        <v>0.37166205048561096</v>
      </c>
      <c r="Q1538">
        <v>0.38799999999999996</v>
      </c>
      <c r="R1538">
        <v>0.40580000000000005</v>
      </c>
      <c r="S1538">
        <v>0.35376298427581787</v>
      </c>
      <c r="V1538">
        <v>9.8058253526687622E-2</v>
      </c>
      <c r="W1538">
        <v>6.4663760364055634E-2</v>
      </c>
      <c r="X1538">
        <v>0.18798680603504181</v>
      </c>
      <c r="Y1538">
        <v>4.8552453517913818E-2</v>
      </c>
      <c r="Z1538">
        <v>0.11872544884681702</v>
      </c>
    </row>
    <row r="1539" spans="1:26" x14ac:dyDescent="0.25">
      <c r="A1539" t="s">
        <v>59</v>
      </c>
      <c r="B1539">
        <v>2011</v>
      </c>
      <c r="C1539">
        <v>5.2719440460205078</v>
      </c>
      <c r="D1539">
        <v>9.8863868713378906</v>
      </c>
      <c r="E1539">
        <v>0.69190168380737305</v>
      </c>
      <c r="F1539">
        <v>64.639999389648438</v>
      </c>
      <c r="G1539">
        <v>0.44560664892196655</v>
      </c>
      <c r="H1539">
        <v>-0.2465970367193222</v>
      </c>
      <c r="I1539">
        <v>0.64859622716903687</v>
      </c>
      <c r="J1539">
        <v>0.62129330635070801</v>
      </c>
      <c r="K1539">
        <v>0.37978431582450867</v>
      </c>
      <c r="L1539">
        <v>0.59620183706283569</v>
      </c>
      <c r="M1539">
        <v>-0.5484238862991333</v>
      </c>
      <c r="N1539">
        <v>0.20949310064315796</v>
      </c>
      <c r="O1539">
        <v>2.5218379497528076</v>
      </c>
      <c r="P1539">
        <v>0.47835066914558411</v>
      </c>
      <c r="Q1539">
        <v>0.4</v>
      </c>
      <c r="R1539">
        <v>0.40580000000000005</v>
      </c>
      <c r="S1539">
        <v>0.33498421311378479</v>
      </c>
      <c r="V1539">
        <v>9.8058253526687622E-2</v>
      </c>
      <c r="W1539">
        <v>6.4663760364055634E-2</v>
      </c>
      <c r="X1539">
        <v>0.18798680603504181</v>
      </c>
      <c r="Y1539">
        <v>4.8552453517913818E-2</v>
      </c>
      <c r="Z1539">
        <v>0.11872544884681702</v>
      </c>
    </row>
    <row r="1540" spans="1:26" x14ac:dyDescent="0.25">
      <c r="A1540" t="s">
        <v>59</v>
      </c>
      <c r="B1540">
        <v>2012</v>
      </c>
      <c r="C1540">
        <v>5.3090763092041016</v>
      </c>
      <c r="D1540">
        <v>9.9174909591674805</v>
      </c>
      <c r="E1540">
        <v>0.7392805814743042</v>
      </c>
      <c r="F1540">
        <v>64.879997253417969</v>
      </c>
      <c r="G1540">
        <v>0.47090321779251099</v>
      </c>
      <c r="H1540">
        <v>-0.22047071158885956</v>
      </c>
      <c r="I1540">
        <v>0.70185023546218872</v>
      </c>
      <c r="J1540">
        <v>0.64478105306625366</v>
      </c>
      <c r="K1540">
        <v>0.3348328173160553</v>
      </c>
      <c r="L1540">
        <v>0.53099966049194336</v>
      </c>
      <c r="M1540">
        <v>-0.71373271942138672</v>
      </c>
      <c r="N1540">
        <v>0.25566554069519043</v>
      </c>
      <c r="O1540">
        <v>1.9748401641845703</v>
      </c>
      <c r="P1540">
        <v>0.37197434902191162</v>
      </c>
      <c r="Q1540">
        <v>0.40200000000000002</v>
      </c>
      <c r="R1540">
        <v>0.40580000000000005</v>
      </c>
      <c r="S1540">
        <v>0.33003425598144531</v>
      </c>
      <c r="V1540">
        <v>9.8058253526687622E-2</v>
      </c>
      <c r="W1540">
        <v>6.4663760364055634E-2</v>
      </c>
      <c r="X1540">
        <v>0.18798680603504181</v>
      </c>
      <c r="Y1540">
        <v>4.8552453517913818E-2</v>
      </c>
      <c r="Z1540">
        <v>0.11872544884681702</v>
      </c>
    </row>
    <row r="1541" spans="1:26" x14ac:dyDescent="0.25">
      <c r="A1541" t="s">
        <v>59</v>
      </c>
      <c r="B1541">
        <v>2013</v>
      </c>
      <c r="C1541">
        <v>4.8881773948669434</v>
      </c>
      <c r="D1541">
        <v>9.9827957153320313</v>
      </c>
      <c r="E1541">
        <v>0.79545116424560547</v>
      </c>
      <c r="F1541">
        <v>65.120002746582031</v>
      </c>
      <c r="G1541">
        <v>0.54072338342666626</v>
      </c>
      <c r="H1541">
        <v>-0.23445962369441986</v>
      </c>
      <c r="I1541">
        <v>0.69806480407714844</v>
      </c>
      <c r="J1541">
        <v>0.63461536169052124</v>
      </c>
      <c r="K1541">
        <v>0.39187383651733398</v>
      </c>
      <c r="L1541">
        <v>0.53831177949905396</v>
      </c>
      <c r="M1541">
        <v>-0.75062942504882813</v>
      </c>
      <c r="N1541">
        <v>0.24237686395645142</v>
      </c>
      <c r="O1541">
        <v>2.2089872360229492</v>
      </c>
      <c r="P1541">
        <v>0.4519040584564209</v>
      </c>
      <c r="Q1541">
        <v>0.40200000000000002</v>
      </c>
      <c r="R1541">
        <v>0.40580000000000005</v>
      </c>
      <c r="S1541">
        <v>0.33256703615188599</v>
      </c>
      <c r="V1541">
        <v>9.8058253526687622E-2</v>
      </c>
      <c r="W1541">
        <v>6.4663760364055634E-2</v>
      </c>
      <c r="X1541">
        <v>0.18798680603504181</v>
      </c>
      <c r="Y1541">
        <v>4.8552453517913818E-2</v>
      </c>
      <c r="Z1541">
        <v>0.11872544884681702</v>
      </c>
    </row>
    <row r="1542" spans="1:26" x14ac:dyDescent="0.25">
      <c r="A1542" t="s">
        <v>59</v>
      </c>
      <c r="B1542">
        <v>2014</v>
      </c>
      <c r="C1542">
        <v>5.5797944068908691</v>
      </c>
      <c r="D1542">
        <v>10.016900062561035</v>
      </c>
      <c r="E1542">
        <v>0.8632882833480835</v>
      </c>
      <c r="F1542">
        <v>65.360000610351563</v>
      </c>
      <c r="G1542">
        <v>0.6491960883140564</v>
      </c>
      <c r="H1542">
        <v>-2.8981780633330345E-2</v>
      </c>
      <c r="I1542">
        <v>0.76401352882385254</v>
      </c>
      <c r="J1542">
        <v>0.48335877060890198</v>
      </c>
      <c r="K1542">
        <v>0.37732493877410889</v>
      </c>
      <c r="L1542">
        <v>0.55647832155227661</v>
      </c>
      <c r="M1542">
        <v>-0.71222782135009766</v>
      </c>
      <c r="N1542">
        <v>0.15547984838485718</v>
      </c>
      <c r="O1542">
        <v>2.3913033008575439</v>
      </c>
      <c r="P1542">
        <v>0.42856475710868835</v>
      </c>
      <c r="Q1542">
        <v>0.41200000000000003</v>
      </c>
      <c r="R1542">
        <v>0.40580000000000005</v>
      </c>
      <c r="S1542">
        <v>0.36341401934623718</v>
      </c>
      <c r="V1542">
        <v>9.8058253526687622E-2</v>
      </c>
      <c r="W1542">
        <v>6.4663760364055634E-2</v>
      </c>
      <c r="X1542">
        <v>0.18798680603504181</v>
      </c>
      <c r="Y1542">
        <v>4.8552453517913818E-2</v>
      </c>
      <c r="Z1542">
        <v>0.11872544884681702</v>
      </c>
    </row>
    <row r="1543" spans="1:26" x14ac:dyDescent="0.25">
      <c r="A1543" t="s">
        <v>59</v>
      </c>
      <c r="B1543">
        <v>2015</v>
      </c>
      <c r="C1543">
        <v>5.51446533203125</v>
      </c>
      <c r="D1543">
        <v>10.059998512268066</v>
      </c>
      <c r="E1543">
        <v>0.85122460126876831</v>
      </c>
      <c r="F1543">
        <v>65.599998474121094</v>
      </c>
      <c r="G1543">
        <v>0.65319675207138062</v>
      </c>
      <c r="H1543">
        <v>-2.1746771410107613E-2</v>
      </c>
      <c r="I1543">
        <v>0.80607622861862183</v>
      </c>
      <c r="J1543">
        <v>0.4602455198764801</v>
      </c>
      <c r="K1543">
        <v>0.38229098916053772</v>
      </c>
      <c r="L1543">
        <v>0.48608464002609253</v>
      </c>
      <c r="M1543">
        <v>-0.93081080913543701</v>
      </c>
      <c r="N1543">
        <v>5.6651666760444641E-2</v>
      </c>
      <c r="O1543">
        <v>2.5309395790100098</v>
      </c>
      <c r="P1543">
        <v>0.45896372199058533</v>
      </c>
      <c r="Q1543">
        <v>0.42899999999999999</v>
      </c>
      <c r="R1543">
        <v>0.40580000000000005</v>
      </c>
      <c r="S1543">
        <v>0.35139071941375732</v>
      </c>
      <c r="V1543">
        <v>9.8058253526687622E-2</v>
      </c>
      <c r="W1543">
        <v>6.4663760364055634E-2</v>
      </c>
      <c r="X1543">
        <v>0.18798680603504181</v>
      </c>
      <c r="Y1543">
        <v>4.8552453517913818E-2</v>
      </c>
      <c r="Z1543">
        <v>0.11872544884681702</v>
      </c>
    </row>
    <row r="1544" spans="1:26" x14ac:dyDescent="0.25">
      <c r="A1544" t="s">
        <v>59</v>
      </c>
      <c r="B1544">
        <v>2016</v>
      </c>
      <c r="C1544">
        <v>5.3262219429016113</v>
      </c>
      <c r="D1544">
        <v>10.075611114501953</v>
      </c>
      <c r="E1544">
        <v>0.87999463081359863</v>
      </c>
      <c r="F1544">
        <v>66</v>
      </c>
      <c r="G1544">
        <v>0.64414674043655396</v>
      </c>
      <c r="H1544">
        <v>-7.0580534636974335E-2</v>
      </c>
      <c r="I1544">
        <v>0.76370656490325928</v>
      </c>
      <c r="J1544">
        <v>0.46515065431594849</v>
      </c>
      <c r="K1544">
        <v>0.38996294140815735</v>
      </c>
      <c r="L1544">
        <v>0.58372825384140015</v>
      </c>
      <c r="M1544">
        <v>-1.3089749813079834</v>
      </c>
      <c r="N1544">
        <v>-4.0263935923576355E-2</v>
      </c>
      <c r="O1544">
        <v>2.388296365737915</v>
      </c>
      <c r="P1544">
        <v>0.44840347766876221</v>
      </c>
      <c r="Q1544">
        <v>0.41899999999999998</v>
      </c>
      <c r="R1544">
        <v>0.40580000000000005</v>
      </c>
      <c r="S1544">
        <v>0.33757996559143066</v>
      </c>
      <c r="V1544">
        <v>9.8058253526687622E-2</v>
      </c>
      <c r="W1544">
        <v>6.4663760364055634E-2</v>
      </c>
      <c r="X1544">
        <v>0.18798680603504181</v>
      </c>
      <c r="Y1544">
        <v>4.8552453517913818E-2</v>
      </c>
      <c r="Z1544">
        <v>0.11872544884681702</v>
      </c>
    </row>
    <row r="1545" spans="1:26" x14ac:dyDescent="0.25">
      <c r="A1545" t="s">
        <v>59</v>
      </c>
      <c r="B1545">
        <v>2017</v>
      </c>
      <c r="C1545">
        <v>5.607262134552002</v>
      </c>
      <c r="D1545">
        <v>10.131791114807129</v>
      </c>
      <c r="E1545">
        <v>0.87646782398223877</v>
      </c>
      <c r="F1545">
        <v>66.400001525878906</v>
      </c>
      <c r="G1545">
        <v>0.64443421363830566</v>
      </c>
      <c r="H1545">
        <v>-0.2429385632276535</v>
      </c>
      <c r="I1545">
        <v>0.6709105372428894</v>
      </c>
      <c r="J1545">
        <v>0.44980090856552124</v>
      </c>
      <c r="K1545">
        <v>0.31284612417221069</v>
      </c>
      <c r="L1545">
        <v>0.58616125583648682</v>
      </c>
      <c r="M1545">
        <v>-1.2520161867141724</v>
      </c>
      <c r="N1545">
        <v>-8.4349803626537323E-2</v>
      </c>
      <c r="O1545">
        <v>1.6263285875320435</v>
      </c>
      <c r="P1545">
        <v>0.29003968834877014</v>
      </c>
      <c r="R1545">
        <v>0.40580000000000005</v>
      </c>
      <c r="S1545">
        <v>0.32689762115478516</v>
      </c>
      <c r="V1545">
        <v>9.8058253526687622E-2</v>
      </c>
      <c r="W1545">
        <v>6.4663760364055634E-2</v>
      </c>
      <c r="X1545">
        <v>0.18798680603504181</v>
      </c>
      <c r="Y1545">
        <v>4.8552453517913818E-2</v>
      </c>
      <c r="Z1545">
        <v>0.11872544884681702</v>
      </c>
    </row>
    <row r="1546" spans="1:26" x14ac:dyDescent="0.25">
      <c r="A1546" t="s">
        <v>59</v>
      </c>
      <c r="B1546">
        <v>2018</v>
      </c>
      <c r="C1546">
        <v>5.1856894493103027</v>
      </c>
      <c r="D1546">
        <v>10.148917198181152</v>
      </c>
      <c r="E1546">
        <v>0.84702730178833008</v>
      </c>
      <c r="F1546">
        <v>66.800003051757813</v>
      </c>
      <c r="G1546">
        <v>0.52862906455993652</v>
      </c>
      <c r="H1546">
        <v>-0.18165372312068939</v>
      </c>
      <c r="I1546">
        <v>0.80487853288650513</v>
      </c>
      <c r="J1546">
        <v>0.43465429544448853</v>
      </c>
      <c r="K1546">
        <v>0.35077309608459473</v>
      </c>
      <c r="L1546">
        <v>0.51367706060409546</v>
      </c>
      <c r="O1546">
        <v>2.1461520195007324</v>
      </c>
      <c r="P1546">
        <v>0.4138604998588562</v>
      </c>
      <c r="R1546">
        <v>0.40580000000000005</v>
      </c>
      <c r="S1546">
        <v>0.36262395977973938</v>
      </c>
      <c r="V1546">
        <v>9.8058253526687622E-2</v>
      </c>
      <c r="W1546">
        <v>6.4663760364055634E-2</v>
      </c>
      <c r="X1546">
        <v>0.18798680603504181</v>
      </c>
      <c r="Y1546">
        <v>4.8552453517913818E-2</v>
      </c>
      <c r="Z1546">
        <v>0.11872544884681702</v>
      </c>
    </row>
    <row r="1547" spans="1:26" x14ac:dyDescent="0.25">
      <c r="A1547" t="s">
        <v>133</v>
      </c>
      <c r="B1547">
        <v>2009</v>
      </c>
      <c r="C1547">
        <v>6.5677132606506348</v>
      </c>
      <c r="D1547">
        <v>9.132258415222168</v>
      </c>
      <c r="E1547">
        <v>0.92384564876556396</v>
      </c>
      <c r="F1547">
        <v>59.439998626708984</v>
      </c>
      <c r="H1547">
        <v>-0.12208975851535797</v>
      </c>
      <c r="J1547">
        <v>0.78076964616775513</v>
      </c>
      <c r="K1547">
        <v>0.15158361196517944</v>
      </c>
      <c r="M1547">
        <v>-0.79969364404678345</v>
      </c>
      <c r="N1547">
        <v>-1.6075204610824585</v>
      </c>
      <c r="O1547">
        <v>1.7487163543701172</v>
      </c>
      <c r="P1547">
        <v>0.26625955104827881</v>
      </c>
      <c r="T1547">
        <v>0.27549377083778381</v>
      </c>
    </row>
    <row r="1548" spans="1:26" x14ac:dyDescent="0.25">
      <c r="A1548" t="s">
        <v>133</v>
      </c>
      <c r="B1548">
        <v>2011</v>
      </c>
      <c r="C1548">
        <v>5.7917547225952148</v>
      </c>
      <c r="D1548">
        <v>9.3247880935668945</v>
      </c>
      <c r="E1548">
        <v>0.96441870927810669</v>
      </c>
      <c r="F1548">
        <v>60.040000915527344</v>
      </c>
      <c r="H1548">
        <v>-2.6033378671854734E-3</v>
      </c>
      <c r="J1548">
        <v>0.63903272151947021</v>
      </c>
      <c r="K1548">
        <v>0.12206799536943436</v>
      </c>
      <c r="M1548">
        <v>-0.96579593420028687</v>
      </c>
      <c r="N1548">
        <v>-1.6549991369247437</v>
      </c>
      <c r="O1548">
        <v>1.6913031339645386</v>
      </c>
      <c r="P1548">
        <v>0.29201912879943848</v>
      </c>
      <c r="S1548">
        <v>0.27363467216491699</v>
      </c>
    </row>
    <row r="1549" spans="1:26" x14ac:dyDescent="0.25">
      <c r="A1549" t="s">
        <v>133</v>
      </c>
      <c r="B1549">
        <v>2012</v>
      </c>
      <c r="C1549">
        <v>5.4638271331787109</v>
      </c>
      <c r="D1549">
        <v>9.4120864868164063</v>
      </c>
      <c r="E1549">
        <v>0.94584125280380249</v>
      </c>
      <c r="F1549">
        <v>60.279998779296875</v>
      </c>
      <c r="G1549">
        <v>0.78556334972381592</v>
      </c>
      <c r="H1549">
        <v>-0.14408260583877563</v>
      </c>
      <c r="J1549">
        <v>0.58444833755493164</v>
      </c>
      <c r="K1549">
        <v>0.11688069999217987</v>
      </c>
      <c r="M1549">
        <v>-0.91117024421691895</v>
      </c>
      <c r="N1549">
        <v>-1.5396488904953003</v>
      </c>
      <c r="O1549">
        <v>1.8714978694915771</v>
      </c>
      <c r="P1549">
        <v>0.34252509474754333</v>
      </c>
      <c r="S1549">
        <v>0.23714612424373627</v>
      </c>
    </row>
    <row r="1550" spans="1:26" x14ac:dyDescent="0.25">
      <c r="A1550" t="s">
        <v>133</v>
      </c>
      <c r="B1550">
        <v>2013</v>
      </c>
      <c r="C1550">
        <v>5.3917627334594727</v>
      </c>
      <c r="D1550">
        <v>9.4906988143920898</v>
      </c>
      <c r="E1550">
        <v>0.8457331657409668</v>
      </c>
      <c r="F1550">
        <v>60.520000457763672</v>
      </c>
      <c r="G1550">
        <v>0.70452946424484253</v>
      </c>
      <c r="H1550">
        <v>-9.2962168157100677E-2</v>
      </c>
      <c r="J1550">
        <v>0.59871596097946167</v>
      </c>
      <c r="K1550">
        <v>0.15960615873336792</v>
      </c>
      <c r="M1550">
        <v>-0.98365652561187744</v>
      </c>
      <c r="N1550">
        <v>-1.5418214797973633</v>
      </c>
      <c r="O1550">
        <v>2.009838342666626</v>
      </c>
      <c r="P1550">
        <v>0.37276089191436768</v>
      </c>
      <c r="S1550">
        <v>0.26599141955375671</v>
      </c>
    </row>
    <row r="1551" spans="1:26" x14ac:dyDescent="0.25">
      <c r="A1551" t="s">
        <v>133</v>
      </c>
      <c r="B1551">
        <v>2014</v>
      </c>
      <c r="C1551">
        <v>5.787379264831543</v>
      </c>
      <c r="D1551">
        <v>9.5702753067016602</v>
      </c>
      <c r="E1551">
        <v>0.90892744064331055</v>
      </c>
      <c r="F1551">
        <v>60.759998321533203</v>
      </c>
      <c r="G1551">
        <v>0.80467808246612549</v>
      </c>
      <c r="H1551">
        <v>1.021128986030817E-2</v>
      </c>
      <c r="J1551">
        <v>0.69521623849868774</v>
      </c>
      <c r="K1551">
        <v>0.15394973754882813</v>
      </c>
      <c r="M1551">
        <v>-1.0924762487411499</v>
      </c>
      <c r="N1551">
        <v>-1.3949156999588013</v>
      </c>
      <c r="O1551">
        <v>1.9765143394470215</v>
      </c>
      <c r="P1551">
        <v>0.34152147173881531</v>
      </c>
      <c r="S1551">
        <v>0.27316009998321533</v>
      </c>
    </row>
    <row r="1552" spans="1:26" x14ac:dyDescent="0.25">
      <c r="A1552" t="s">
        <v>133</v>
      </c>
      <c r="B1552">
        <v>2015</v>
      </c>
      <c r="C1552">
        <v>5.7914600372314453</v>
      </c>
      <c r="D1552">
        <v>9.6152935028076172</v>
      </c>
      <c r="E1552">
        <v>0.96015846729278564</v>
      </c>
      <c r="F1552">
        <v>61</v>
      </c>
      <c r="G1552">
        <v>0.7013583779335022</v>
      </c>
      <c r="H1552">
        <v>7.0877671241760254E-2</v>
      </c>
      <c r="J1552">
        <v>0.70534783601760864</v>
      </c>
      <c r="K1552">
        <v>0.30103889107704163</v>
      </c>
      <c r="M1552">
        <v>-1.1626043319702148</v>
      </c>
      <c r="N1552">
        <v>-1.4221848249435425</v>
      </c>
      <c r="O1552">
        <v>1.576172947883606</v>
      </c>
      <c r="P1552">
        <v>0.27215468883514404</v>
      </c>
      <c r="S1552">
        <v>0.29934233427047729</v>
      </c>
    </row>
    <row r="1553" spans="1:24" x14ac:dyDescent="0.25">
      <c r="A1553" t="s">
        <v>133</v>
      </c>
      <c r="B1553">
        <v>2016</v>
      </c>
      <c r="C1553">
        <v>5.8870515823364258</v>
      </c>
      <c r="D1553">
        <v>9.6581220626831055</v>
      </c>
      <c r="E1553">
        <v>0.92903226613998413</v>
      </c>
      <c r="F1553">
        <v>61.400001525878906</v>
      </c>
      <c r="G1553">
        <v>0.7485044002532959</v>
      </c>
      <c r="H1553">
        <v>-1.7403306439518929E-2</v>
      </c>
      <c r="J1553">
        <v>0.63638865947723389</v>
      </c>
      <c r="K1553">
        <v>0.25549924373626709</v>
      </c>
      <c r="M1553">
        <v>-1.1802427768707275</v>
      </c>
      <c r="N1553">
        <v>-1.5571523904800415</v>
      </c>
      <c r="O1553">
        <v>1.154060959815979</v>
      </c>
      <c r="P1553">
        <v>0.196033775806427</v>
      </c>
      <c r="S1553">
        <v>0.2234702855348587</v>
      </c>
    </row>
    <row r="1554" spans="1:24" x14ac:dyDescent="0.25">
      <c r="A1554" t="s">
        <v>133</v>
      </c>
      <c r="B1554">
        <v>2017</v>
      </c>
      <c r="C1554">
        <v>5.2291488647460938</v>
      </c>
      <c r="D1554">
        <v>9.7043666839599609</v>
      </c>
      <c r="E1554">
        <v>0.90845489501953125</v>
      </c>
      <c r="F1554">
        <v>61.799999237060547</v>
      </c>
      <c r="G1554">
        <v>0.72039920091629028</v>
      </c>
      <c r="H1554">
        <v>4.3873179703950882E-2</v>
      </c>
      <c r="J1554">
        <v>0.52088510990142822</v>
      </c>
      <c r="K1554">
        <v>0.34962767362594604</v>
      </c>
      <c r="M1554">
        <v>-1.1535539627075195</v>
      </c>
      <c r="N1554">
        <v>-1.5459809303283691</v>
      </c>
      <c r="O1554">
        <v>1.4321781396865845</v>
      </c>
      <c r="P1554">
        <v>0.27388361096382141</v>
      </c>
      <c r="S1554">
        <v>0.26577663421630859</v>
      </c>
    </row>
    <row r="1555" spans="1:24" x14ac:dyDescent="0.25">
      <c r="A1555" t="s">
        <v>133</v>
      </c>
      <c r="B1555">
        <v>2018</v>
      </c>
      <c r="C1555">
        <v>4.6206016540527344</v>
      </c>
      <c r="D1555">
        <v>9.7494640350341797</v>
      </c>
      <c r="E1555">
        <v>0.98448896408081055</v>
      </c>
      <c r="F1555">
        <v>62.200000762939453</v>
      </c>
      <c r="G1555">
        <v>0.85777407884597778</v>
      </c>
      <c r="H1555">
        <v>0.23727980256080627</v>
      </c>
      <c r="J1555">
        <v>0.61221027374267578</v>
      </c>
      <c r="K1555">
        <v>0.18902453780174255</v>
      </c>
      <c r="O1555">
        <v>1.1984765529632568</v>
      </c>
      <c r="P1555">
        <v>0.25937673449516296</v>
      </c>
      <c r="S1555">
        <v>0.2710699737071991</v>
      </c>
    </row>
    <row r="1556" spans="1:24" x14ac:dyDescent="0.25">
      <c r="A1556" t="s">
        <v>83</v>
      </c>
      <c r="B1556">
        <v>2006</v>
      </c>
      <c r="C1556">
        <v>3.733583927154541</v>
      </c>
      <c r="D1556">
        <v>7.1765766143798828</v>
      </c>
      <c r="E1556">
        <v>0.76025551557540894</v>
      </c>
      <c r="F1556">
        <v>46.479999542236328</v>
      </c>
      <c r="G1556">
        <v>0.74672281742095947</v>
      </c>
      <c r="H1556">
        <v>-3.1398579478263855E-2</v>
      </c>
      <c r="I1556">
        <v>0.80658859014511108</v>
      </c>
      <c r="J1556">
        <v>0.58965134620666504</v>
      </c>
      <c r="K1556">
        <v>0.25441795587539673</v>
      </c>
      <c r="L1556">
        <v>0.58225315809249878</v>
      </c>
      <c r="M1556">
        <v>-0.79279083013534546</v>
      </c>
      <c r="N1556">
        <v>-0.47387599945068359</v>
      </c>
      <c r="O1556">
        <v>1.8239620923995972</v>
      </c>
      <c r="P1556">
        <v>0.48852849006652832</v>
      </c>
      <c r="R1556">
        <v>0.43220000000000003</v>
      </c>
      <c r="X1556">
        <v>7.5872227549552917E-2</v>
      </c>
    </row>
    <row r="1557" spans="1:24" x14ac:dyDescent="0.25">
      <c r="A1557" t="s">
        <v>83</v>
      </c>
      <c r="B1557">
        <v>2007</v>
      </c>
      <c r="C1557">
        <v>4.455838680267334</v>
      </c>
      <c r="D1557">
        <v>7.2227663993835449</v>
      </c>
      <c r="E1557">
        <v>0.84487909078598022</v>
      </c>
      <c r="F1557">
        <v>47.459999084472656</v>
      </c>
      <c r="G1557">
        <v>0.70796054601669312</v>
      </c>
      <c r="H1557">
        <v>8.8867293670773506E-3</v>
      </c>
      <c r="I1557">
        <v>0.88052880764007568</v>
      </c>
      <c r="J1557">
        <v>0.70805776119232178</v>
      </c>
      <c r="K1557">
        <v>0.2278781533241272</v>
      </c>
      <c r="L1557">
        <v>0.57915520668029785</v>
      </c>
      <c r="M1557">
        <v>-0.70058655738830566</v>
      </c>
      <c r="N1557">
        <v>-0.45848676562309265</v>
      </c>
      <c r="O1557">
        <v>1.6022734642028809</v>
      </c>
      <c r="P1557">
        <v>0.35958963632583618</v>
      </c>
      <c r="R1557">
        <v>0.43220000000000003</v>
      </c>
      <c r="X1557">
        <v>7.5872227549552917E-2</v>
      </c>
    </row>
    <row r="1558" spans="1:24" x14ac:dyDescent="0.25">
      <c r="A1558" t="s">
        <v>83</v>
      </c>
      <c r="B1558">
        <v>2008</v>
      </c>
      <c r="C1558">
        <v>4.5686192512512207</v>
      </c>
      <c r="D1558">
        <v>7.2717804908752441</v>
      </c>
      <c r="E1558">
        <v>0.81282812356948853</v>
      </c>
      <c r="F1558">
        <v>48.439998626708984</v>
      </c>
      <c r="G1558">
        <v>0.57793372869491577</v>
      </c>
      <c r="H1558">
        <v>-4.5057300478219986E-2</v>
      </c>
      <c r="I1558">
        <v>0.84845852851867676</v>
      </c>
      <c r="J1558">
        <v>0.64057707786560059</v>
      </c>
      <c r="K1558">
        <v>0.2395729124546051</v>
      </c>
      <c r="L1558">
        <v>0.49567887187004089</v>
      </c>
      <c r="M1558">
        <v>-0.69309604167938232</v>
      </c>
      <c r="N1558">
        <v>-0.49999722838401794</v>
      </c>
      <c r="O1558">
        <v>1.5375156402587891</v>
      </c>
      <c r="P1558">
        <v>0.33653837442398071</v>
      </c>
      <c r="R1558">
        <v>0.43220000000000003</v>
      </c>
      <c r="X1558">
        <v>7.5872227549552917E-2</v>
      </c>
    </row>
    <row r="1559" spans="1:24" x14ac:dyDescent="0.25">
      <c r="A1559" t="s">
        <v>83</v>
      </c>
      <c r="B1559">
        <v>2009</v>
      </c>
      <c r="C1559">
        <v>4.6119856834411621</v>
      </c>
      <c r="D1559">
        <v>7.3031883239746094</v>
      </c>
      <c r="E1559">
        <v>0.85208702087402344</v>
      </c>
      <c r="F1559">
        <v>49.419998168945313</v>
      </c>
      <c r="G1559">
        <v>0.76023149490356445</v>
      </c>
      <c r="H1559">
        <v>-2.7533603832125664E-2</v>
      </c>
      <c r="I1559">
        <v>0.84042280912399292</v>
      </c>
      <c r="J1559">
        <v>0.64040970802307129</v>
      </c>
      <c r="K1559">
        <v>0.29611557722091675</v>
      </c>
      <c r="L1559">
        <v>0.47961583733558655</v>
      </c>
      <c r="M1559">
        <v>-0.75079846382141113</v>
      </c>
      <c r="N1559">
        <v>-0.5288851261138916</v>
      </c>
      <c r="O1559">
        <v>1.7622034549713135</v>
      </c>
      <c r="P1559">
        <v>0.38209214806556702</v>
      </c>
      <c r="Q1559">
        <v>0.442</v>
      </c>
      <c r="R1559">
        <v>0.43220000000000003</v>
      </c>
      <c r="S1559">
        <v>0.68580776453018188</v>
      </c>
      <c r="T1559">
        <v>0.17424048483371735</v>
      </c>
      <c r="X1559">
        <v>7.5872227549552917E-2</v>
      </c>
    </row>
    <row r="1560" spans="1:24" x14ac:dyDescent="0.25">
      <c r="A1560" t="s">
        <v>83</v>
      </c>
      <c r="B1560">
        <v>2010</v>
      </c>
      <c r="C1560">
        <v>4.1928820610046387</v>
      </c>
      <c r="D1560">
        <v>7.3237423896789551</v>
      </c>
      <c r="E1560">
        <v>0.83015549182891846</v>
      </c>
      <c r="F1560">
        <v>50.400001525878906</v>
      </c>
      <c r="G1560">
        <v>0.80066728591918945</v>
      </c>
      <c r="H1560">
        <v>-4.6938564628362656E-3</v>
      </c>
      <c r="I1560">
        <v>0.85499191284179688</v>
      </c>
      <c r="J1560">
        <v>0.64765411615371704</v>
      </c>
      <c r="K1560">
        <v>0.25124198198318481</v>
      </c>
      <c r="L1560">
        <v>0.66270589828491211</v>
      </c>
      <c r="M1560">
        <v>-0.75947529077529907</v>
      </c>
      <c r="N1560">
        <v>-0.50327795743942261</v>
      </c>
      <c r="O1560">
        <v>1.8624022006988525</v>
      </c>
      <c r="P1560">
        <v>0.44418185949325562</v>
      </c>
      <c r="R1560">
        <v>0.43220000000000003</v>
      </c>
      <c r="S1560">
        <v>0.52525985240936279</v>
      </c>
      <c r="X1560">
        <v>7.5872227549552917E-2</v>
      </c>
    </row>
    <row r="1561" spans="1:24" x14ac:dyDescent="0.25">
      <c r="A1561" t="s">
        <v>83</v>
      </c>
      <c r="B1561">
        <v>2011</v>
      </c>
      <c r="C1561">
        <v>4.8260011672973633</v>
      </c>
      <c r="D1561">
        <v>7.3793482780456543</v>
      </c>
      <c r="E1561">
        <v>0.88175135850906372</v>
      </c>
      <c r="F1561">
        <v>51.220001220703125</v>
      </c>
      <c r="G1561">
        <v>0.73297399282455444</v>
      </c>
      <c r="H1561">
        <v>4.1483856737613678E-2</v>
      </c>
      <c r="I1561">
        <v>0.8301239013671875</v>
      </c>
      <c r="J1561">
        <v>0.67821270227432251</v>
      </c>
      <c r="K1561">
        <v>0.2544822096824646</v>
      </c>
      <c r="L1561">
        <v>0.52145653963088989</v>
      </c>
      <c r="M1561">
        <v>-0.75075316429138184</v>
      </c>
      <c r="N1561">
        <v>-0.48844662308692932</v>
      </c>
      <c r="O1561">
        <v>2.0020215511322021</v>
      </c>
      <c r="P1561">
        <v>0.41484066843986511</v>
      </c>
      <c r="R1561">
        <v>0.43220000000000003</v>
      </c>
      <c r="S1561">
        <v>0.53377789258956909</v>
      </c>
      <c r="X1561">
        <v>7.5872227549552917E-2</v>
      </c>
    </row>
    <row r="1562" spans="1:24" x14ac:dyDescent="0.25">
      <c r="A1562" t="s">
        <v>83</v>
      </c>
      <c r="B1562">
        <v>2012</v>
      </c>
      <c r="C1562">
        <v>4.3092379570007324</v>
      </c>
      <c r="D1562">
        <v>7.3830199241638184</v>
      </c>
      <c r="E1562">
        <v>0.88472169637680054</v>
      </c>
      <c r="F1562">
        <v>52.040000915527344</v>
      </c>
      <c r="G1562">
        <v>0.6494632363319397</v>
      </c>
      <c r="H1562">
        <v>9.1249465942382813E-2</v>
      </c>
      <c r="I1562">
        <v>0.83754587173461914</v>
      </c>
      <c r="J1562">
        <v>0.75398397445678711</v>
      </c>
      <c r="K1562">
        <v>0.26532238721847534</v>
      </c>
      <c r="L1562">
        <v>0.39622330665588379</v>
      </c>
      <c r="M1562">
        <v>-0.68125629425048828</v>
      </c>
      <c r="N1562">
        <v>-0.53640562295913696</v>
      </c>
      <c r="O1562">
        <v>1.7507877349853516</v>
      </c>
      <c r="P1562">
        <v>0.40628707408905029</v>
      </c>
      <c r="Q1562">
        <v>0.41</v>
      </c>
      <c r="R1562">
        <v>0.43220000000000003</v>
      </c>
      <c r="S1562">
        <v>0.69414162635803223</v>
      </c>
      <c r="X1562">
        <v>7.5872227549552917E-2</v>
      </c>
    </row>
    <row r="1563" spans="1:24" x14ac:dyDescent="0.25">
      <c r="A1563" t="s">
        <v>83</v>
      </c>
      <c r="B1563">
        <v>2013</v>
      </c>
      <c r="C1563">
        <v>3.7095787525177002</v>
      </c>
      <c r="D1563">
        <v>7.3844928741455078</v>
      </c>
      <c r="E1563">
        <v>0.87827521562576294</v>
      </c>
      <c r="F1563">
        <v>52.860000610351563</v>
      </c>
      <c r="G1563">
        <v>0.76302134990692139</v>
      </c>
      <c r="H1563">
        <v>6.2939181923866272E-2</v>
      </c>
      <c r="I1563">
        <v>0.8204808235168457</v>
      </c>
      <c r="J1563">
        <v>0.67563623189926147</v>
      </c>
      <c r="K1563">
        <v>0.34635674953460693</v>
      </c>
      <c r="L1563">
        <v>0.5778622031211853</v>
      </c>
      <c r="M1563">
        <v>-0.69533365964889526</v>
      </c>
      <c r="N1563">
        <v>-0.55345159769058228</v>
      </c>
      <c r="O1563">
        <v>1.8886080980300903</v>
      </c>
      <c r="P1563">
        <v>0.50911659002304077</v>
      </c>
      <c r="R1563">
        <v>0.43220000000000003</v>
      </c>
      <c r="S1563">
        <v>0.56487470865249634</v>
      </c>
      <c r="X1563">
        <v>7.5872227549552917E-2</v>
      </c>
    </row>
    <row r="1564" spans="1:24" x14ac:dyDescent="0.25">
      <c r="A1564" t="s">
        <v>83</v>
      </c>
      <c r="B1564">
        <v>2014</v>
      </c>
      <c r="C1564">
        <v>3.7699191570281982</v>
      </c>
      <c r="D1564">
        <v>7.4007887840270996</v>
      </c>
      <c r="E1564">
        <v>0.82120579481124878</v>
      </c>
      <c r="F1564">
        <v>53.680000305175781</v>
      </c>
      <c r="G1564">
        <v>0.83417439460754395</v>
      </c>
      <c r="H1564">
        <v>1.9443770870566368E-2</v>
      </c>
      <c r="I1564">
        <v>0.89799541234970093</v>
      </c>
      <c r="J1564">
        <v>0.68073046207427979</v>
      </c>
      <c r="K1564">
        <v>0.39671978354454041</v>
      </c>
      <c r="L1564">
        <v>0.57691586017608643</v>
      </c>
      <c r="M1564">
        <v>-0.7630615234375</v>
      </c>
      <c r="N1564">
        <v>-0.54747885465621948</v>
      </c>
      <c r="O1564">
        <v>2.2549378871917725</v>
      </c>
      <c r="P1564">
        <v>0.59813958406448364</v>
      </c>
      <c r="R1564">
        <v>0.43220000000000003</v>
      </c>
      <c r="S1564">
        <v>0.69285452365875244</v>
      </c>
      <c r="X1564">
        <v>7.5872227549552917E-2</v>
      </c>
    </row>
    <row r="1565" spans="1:24" x14ac:dyDescent="0.25">
      <c r="A1565" t="s">
        <v>83</v>
      </c>
      <c r="B1565">
        <v>2015</v>
      </c>
      <c r="C1565">
        <v>4.2376866340637207</v>
      </c>
      <c r="D1565">
        <v>7.4181509017944336</v>
      </c>
      <c r="E1565">
        <v>0.74663311243057251</v>
      </c>
      <c r="F1565">
        <v>54.5</v>
      </c>
      <c r="G1565">
        <v>0.75783532857894897</v>
      </c>
      <c r="H1565">
        <v>0.14504657685756683</v>
      </c>
      <c r="I1565">
        <v>0.87274038791656494</v>
      </c>
      <c r="J1565">
        <v>0.70290541648864746</v>
      </c>
      <c r="K1565">
        <v>0.35284754633903503</v>
      </c>
      <c r="L1565">
        <v>0.60411453247070313</v>
      </c>
      <c r="M1565">
        <v>-0.6876068115234375</v>
      </c>
      <c r="N1565">
        <v>-0.54637271165847778</v>
      </c>
      <c r="O1565">
        <v>2.5741479396820068</v>
      </c>
      <c r="P1565">
        <v>0.60744178295135498</v>
      </c>
      <c r="R1565">
        <v>0.43220000000000003</v>
      </c>
      <c r="S1565">
        <v>0.76400744915008545</v>
      </c>
      <c r="X1565">
        <v>7.5872227549552917E-2</v>
      </c>
    </row>
    <row r="1566" spans="1:24" x14ac:dyDescent="0.25">
      <c r="A1566" t="s">
        <v>83</v>
      </c>
      <c r="B1566">
        <v>2016</v>
      </c>
      <c r="C1566">
        <v>4.2332611083984375</v>
      </c>
      <c r="D1566">
        <v>7.4307560920715332</v>
      </c>
      <c r="E1566">
        <v>0.75354021787643433</v>
      </c>
      <c r="F1566">
        <v>54.900001525878906</v>
      </c>
      <c r="G1566">
        <v>0.73940974473953247</v>
      </c>
      <c r="H1566">
        <v>0.14153683185577393</v>
      </c>
      <c r="I1566">
        <v>0.8110697865486145</v>
      </c>
      <c r="J1566">
        <v>0.66797614097595215</v>
      </c>
      <c r="K1566">
        <v>0.41006666421890259</v>
      </c>
      <c r="L1566">
        <v>0.67156583070755005</v>
      </c>
      <c r="M1566">
        <v>-0.6842460036277771</v>
      </c>
      <c r="N1566">
        <v>-0.52264928817749023</v>
      </c>
      <c r="O1566">
        <v>3.0954949855804443</v>
      </c>
      <c r="P1566">
        <v>0.73123174905776978</v>
      </c>
      <c r="Q1566">
        <v>0.42799999999999999</v>
      </c>
      <c r="R1566">
        <v>0.43220000000000003</v>
      </c>
      <c r="S1566">
        <v>0.65553700923919678</v>
      </c>
      <c r="X1566">
        <v>7.5872227549552917E-2</v>
      </c>
    </row>
    <row r="1567" spans="1:24" x14ac:dyDescent="0.25">
      <c r="A1567" t="s">
        <v>83</v>
      </c>
      <c r="B1567">
        <v>2017</v>
      </c>
      <c r="C1567">
        <v>4.0005168914794922</v>
      </c>
      <c r="D1567">
        <v>7.4370336532592773</v>
      </c>
      <c r="E1567">
        <v>0.73995614051818848</v>
      </c>
      <c r="F1567">
        <v>55.299999237060547</v>
      </c>
      <c r="G1567">
        <v>0.77234411239624023</v>
      </c>
      <c r="H1567">
        <v>6.9051787257194519E-2</v>
      </c>
      <c r="I1567">
        <v>0.81577003002166748</v>
      </c>
      <c r="J1567">
        <v>0.70337563753128052</v>
      </c>
      <c r="K1567">
        <v>0.40002572536468506</v>
      </c>
      <c r="L1567">
        <v>0.65510910749435425</v>
      </c>
      <c r="M1567">
        <v>-0.57533574104309082</v>
      </c>
      <c r="N1567">
        <v>-0.53523713350296021</v>
      </c>
      <c r="O1567">
        <v>2.6733794212341309</v>
      </c>
      <c r="P1567">
        <v>0.66825848817825317</v>
      </c>
      <c r="R1567">
        <v>0.43220000000000003</v>
      </c>
      <c r="S1567">
        <v>0.64063698053359985</v>
      </c>
      <c r="X1567">
        <v>7.5872227549552917E-2</v>
      </c>
    </row>
    <row r="1568" spans="1:24" x14ac:dyDescent="0.25">
      <c r="A1568" t="s">
        <v>83</v>
      </c>
      <c r="B1568">
        <v>2018</v>
      </c>
      <c r="C1568">
        <v>4.3217148780822754</v>
      </c>
      <c r="D1568">
        <v>7.4587092399597168</v>
      </c>
      <c r="E1568">
        <v>0.7398410439491272</v>
      </c>
      <c r="F1568">
        <v>55.700000762939453</v>
      </c>
      <c r="G1568">
        <v>0.72851276397705078</v>
      </c>
      <c r="H1568">
        <v>8.8241368532180786E-2</v>
      </c>
      <c r="I1568">
        <v>0.8561062216758728</v>
      </c>
      <c r="J1568">
        <v>0.68516850471496582</v>
      </c>
      <c r="K1568">
        <v>0.39031922817230225</v>
      </c>
      <c r="L1568">
        <v>0.503853440284729</v>
      </c>
      <c r="O1568">
        <v>3.0339119434356689</v>
      </c>
      <c r="P1568">
        <v>0.70201575756072998</v>
      </c>
      <c r="R1568">
        <v>0.43220000000000003</v>
      </c>
      <c r="S1568">
        <v>0.65550267696380615</v>
      </c>
      <c r="X1568">
        <v>7.5872227549552917E-2</v>
      </c>
    </row>
    <row r="1569" spans="1:26" x14ac:dyDescent="0.25">
      <c r="A1569" t="s">
        <v>116</v>
      </c>
      <c r="B1569">
        <v>2006</v>
      </c>
      <c r="C1569">
        <v>4.8039541244506836</v>
      </c>
      <c r="D1569">
        <v>8.9654722213745117</v>
      </c>
      <c r="E1569">
        <v>0.85245335102081299</v>
      </c>
      <c r="F1569">
        <v>60.119998931884766</v>
      </c>
      <c r="G1569">
        <v>0.62381410598754883</v>
      </c>
      <c r="H1569">
        <v>-0.23717774450778961</v>
      </c>
      <c r="I1569">
        <v>0.9294314980506897</v>
      </c>
      <c r="J1569">
        <v>0.62152010202407837</v>
      </c>
      <c r="K1569">
        <v>0.24923405051231384</v>
      </c>
      <c r="L1569">
        <v>0.15470924973487854</v>
      </c>
      <c r="M1569">
        <v>6.9072730839252472E-3</v>
      </c>
      <c r="N1569">
        <v>-0.64015668630599976</v>
      </c>
      <c r="O1569">
        <v>1.9720319509506226</v>
      </c>
      <c r="P1569">
        <v>0.41050183773040771</v>
      </c>
      <c r="Q1569">
        <v>0.29799999999999999</v>
      </c>
      <c r="R1569">
        <v>0.26499999999999996</v>
      </c>
      <c r="W1569">
        <v>0.28779792785644531</v>
      </c>
      <c r="Y1569">
        <v>0.26681485772132874</v>
      </c>
      <c r="Z1569">
        <v>0.23505571484565735</v>
      </c>
    </row>
    <row r="1570" spans="1:26" x14ac:dyDescent="0.25">
      <c r="A1570" t="s">
        <v>116</v>
      </c>
      <c r="B1570">
        <v>2007</v>
      </c>
      <c r="C1570">
        <v>5.2521815299987793</v>
      </c>
      <c r="D1570">
        <v>9.0474758148193359</v>
      </c>
      <c r="E1570">
        <v>0.82009434700012207</v>
      </c>
      <c r="F1570">
        <v>60.639999389648438</v>
      </c>
      <c r="G1570">
        <v>0.49392247200012207</v>
      </c>
      <c r="H1570">
        <v>-0.22120074927806854</v>
      </c>
      <c r="I1570">
        <v>0.96793955564498901</v>
      </c>
      <c r="J1570">
        <v>0.63616955280303955</v>
      </c>
      <c r="K1570">
        <v>0.20765180885791779</v>
      </c>
      <c r="L1570">
        <v>7.8787297010421753E-2</v>
      </c>
      <c r="M1570">
        <v>0.11862529069185257</v>
      </c>
      <c r="N1570">
        <v>-0.65581321716308594</v>
      </c>
      <c r="O1570">
        <v>1.9813474416732788</v>
      </c>
      <c r="P1570">
        <v>0.37724274396896362</v>
      </c>
      <c r="Q1570">
        <v>0.27</v>
      </c>
      <c r="R1570">
        <v>0.26499999999999996</v>
      </c>
      <c r="W1570">
        <v>0.28779792785644531</v>
      </c>
      <c r="Y1570">
        <v>0.26681485772132874</v>
      </c>
      <c r="Z1570">
        <v>0.23505571484565735</v>
      </c>
    </row>
    <row r="1571" spans="1:26" x14ac:dyDescent="0.25">
      <c r="A1571" t="s">
        <v>116</v>
      </c>
      <c r="B1571">
        <v>2008</v>
      </c>
      <c r="C1571">
        <v>5.1723804473876953</v>
      </c>
      <c r="D1571">
        <v>9.0756292343139648</v>
      </c>
      <c r="E1571">
        <v>0.86001378297805786</v>
      </c>
      <c r="F1571">
        <v>61.159999847412109</v>
      </c>
      <c r="G1571">
        <v>0.48662698268890381</v>
      </c>
      <c r="H1571">
        <v>-0.2453223317861557</v>
      </c>
      <c r="I1571">
        <v>0.92917519807815552</v>
      </c>
      <c r="J1571">
        <v>0.57315266132354736</v>
      </c>
      <c r="K1571">
        <v>0.18580593168735504</v>
      </c>
      <c r="L1571">
        <v>0.15972396731376648</v>
      </c>
      <c r="M1571">
        <v>6.6538751125335693E-2</v>
      </c>
      <c r="N1571">
        <v>-0.69286304712295532</v>
      </c>
      <c r="O1571">
        <v>1.974259614944458</v>
      </c>
      <c r="P1571">
        <v>0.38169264793395996</v>
      </c>
      <c r="Q1571">
        <v>0.26600000000000001</v>
      </c>
      <c r="R1571">
        <v>0.26499999999999996</v>
      </c>
      <c r="W1571">
        <v>0.28779792785644531</v>
      </c>
      <c r="Y1571">
        <v>0.26681485772132874</v>
      </c>
      <c r="Z1571">
        <v>0.23505571484565735</v>
      </c>
    </row>
    <row r="1572" spans="1:26" x14ac:dyDescent="0.25">
      <c r="A1572" t="s">
        <v>116</v>
      </c>
      <c r="B1572">
        <v>2009</v>
      </c>
      <c r="C1572">
        <v>5.1656394004821777</v>
      </c>
      <c r="D1572">
        <v>8.9198999404907227</v>
      </c>
      <c r="E1572">
        <v>0.84529322385787964</v>
      </c>
      <c r="F1572">
        <v>61.680000305175781</v>
      </c>
      <c r="G1572">
        <v>0.46034848690032959</v>
      </c>
      <c r="H1572">
        <v>-0.2214948982000351</v>
      </c>
      <c r="I1572">
        <v>0.96224445104598999</v>
      </c>
      <c r="J1572">
        <v>0.5830731987953186</v>
      </c>
      <c r="K1572">
        <v>0.18901385366916656</v>
      </c>
      <c r="L1572">
        <v>8.6690761148929596E-2</v>
      </c>
      <c r="M1572">
        <v>-0.12141792476177216</v>
      </c>
      <c r="N1572">
        <v>-0.80059123039245605</v>
      </c>
      <c r="O1572">
        <v>2.1410605907440186</v>
      </c>
      <c r="P1572">
        <v>0.41448122262954712</v>
      </c>
      <c r="Q1572">
        <v>0.253</v>
      </c>
      <c r="R1572">
        <v>0.26499999999999996</v>
      </c>
      <c r="S1572">
        <v>0.38134795427322388</v>
      </c>
      <c r="T1572">
        <v>0.30661040544509888</v>
      </c>
      <c r="W1572">
        <v>0.28779792785644531</v>
      </c>
      <c r="Y1572">
        <v>0.26681485772132874</v>
      </c>
      <c r="Z1572">
        <v>0.23505571484565735</v>
      </c>
    </row>
    <row r="1573" spans="1:26" x14ac:dyDescent="0.25">
      <c r="A1573" t="s">
        <v>116</v>
      </c>
      <c r="B1573">
        <v>2010</v>
      </c>
      <c r="C1573">
        <v>5.0575613975524902</v>
      </c>
      <c r="D1573">
        <v>8.9650144577026367</v>
      </c>
      <c r="E1573">
        <v>0.88355511426925659</v>
      </c>
      <c r="F1573">
        <v>62.200000762939453</v>
      </c>
      <c r="G1573">
        <v>0.4838331937789917</v>
      </c>
      <c r="H1573">
        <v>-0.16914437711238861</v>
      </c>
      <c r="I1573">
        <v>0.95375227928161621</v>
      </c>
      <c r="J1573">
        <v>0.51268285512924194</v>
      </c>
      <c r="K1573">
        <v>0.22720043361186981</v>
      </c>
      <c r="L1573">
        <v>0.26328688859939575</v>
      </c>
      <c r="M1573">
        <v>-3.5436220467090607E-2</v>
      </c>
      <c r="N1573">
        <v>-0.78382688760757446</v>
      </c>
      <c r="O1573">
        <v>1.7439240217208862</v>
      </c>
      <c r="P1573">
        <v>0.34481519460678101</v>
      </c>
      <c r="Q1573">
        <v>0.248</v>
      </c>
      <c r="R1573">
        <v>0.26499999999999996</v>
      </c>
      <c r="S1573">
        <v>0.35318896174430847</v>
      </c>
      <c r="W1573">
        <v>0.28779792785644531</v>
      </c>
      <c r="Y1573">
        <v>0.26681485772132874</v>
      </c>
      <c r="Z1573">
        <v>0.23505571484565735</v>
      </c>
    </row>
    <row r="1574" spans="1:26" x14ac:dyDescent="0.25">
      <c r="A1574" t="s">
        <v>116</v>
      </c>
      <c r="B1574">
        <v>2011</v>
      </c>
      <c r="C1574">
        <v>5.0831327438354492</v>
      </c>
      <c r="D1574">
        <v>9.0218238830566406</v>
      </c>
      <c r="E1574">
        <v>0.85945868492126465</v>
      </c>
      <c r="F1574">
        <v>62.5</v>
      </c>
      <c r="G1574">
        <v>0.57866930961608887</v>
      </c>
      <c r="H1574">
        <v>-0.20827168226242065</v>
      </c>
      <c r="I1574">
        <v>0.93253529071807861</v>
      </c>
      <c r="J1574">
        <v>0.59043014049530029</v>
      </c>
      <c r="K1574">
        <v>0.21964775025844574</v>
      </c>
      <c r="L1574">
        <v>0.23626251518726349</v>
      </c>
      <c r="M1574">
        <v>-0.10143604874610901</v>
      </c>
      <c r="N1574">
        <v>-0.82397627830505371</v>
      </c>
      <c r="O1574">
        <v>2.0560545921325684</v>
      </c>
      <c r="P1574">
        <v>0.40448570251464844</v>
      </c>
      <c r="Q1574">
        <v>0.24600000000000002</v>
      </c>
      <c r="R1574">
        <v>0.26499999999999996</v>
      </c>
      <c r="S1574">
        <v>0.36035096645355225</v>
      </c>
      <c r="W1574">
        <v>0.28779792785644531</v>
      </c>
      <c r="Y1574">
        <v>0.26681485772132874</v>
      </c>
      <c r="Z1574">
        <v>0.23505571484565735</v>
      </c>
    </row>
    <row r="1575" spans="1:26" x14ac:dyDescent="0.25">
      <c r="A1575" t="s">
        <v>116</v>
      </c>
      <c r="B1575">
        <v>2012</v>
      </c>
      <c r="C1575">
        <v>5.0303421020507813</v>
      </c>
      <c r="D1575">
        <v>9.0266790390014648</v>
      </c>
      <c r="E1575">
        <v>0.89757347106933594</v>
      </c>
      <c r="F1575">
        <v>62.799999237060547</v>
      </c>
      <c r="G1575">
        <v>0.56364977359771729</v>
      </c>
      <c r="H1575">
        <v>-0.20378756523132324</v>
      </c>
      <c r="I1575">
        <v>0.89623701572418213</v>
      </c>
      <c r="J1575">
        <v>0.57033765316009521</v>
      </c>
      <c r="K1575">
        <v>0.19281907379627228</v>
      </c>
      <c r="L1575">
        <v>0.23693612217903137</v>
      </c>
      <c r="M1575">
        <v>-0.1859089583158493</v>
      </c>
      <c r="N1575">
        <v>-0.75970250368118286</v>
      </c>
      <c r="O1575">
        <v>1.9776135683059692</v>
      </c>
      <c r="P1575">
        <v>0.39313700795173645</v>
      </c>
      <c r="Q1575">
        <v>0.247</v>
      </c>
      <c r="R1575">
        <v>0.26499999999999996</v>
      </c>
      <c r="S1575">
        <v>0.35526922345161438</v>
      </c>
      <c r="W1575">
        <v>0.28779792785644531</v>
      </c>
      <c r="Y1575">
        <v>0.26681485772132874</v>
      </c>
      <c r="Z1575">
        <v>0.23505571484565735</v>
      </c>
    </row>
    <row r="1576" spans="1:26" x14ac:dyDescent="0.25">
      <c r="A1576" t="s">
        <v>116</v>
      </c>
      <c r="B1576">
        <v>2013</v>
      </c>
      <c r="C1576">
        <v>4.7108025550842285</v>
      </c>
      <c r="D1576">
        <v>9.0286884307861328</v>
      </c>
      <c r="E1576">
        <v>0.89651042222976685</v>
      </c>
      <c r="F1576">
        <v>63.099998474121094</v>
      </c>
      <c r="G1576">
        <v>0.56871569156646729</v>
      </c>
      <c r="H1576">
        <v>-0.1969669908285141</v>
      </c>
      <c r="I1576">
        <v>0.93732428550720215</v>
      </c>
      <c r="J1576">
        <v>0.64346158504486084</v>
      </c>
      <c r="K1576">
        <v>0.22459550201892853</v>
      </c>
      <c r="L1576">
        <v>0.18918439745903015</v>
      </c>
      <c r="M1576">
        <v>-0.54634076356887817</v>
      </c>
      <c r="N1576">
        <v>-0.80144137144088745</v>
      </c>
      <c r="O1576">
        <v>1.796963095664978</v>
      </c>
      <c r="P1576">
        <v>0.38145583868026733</v>
      </c>
      <c r="Q1576">
        <v>0.24600000000000002</v>
      </c>
      <c r="R1576">
        <v>0.26499999999999996</v>
      </c>
      <c r="S1576">
        <v>0.34863659739494324</v>
      </c>
      <c r="W1576">
        <v>0.28779792785644531</v>
      </c>
      <c r="Y1576">
        <v>0.26681485772132874</v>
      </c>
      <c r="Z1576">
        <v>0.23505571484565735</v>
      </c>
    </row>
    <row r="1577" spans="1:26" x14ac:dyDescent="0.25">
      <c r="A1577" t="s">
        <v>116</v>
      </c>
      <c r="B1577">
        <v>2014</v>
      </c>
      <c r="C1577">
        <v>4.2973299026489258</v>
      </c>
      <c r="D1577">
        <v>9.017176628112793</v>
      </c>
      <c r="E1577">
        <v>0.87676018476486206</v>
      </c>
      <c r="F1577">
        <v>63.400001525878906</v>
      </c>
      <c r="G1577">
        <v>0.53326749801635742</v>
      </c>
      <c r="H1577">
        <v>0.10318385064601898</v>
      </c>
      <c r="I1577">
        <v>0.92678892612457275</v>
      </c>
      <c r="J1577">
        <v>0.59433698654174805</v>
      </c>
      <c r="K1577">
        <v>0.24856005609035492</v>
      </c>
      <c r="L1577">
        <v>0.24252863228321075</v>
      </c>
      <c r="M1577">
        <v>-1.0815325975418091</v>
      </c>
      <c r="N1577">
        <v>-0.70685142278671265</v>
      </c>
      <c r="O1577">
        <v>1.9547450542449951</v>
      </c>
      <c r="P1577">
        <v>0.45487433671951294</v>
      </c>
      <c r="Q1577">
        <v>0.24</v>
      </c>
      <c r="R1577">
        <v>0.26499999999999996</v>
      </c>
      <c r="S1577">
        <v>0.41237905621528625</v>
      </c>
      <c r="W1577">
        <v>0.28779792785644531</v>
      </c>
      <c r="Y1577">
        <v>0.26681485772132874</v>
      </c>
      <c r="Z1577">
        <v>0.23505571484565735</v>
      </c>
    </row>
    <row r="1578" spans="1:26" x14ac:dyDescent="0.25">
      <c r="A1578" t="s">
        <v>116</v>
      </c>
      <c r="B1578">
        <v>2015</v>
      </c>
      <c r="C1578">
        <v>3.9645428657531738</v>
      </c>
      <c r="D1578">
        <v>8.9179725646972656</v>
      </c>
      <c r="E1578">
        <v>0.90943974256515503</v>
      </c>
      <c r="F1578">
        <v>63.700000762939453</v>
      </c>
      <c r="G1578">
        <v>0.43059203028678894</v>
      </c>
      <c r="H1578">
        <v>-1.3740519993007183E-2</v>
      </c>
      <c r="I1578">
        <v>0.9524727463722229</v>
      </c>
      <c r="J1578">
        <v>0.57407605648040771</v>
      </c>
      <c r="K1578">
        <v>0.24107585847377777</v>
      </c>
      <c r="L1578">
        <v>8.4303714334964752E-2</v>
      </c>
      <c r="M1578">
        <v>-1.0243018865585327</v>
      </c>
      <c r="N1578">
        <v>-0.72791814804077148</v>
      </c>
      <c r="O1578">
        <v>1.9566192626953125</v>
      </c>
      <c r="P1578">
        <v>0.49352958798408508</v>
      </c>
      <c r="Q1578">
        <v>0.255</v>
      </c>
      <c r="R1578">
        <v>0.26499999999999996</v>
      </c>
      <c r="S1578">
        <v>0.32598996162414551</v>
      </c>
      <c r="W1578">
        <v>0.28779792785644531</v>
      </c>
      <c r="Y1578">
        <v>0.26681485772132874</v>
      </c>
      <c r="Z1578">
        <v>0.23505571484565735</v>
      </c>
    </row>
    <row r="1579" spans="1:26" x14ac:dyDescent="0.25">
      <c r="A1579" t="s">
        <v>116</v>
      </c>
      <c r="B1579">
        <v>2016</v>
      </c>
      <c r="C1579">
        <v>4.0286903381347656</v>
      </c>
      <c r="D1579">
        <v>8.9448184967041016</v>
      </c>
      <c r="E1579">
        <v>0.88496136665344238</v>
      </c>
      <c r="F1579">
        <v>64</v>
      </c>
      <c r="G1579">
        <v>0.50254189968109131</v>
      </c>
      <c r="H1579">
        <v>3.0040241777896881E-2</v>
      </c>
      <c r="I1579">
        <v>0.89107513427734375</v>
      </c>
      <c r="J1579">
        <v>0.58872169256210327</v>
      </c>
      <c r="K1579">
        <v>0.21962425112724304</v>
      </c>
      <c r="L1579">
        <v>0.12565340101718903</v>
      </c>
      <c r="M1579">
        <v>-0.92794317007064819</v>
      </c>
      <c r="N1579">
        <v>-0.64600002765655518</v>
      </c>
      <c r="O1579">
        <v>2.0417196750640869</v>
      </c>
      <c r="P1579">
        <v>0.50679486989974976</v>
      </c>
      <c r="Q1579">
        <v>0.25</v>
      </c>
      <c r="R1579">
        <v>0.26499999999999996</v>
      </c>
      <c r="S1579">
        <v>0.38591551780700684</v>
      </c>
      <c r="W1579">
        <v>0.28779792785644531</v>
      </c>
      <c r="Y1579">
        <v>0.26681485772132874</v>
      </c>
      <c r="Z1579">
        <v>0.23505571484565735</v>
      </c>
    </row>
    <row r="1580" spans="1:26" x14ac:dyDescent="0.25">
      <c r="A1580" t="s">
        <v>116</v>
      </c>
      <c r="B1580">
        <v>2017</v>
      </c>
      <c r="C1580">
        <v>4.3110671043395996</v>
      </c>
      <c r="D1580">
        <v>8.9739084243774414</v>
      </c>
      <c r="E1580">
        <v>0.85832488536834717</v>
      </c>
      <c r="F1580">
        <v>64.300003051757813</v>
      </c>
      <c r="G1580">
        <v>0.59887552261352539</v>
      </c>
      <c r="H1580">
        <v>1.7136368900537491E-2</v>
      </c>
      <c r="I1580">
        <v>0.93676400184631348</v>
      </c>
      <c r="J1580">
        <v>0.59711217880249023</v>
      </c>
      <c r="K1580">
        <v>0.23476383090019226</v>
      </c>
      <c r="L1580">
        <v>0.11093652993440628</v>
      </c>
      <c r="M1580">
        <v>-0.93636029958724976</v>
      </c>
      <c r="N1580">
        <v>-0.56899809837341309</v>
      </c>
      <c r="O1580">
        <v>2.2553834915161133</v>
      </c>
      <c r="P1580">
        <v>0.52316129207611084</v>
      </c>
      <c r="R1580">
        <v>0.26499999999999996</v>
      </c>
      <c r="S1580">
        <v>0.42114594578742981</v>
      </c>
      <c r="W1580">
        <v>0.28779792785644531</v>
      </c>
      <c r="Y1580">
        <v>0.26681485772132874</v>
      </c>
      <c r="Z1580">
        <v>0.23505571484565735</v>
      </c>
    </row>
    <row r="1581" spans="1:26" x14ac:dyDescent="0.25">
      <c r="A1581" t="s">
        <v>116</v>
      </c>
      <c r="B1581">
        <v>2018</v>
      </c>
      <c r="C1581">
        <v>4.6619091033935547</v>
      </c>
      <c r="D1581">
        <v>9.0120267868041992</v>
      </c>
      <c r="E1581">
        <v>0.90093672275543213</v>
      </c>
      <c r="F1581">
        <v>64.599998474121094</v>
      </c>
      <c r="G1581">
        <v>0.66305506229400635</v>
      </c>
      <c r="H1581">
        <v>-5.5041961371898651E-2</v>
      </c>
      <c r="I1581">
        <v>0.94296073913574219</v>
      </c>
      <c r="J1581">
        <v>0.60877108573913574</v>
      </c>
      <c r="K1581">
        <v>0.22185148298740387</v>
      </c>
      <c r="L1581">
        <v>7.9710058867931366E-2</v>
      </c>
      <c r="O1581">
        <v>2.1115624904632568</v>
      </c>
      <c r="P1581">
        <v>0.45293945074081421</v>
      </c>
      <c r="R1581">
        <v>0.26499999999999996</v>
      </c>
      <c r="S1581">
        <v>0.34974923729896545</v>
      </c>
      <c r="W1581">
        <v>0.28779792785644531</v>
      </c>
      <c r="Y1581">
        <v>0.26681485772132874</v>
      </c>
      <c r="Z1581">
        <v>0.23505571484565735</v>
      </c>
    </row>
    <row r="1582" spans="1:26" x14ac:dyDescent="0.25">
      <c r="A1582" t="s">
        <v>67</v>
      </c>
      <c r="B1582">
        <v>2006</v>
      </c>
      <c r="C1582">
        <v>6.7342219352722168</v>
      </c>
      <c r="D1582">
        <v>11.386073112487793</v>
      </c>
      <c r="E1582">
        <v>0.90341043472290039</v>
      </c>
      <c r="F1582">
        <v>65.919998168945313</v>
      </c>
      <c r="G1582">
        <v>0.89755702018737793</v>
      </c>
      <c r="H1582">
        <v>-5.1017995923757553E-2</v>
      </c>
      <c r="I1582">
        <v>0.20335876941680908</v>
      </c>
      <c r="J1582">
        <v>0.74600094556808472</v>
      </c>
      <c r="K1582">
        <v>0.27525541186332703</v>
      </c>
      <c r="M1582">
        <v>-3.8145393133163452E-2</v>
      </c>
      <c r="N1582">
        <v>0.69563502073287964</v>
      </c>
      <c r="O1582">
        <v>1.8497716188430786</v>
      </c>
      <c r="P1582">
        <v>0.27468231320381165</v>
      </c>
    </row>
    <row r="1583" spans="1:26" x14ac:dyDescent="0.25">
      <c r="A1583" t="s">
        <v>67</v>
      </c>
      <c r="B1583">
        <v>2009</v>
      </c>
      <c r="C1583">
        <v>6.8660626411437988</v>
      </c>
      <c r="D1583">
        <v>11.014849662780762</v>
      </c>
      <c r="E1583">
        <v>0.88508933782577515</v>
      </c>
      <c r="F1583">
        <v>66.279998779296875</v>
      </c>
      <c r="G1583">
        <v>0.84882187843322754</v>
      </c>
      <c r="H1583">
        <v>1.6144172695931047E-4</v>
      </c>
      <c r="I1583">
        <v>0.33887645602226257</v>
      </c>
      <c r="J1583">
        <v>0.7701183557510376</v>
      </c>
      <c r="K1583">
        <v>0.28707441687583923</v>
      </c>
      <c r="M1583">
        <v>4.1264265775680542E-2</v>
      </c>
      <c r="N1583">
        <v>0.68831980228424072</v>
      </c>
      <c r="O1583">
        <v>2.0131313800811768</v>
      </c>
      <c r="P1583">
        <v>0.29320025444030762</v>
      </c>
      <c r="S1583">
        <v>0.49921509623527527</v>
      </c>
      <c r="T1583">
        <v>0.19290150701999664</v>
      </c>
    </row>
    <row r="1584" spans="1:26" x14ac:dyDescent="0.25">
      <c r="A1584" t="s">
        <v>67</v>
      </c>
      <c r="B1584">
        <v>2010</v>
      </c>
      <c r="C1584">
        <v>7.0974555015563965</v>
      </c>
      <c r="D1584">
        <v>10.954878807067871</v>
      </c>
      <c r="E1584">
        <v>0.91176235675811768</v>
      </c>
      <c r="F1584">
        <v>66.400001525878906</v>
      </c>
      <c r="G1584">
        <v>0.87775075435638428</v>
      </c>
      <c r="H1584">
        <v>3.7981998175382614E-2</v>
      </c>
      <c r="I1584">
        <v>0.35511589050292969</v>
      </c>
      <c r="J1584">
        <v>0.76265233755111694</v>
      </c>
      <c r="K1584">
        <v>0.2330135703086853</v>
      </c>
      <c r="M1584">
        <v>-5.087745189666748E-2</v>
      </c>
      <c r="N1584">
        <v>0.60936474800109863</v>
      </c>
      <c r="O1584">
        <v>1.9021176099777222</v>
      </c>
      <c r="P1584">
        <v>0.26799994707107544</v>
      </c>
      <c r="S1584">
        <v>0.35674235224723816</v>
      </c>
    </row>
    <row r="1585" spans="1:25" x14ac:dyDescent="0.25">
      <c r="A1585" t="s">
        <v>67</v>
      </c>
      <c r="B1585">
        <v>2011</v>
      </c>
      <c r="C1585">
        <v>7.1187014579772949</v>
      </c>
      <c r="D1585">
        <v>10.974449157714844</v>
      </c>
      <c r="E1585">
        <v>0.88136893510818481</v>
      </c>
      <c r="F1585">
        <v>66.419998168945313</v>
      </c>
      <c r="G1585">
        <v>0.88946348428726196</v>
      </c>
      <c r="H1585">
        <v>5.2612170577049255E-2</v>
      </c>
      <c r="J1585">
        <v>0.76283735036849976</v>
      </c>
      <c r="K1585">
        <v>0.21587003767490387</v>
      </c>
      <c r="M1585">
        <v>7.9658031463623047E-3</v>
      </c>
      <c r="N1585">
        <v>0.77170294523239136</v>
      </c>
      <c r="O1585">
        <v>1.6702916622161865</v>
      </c>
      <c r="P1585">
        <v>0.23463432490825653</v>
      </c>
      <c r="S1585">
        <v>0.35537886619567871</v>
      </c>
    </row>
    <row r="1586" spans="1:25" x14ac:dyDescent="0.25">
      <c r="A1586" t="s">
        <v>67</v>
      </c>
      <c r="B1586">
        <v>2012</v>
      </c>
      <c r="C1586">
        <v>7.2177667617797852</v>
      </c>
      <c r="D1586">
        <v>10.99237060546875</v>
      </c>
      <c r="E1586">
        <v>0.85587680339813232</v>
      </c>
      <c r="F1586">
        <v>66.44000244140625</v>
      </c>
      <c r="G1586">
        <v>0.91979259252548218</v>
      </c>
      <c r="J1586">
        <v>0.767661452293396</v>
      </c>
      <c r="K1586">
        <v>0.22398534417152405</v>
      </c>
      <c r="M1586">
        <v>-6.8783879280090332E-2</v>
      </c>
      <c r="N1586">
        <v>0.88222199678421021</v>
      </c>
      <c r="O1586">
        <v>1.6988955736160278</v>
      </c>
      <c r="P1586">
        <v>0.23537689447402954</v>
      </c>
      <c r="S1586">
        <v>0.41629388928413391</v>
      </c>
    </row>
    <row r="1587" spans="1:25" x14ac:dyDescent="0.25">
      <c r="A1587" t="s">
        <v>67</v>
      </c>
      <c r="B1587">
        <v>2013</v>
      </c>
      <c r="C1587">
        <v>6.6209511756896973</v>
      </c>
      <c r="D1587">
        <v>11.029850959777832</v>
      </c>
      <c r="E1587">
        <v>0.8637157678604126</v>
      </c>
      <c r="F1587">
        <v>66.459999084472656</v>
      </c>
      <c r="G1587">
        <v>0.93597882986068726</v>
      </c>
      <c r="K1587">
        <v>0.29111284017562866</v>
      </c>
      <c r="M1587">
        <v>-6.2345683574676514E-2</v>
      </c>
      <c r="N1587">
        <v>0.96424216032028198</v>
      </c>
      <c r="O1587">
        <v>2.1197643280029297</v>
      </c>
      <c r="P1587">
        <v>0.32016009092330933</v>
      </c>
      <c r="S1587">
        <v>0.55525988340377808</v>
      </c>
    </row>
    <row r="1588" spans="1:25" x14ac:dyDescent="0.25">
      <c r="A1588" t="s">
        <v>67</v>
      </c>
      <c r="B1588">
        <v>2014</v>
      </c>
      <c r="C1588">
        <v>6.5398545265197754</v>
      </c>
      <c r="D1588">
        <v>11.065750122070313</v>
      </c>
      <c r="F1588">
        <v>66.480003356933594</v>
      </c>
      <c r="M1588">
        <v>-0.14622983336448669</v>
      </c>
      <c r="N1588">
        <v>1.0708451271057129</v>
      </c>
      <c r="O1588">
        <v>2.1501107215881348</v>
      </c>
      <c r="P1588">
        <v>0.32877042889595032</v>
      </c>
      <c r="S1588">
        <v>0.52322190999984741</v>
      </c>
    </row>
    <row r="1589" spans="1:25" x14ac:dyDescent="0.25">
      <c r="A1589" t="s">
        <v>67</v>
      </c>
      <c r="B1589">
        <v>2015</v>
      </c>
      <c r="C1589">
        <v>6.5683975219726563</v>
      </c>
      <c r="D1589">
        <v>11.105999946594238</v>
      </c>
      <c r="E1589">
        <v>0.82413667440414429</v>
      </c>
      <c r="F1589">
        <v>66.5</v>
      </c>
      <c r="G1589">
        <v>0.91503620147705078</v>
      </c>
      <c r="H1589">
        <v>0.18335777521133423</v>
      </c>
      <c r="J1589">
        <v>0.76050037145614624</v>
      </c>
      <c r="K1589">
        <v>0.29573297500610352</v>
      </c>
      <c r="M1589">
        <v>-0.17641124129295349</v>
      </c>
      <c r="N1589">
        <v>1.0834310054779053</v>
      </c>
      <c r="O1589">
        <v>2.0889298915863037</v>
      </c>
      <c r="P1589">
        <v>0.3180273175239563</v>
      </c>
      <c r="S1589">
        <v>0.5355040431022644</v>
      </c>
    </row>
    <row r="1590" spans="1:25" x14ac:dyDescent="0.25">
      <c r="A1590" t="s">
        <v>67</v>
      </c>
      <c r="B1590">
        <v>2016</v>
      </c>
      <c r="C1590">
        <v>6.8309502601623535</v>
      </c>
      <c r="D1590">
        <v>11.122929573059082</v>
      </c>
      <c r="E1590">
        <v>0.84937983751296997</v>
      </c>
      <c r="F1590">
        <v>66.699996948242188</v>
      </c>
      <c r="G1590">
        <v>0.94911950826644897</v>
      </c>
      <c r="H1590">
        <v>0.1134456992149353</v>
      </c>
      <c r="J1590">
        <v>0.77512848377227783</v>
      </c>
      <c r="K1590">
        <v>0.2446679025888443</v>
      </c>
      <c r="M1590">
        <v>-0.24281403422355652</v>
      </c>
      <c r="N1590">
        <v>1.0979588031768799</v>
      </c>
      <c r="O1590">
        <v>2.145559549331665</v>
      </c>
      <c r="P1590">
        <v>0.31409385800361633</v>
      </c>
      <c r="S1590">
        <v>0.53138065338134766</v>
      </c>
    </row>
    <row r="1591" spans="1:25" x14ac:dyDescent="0.25">
      <c r="A1591" t="s">
        <v>67</v>
      </c>
      <c r="B1591">
        <v>2017</v>
      </c>
      <c r="C1591">
        <v>7.0394196510314941</v>
      </c>
      <c r="D1591">
        <v>11.116818428039551</v>
      </c>
      <c r="E1591">
        <v>0.83552736043930054</v>
      </c>
      <c r="F1591">
        <v>66.900001525878906</v>
      </c>
      <c r="G1591">
        <v>0.96201664209365845</v>
      </c>
      <c r="H1591">
        <v>0.19940254092216492</v>
      </c>
      <c r="J1591">
        <v>0.79503488540649414</v>
      </c>
      <c r="K1591">
        <v>0.20759844779968262</v>
      </c>
      <c r="M1591">
        <v>-0.23449316620826721</v>
      </c>
      <c r="N1591">
        <v>1.0855474472045898</v>
      </c>
      <c r="O1591">
        <v>2.0300407409667969</v>
      </c>
      <c r="P1591">
        <v>0.28838184475898743</v>
      </c>
      <c r="S1591">
        <v>0.60068374872207642</v>
      </c>
    </row>
    <row r="1592" spans="1:25" x14ac:dyDescent="0.25">
      <c r="A1592" t="s">
        <v>67</v>
      </c>
      <c r="B1592">
        <v>2018</v>
      </c>
      <c r="C1592">
        <v>6.6037435531616211</v>
      </c>
      <c r="D1592">
        <v>11.127677917480469</v>
      </c>
      <c r="E1592">
        <v>0.85104131698608398</v>
      </c>
      <c r="F1592">
        <v>67.099998474121094</v>
      </c>
      <c r="G1592">
        <v>0.94366437196731567</v>
      </c>
      <c r="H1592">
        <v>3.6494225263595581E-2</v>
      </c>
      <c r="J1592">
        <v>0.78724348545074463</v>
      </c>
      <c r="K1592">
        <v>0.30204182863235474</v>
      </c>
      <c r="O1592">
        <v>2.2147619724273682</v>
      </c>
      <c r="P1592">
        <v>0.33537977933883667</v>
      </c>
      <c r="S1592">
        <v>0.72107863426208496</v>
      </c>
    </row>
    <row r="1593" spans="1:25" x14ac:dyDescent="0.25">
      <c r="A1593" t="s">
        <v>61</v>
      </c>
      <c r="B1593">
        <v>2005</v>
      </c>
      <c r="C1593">
        <v>6.9835567474365234</v>
      </c>
      <c r="D1593">
        <v>10.522982597351074</v>
      </c>
      <c r="E1593">
        <v>0.97883975505828857</v>
      </c>
      <c r="F1593">
        <v>69.900001525878906</v>
      </c>
      <c r="G1593">
        <v>0.92235451936721802</v>
      </c>
      <c r="I1593">
        <v>0.398456871509552</v>
      </c>
      <c r="J1593">
        <v>0.86407607793807983</v>
      </c>
      <c r="K1593">
        <v>0.26173222064971924</v>
      </c>
      <c r="L1593">
        <v>0.49474957585334778</v>
      </c>
      <c r="M1593">
        <v>0.78534877300262451</v>
      </c>
      <c r="N1593">
        <v>1.7128602266311646</v>
      </c>
      <c r="O1593">
        <v>1.635586142539978</v>
      </c>
      <c r="P1593">
        <v>0.23420532047748566</v>
      </c>
      <c r="Q1593">
        <v>0.34299999999999997</v>
      </c>
      <c r="R1593">
        <v>0.34108333333333324</v>
      </c>
      <c r="W1593">
        <v>0.30449831485748291</v>
      </c>
      <c r="Y1593">
        <v>0.30055835843086243</v>
      </c>
    </row>
    <row r="1594" spans="1:25" x14ac:dyDescent="0.25">
      <c r="A1594" t="s">
        <v>61</v>
      </c>
      <c r="B1594">
        <v>2007</v>
      </c>
      <c r="C1594">
        <v>6.8019309043884277</v>
      </c>
      <c r="D1594">
        <v>10.555402755737305</v>
      </c>
      <c r="E1594">
        <v>0.96986967325210571</v>
      </c>
      <c r="F1594">
        <v>70.459999084472656</v>
      </c>
      <c r="G1594">
        <v>0.83833163976669312</v>
      </c>
      <c r="H1594">
        <v>0.33193045854568481</v>
      </c>
      <c r="I1594">
        <v>0.49809342622756958</v>
      </c>
      <c r="J1594">
        <v>0.78235304355621338</v>
      </c>
      <c r="K1594">
        <v>0.2410520613193512</v>
      </c>
      <c r="L1594">
        <v>0.36363765597343445</v>
      </c>
      <c r="M1594">
        <v>0.95549386739730835</v>
      </c>
      <c r="N1594">
        <v>1.7486046552658081</v>
      </c>
      <c r="O1594">
        <v>1.8581491708755493</v>
      </c>
      <c r="P1594">
        <v>0.27317965030670166</v>
      </c>
      <c r="Q1594">
        <v>0.35700000000000004</v>
      </c>
      <c r="R1594">
        <v>0.34108333333333324</v>
      </c>
      <c r="W1594">
        <v>0.30449831485748291</v>
      </c>
      <c r="Y1594">
        <v>0.30055835843086243</v>
      </c>
    </row>
    <row r="1595" spans="1:25" x14ac:dyDescent="0.25">
      <c r="A1595" t="s">
        <v>61</v>
      </c>
      <c r="B1595">
        <v>2008</v>
      </c>
      <c r="C1595">
        <v>6.9864635467529297</v>
      </c>
      <c r="D1595">
        <v>10.542795181274414</v>
      </c>
      <c r="E1595">
        <v>0.95383858680725098</v>
      </c>
      <c r="F1595">
        <v>70.739997863769531</v>
      </c>
      <c r="G1595">
        <v>0.75914418697357178</v>
      </c>
      <c r="H1595">
        <v>0.32697895169258118</v>
      </c>
      <c r="I1595">
        <v>0.54776912927627563</v>
      </c>
      <c r="J1595">
        <v>0.8189505934715271</v>
      </c>
      <c r="K1595">
        <v>0.21829655766487122</v>
      </c>
      <c r="L1595">
        <v>0.32416573166847229</v>
      </c>
      <c r="M1595">
        <v>0.90785819292068481</v>
      </c>
      <c r="N1595">
        <v>1.7049078941345215</v>
      </c>
      <c r="O1595">
        <v>1.7477370500564575</v>
      </c>
      <c r="P1595">
        <v>0.25016048550605774</v>
      </c>
      <c r="Q1595">
        <v>0.34100000000000003</v>
      </c>
      <c r="R1595">
        <v>0.34108333333333324</v>
      </c>
      <c r="W1595">
        <v>0.30449831485748291</v>
      </c>
      <c r="Y1595">
        <v>0.30055835843086243</v>
      </c>
    </row>
    <row r="1596" spans="1:25" x14ac:dyDescent="0.25">
      <c r="A1596" t="s">
        <v>61</v>
      </c>
      <c r="B1596">
        <v>2009</v>
      </c>
      <c r="C1596">
        <v>6.9065470695495605</v>
      </c>
      <c r="D1596">
        <v>10.492451667785645</v>
      </c>
      <c r="E1596">
        <v>0.96442878246307373</v>
      </c>
      <c r="F1596">
        <v>71.019996643066406</v>
      </c>
      <c r="G1596">
        <v>0.81622880697250366</v>
      </c>
      <c r="H1596">
        <v>0.33742302656173706</v>
      </c>
      <c r="I1596">
        <v>0.55892729759216309</v>
      </c>
      <c r="J1596">
        <v>0.84637993574142456</v>
      </c>
      <c r="K1596">
        <v>0.23102866113185883</v>
      </c>
      <c r="L1596">
        <v>0.38406655192375183</v>
      </c>
      <c r="M1596">
        <v>0.71244239807128906</v>
      </c>
      <c r="N1596">
        <v>1.6170141696929932</v>
      </c>
      <c r="O1596">
        <v>1.8725417852401733</v>
      </c>
      <c r="P1596">
        <v>0.27112561464309692</v>
      </c>
      <c r="Q1596">
        <v>0.34299999999999997</v>
      </c>
      <c r="R1596">
        <v>0.34108333333333324</v>
      </c>
      <c r="S1596">
        <v>0.5679442286491394</v>
      </c>
      <c r="T1596">
        <v>0.35791730880737305</v>
      </c>
      <c r="W1596">
        <v>0.30449831485748291</v>
      </c>
      <c r="Y1596">
        <v>0.30055835843086243</v>
      </c>
    </row>
    <row r="1597" spans="1:25" x14ac:dyDescent="0.25">
      <c r="A1597" t="s">
        <v>61</v>
      </c>
      <c r="B1597">
        <v>2010</v>
      </c>
      <c r="C1597">
        <v>7.0293641090393066</v>
      </c>
      <c r="D1597">
        <v>10.501416206359863</v>
      </c>
      <c r="E1597">
        <v>0.95506817102432251</v>
      </c>
      <c r="F1597">
        <v>71.300003051757813</v>
      </c>
      <c r="G1597">
        <v>0.84130674600601196</v>
      </c>
      <c r="H1597">
        <v>0.39928963780403137</v>
      </c>
      <c r="I1597">
        <v>0.58681315183639526</v>
      </c>
      <c r="J1597">
        <v>0.8626207709312439</v>
      </c>
      <c r="K1597">
        <v>0.17634294927120209</v>
      </c>
      <c r="L1597">
        <v>0.50351125001907349</v>
      </c>
      <c r="M1597">
        <v>0.8509061336517334</v>
      </c>
      <c r="N1597">
        <v>1.6675716638565063</v>
      </c>
      <c r="O1597">
        <v>1.8538528680801392</v>
      </c>
      <c r="P1597">
        <v>0.26372981071472168</v>
      </c>
      <c r="Q1597">
        <v>0.34399999999999997</v>
      </c>
      <c r="R1597">
        <v>0.34108333333333324</v>
      </c>
      <c r="S1597">
        <v>0.54411429166793823</v>
      </c>
      <c r="W1597">
        <v>0.30449831485748291</v>
      </c>
      <c r="Y1597">
        <v>0.30055835843086243</v>
      </c>
    </row>
    <row r="1598" spans="1:25" x14ac:dyDescent="0.25">
      <c r="A1598" t="s">
        <v>61</v>
      </c>
      <c r="B1598">
        <v>2011</v>
      </c>
      <c r="C1598">
        <v>6.8692488670349121</v>
      </c>
      <c r="D1598">
        <v>10.508021354675293</v>
      </c>
      <c r="E1598">
        <v>0.94871068000793457</v>
      </c>
      <c r="F1598">
        <v>71.379997253417969</v>
      </c>
      <c r="G1598">
        <v>0.89977443218231201</v>
      </c>
      <c r="H1598">
        <v>0.33220022916793823</v>
      </c>
      <c r="I1598">
        <v>0.43759530782699585</v>
      </c>
      <c r="J1598">
        <v>0.84449809789657593</v>
      </c>
      <c r="K1598">
        <v>0.17390841245651245</v>
      </c>
      <c r="L1598">
        <v>0.46789002418518066</v>
      </c>
      <c r="M1598">
        <v>0.82455962896347046</v>
      </c>
      <c r="N1598">
        <v>1.6202971935272217</v>
      </c>
      <c r="O1598">
        <v>1.9102693796157837</v>
      </c>
      <c r="P1598">
        <v>0.27809000015258789</v>
      </c>
      <c r="Q1598">
        <v>0.33200000000000002</v>
      </c>
      <c r="R1598">
        <v>0.34108333333333324</v>
      </c>
      <c r="S1598">
        <v>0.66981130838394165</v>
      </c>
      <c r="W1598">
        <v>0.30449831485748291</v>
      </c>
      <c r="Y1598">
        <v>0.30055835843086243</v>
      </c>
    </row>
    <row r="1599" spans="1:25" x14ac:dyDescent="0.25">
      <c r="A1599" t="s">
        <v>61</v>
      </c>
      <c r="B1599">
        <v>2012</v>
      </c>
      <c r="C1599">
        <v>6.8807840347290039</v>
      </c>
      <c r="D1599">
        <v>10.515772819519043</v>
      </c>
      <c r="E1599">
        <v>0.93457496166229248</v>
      </c>
      <c r="F1599">
        <v>71.459999084472656</v>
      </c>
      <c r="G1599">
        <v>0.88897049427032471</v>
      </c>
      <c r="H1599">
        <v>0.36742043495178223</v>
      </c>
      <c r="I1599">
        <v>0.42516991496086121</v>
      </c>
      <c r="J1599">
        <v>0.84445220232009888</v>
      </c>
      <c r="K1599">
        <v>0.18424452841281891</v>
      </c>
      <c r="L1599">
        <v>0.42126217484474182</v>
      </c>
      <c r="M1599">
        <v>0.87070167064666748</v>
      </c>
      <c r="N1599">
        <v>1.6463718414306641</v>
      </c>
      <c r="O1599">
        <v>1.8702082633972168</v>
      </c>
      <c r="P1599">
        <v>0.27180162072181702</v>
      </c>
      <c r="Q1599">
        <v>0.32299999999999995</v>
      </c>
      <c r="R1599">
        <v>0.34108333333333324</v>
      </c>
      <c r="S1599">
        <v>0.6521870493888855</v>
      </c>
      <c r="W1599">
        <v>0.30449831485748291</v>
      </c>
      <c r="Y1599">
        <v>0.30055835843086243</v>
      </c>
    </row>
    <row r="1600" spans="1:25" x14ac:dyDescent="0.25">
      <c r="A1600" t="s">
        <v>61</v>
      </c>
      <c r="B1600">
        <v>2013</v>
      </c>
      <c r="C1600">
        <v>6.9180550575256348</v>
      </c>
      <c r="D1600">
        <v>10.529394149780273</v>
      </c>
      <c r="E1600">
        <v>0.93688410520553589</v>
      </c>
      <c r="F1600">
        <v>71.540000915527344</v>
      </c>
      <c r="G1600">
        <v>0.90527802705764771</v>
      </c>
      <c r="H1600">
        <v>0.34243938326835632</v>
      </c>
      <c r="I1600">
        <v>0.56804317235946655</v>
      </c>
      <c r="J1600">
        <v>0.77574443817138672</v>
      </c>
      <c r="K1600">
        <v>0.2520957887172699</v>
      </c>
      <c r="L1600">
        <v>0.37923163175582886</v>
      </c>
      <c r="M1600">
        <v>0.90761923789978027</v>
      </c>
      <c r="N1600">
        <v>1.6675609350204468</v>
      </c>
      <c r="O1600">
        <v>2.0547523498535156</v>
      </c>
      <c r="P1600">
        <v>0.29701301455497742</v>
      </c>
      <c r="Q1600">
        <v>0.33200000000000002</v>
      </c>
      <c r="R1600">
        <v>0.34108333333333324</v>
      </c>
      <c r="S1600">
        <v>0.48082038760185242</v>
      </c>
      <c r="W1600">
        <v>0.30449831485748291</v>
      </c>
      <c r="Y1600">
        <v>0.30055835843086243</v>
      </c>
    </row>
    <row r="1601" spans="1:26" x14ac:dyDescent="0.25">
      <c r="A1601" t="s">
        <v>61</v>
      </c>
      <c r="B1601">
        <v>2014</v>
      </c>
      <c r="C1601">
        <v>6.7581477165222168</v>
      </c>
      <c r="D1601">
        <v>10.551945686340332</v>
      </c>
      <c r="E1601">
        <v>0.9102473258972168</v>
      </c>
      <c r="F1601">
        <v>71.620002746582031</v>
      </c>
      <c r="G1601">
        <v>0.8570396900177002</v>
      </c>
      <c r="H1601">
        <v>0.3505210280418396</v>
      </c>
      <c r="I1601">
        <v>0.48411843180656433</v>
      </c>
      <c r="J1601">
        <v>0.79399269819259644</v>
      </c>
      <c r="K1601">
        <v>0.25114032626152039</v>
      </c>
      <c r="L1601">
        <v>0.4226720929145813</v>
      </c>
      <c r="M1601">
        <v>0.84556865692138672</v>
      </c>
      <c r="N1601">
        <v>1.7701411247253418</v>
      </c>
      <c r="O1601">
        <v>1.8774573802947998</v>
      </c>
      <c r="P1601">
        <v>0.27780649065971375</v>
      </c>
      <c r="Q1601">
        <v>0.34</v>
      </c>
      <c r="R1601">
        <v>0.34108333333333324</v>
      </c>
      <c r="S1601">
        <v>0.48483628034591675</v>
      </c>
      <c r="W1601">
        <v>0.30449831485748291</v>
      </c>
      <c r="Y1601">
        <v>0.30055835843086243</v>
      </c>
    </row>
    <row r="1602" spans="1:26" x14ac:dyDescent="0.25">
      <c r="A1602" t="s">
        <v>61</v>
      </c>
      <c r="B1602">
        <v>2015</v>
      </c>
      <c r="C1602">
        <v>6.5154452323913574</v>
      </c>
      <c r="D1602">
        <v>10.567184448242188</v>
      </c>
      <c r="E1602">
        <v>0.9359857439994812</v>
      </c>
      <c r="F1602">
        <v>71.699996948242188</v>
      </c>
      <c r="G1602">
        <v>0.83292609453201294</v>
      </c>
      <c r="H1602">
        <v>0.29584971070289612</v>
      </c>
      <c r="I1602">
        <v>0.45613372325897217</v>
      </c>
      <c r="J1602">
        <v>0.79778510332107544</v>
      </c>
      <c r="K1602">
        <v>0.21926185488700867</v>
      </c>
      <c r="L1602">
        <v>0.45681169629096985</v>
      </c>
      <c r="M1602">
        <v>0.90774846076965332</v>
      </c>
      <c r="N1602">
        <v>1.8197789192199707</v>
      </c>
      <c r="O1602">
        <v>1.753814697265625</v>
      </c>
      <c r="P1602">
        <v>0.26917803287506104</v>
      </c>
      <c r="Q1602">
        <v>0.33200000000000002</v>
      </c>
      <c r="R1602">
        <v>0.34108333333333324</v>
      </c>
      <c r="S1602">
        <v>0.38268840312957764</v>
      </c>
      <c r="W1602">
        <v>0.30449831485748291</v>
      </c>
      <c r="Y1602">
        <v>0.30055835843086243</v>
      </c>
    </row>
    <row r="1603" spans="1:26" x14ac:dyDescent="0.25">
      <c r="A1603" t="s">
        <v>61</v>
      </c>
      <c r="B1603">
        <v>2016</v>
      </c>
      <c r="C1603">
        <v>6.8242835998535156</v>
      </c>
      <c r="D1603">
        <v>10.579216957092285</v>
      </c>
      <c r="E1603">
        <v>0.95406818389892578</v>
      </c>
      <c r="F1603">
        <v>71.900001525878906</v>
      </c>
      <c r="G1603">
        <v>0.82119214534759521</v>
      </c>
      <c r="H1603">
        <v>0.24597170948982239</v>
      </c>
      <c r="I1603">
        <v>0.45831328630447388</v>
      </c>
      <c r="J1603">
        <v>0.77585315704345703</v>
      </c>
      <c r="K1603">
        <v>0.22958678007125854</v>
      </c>
      <c r="L1603">
        <v>0.4086320698261261</v>
      </c>
      <c r="M1603">
        <v>0.8275148868560791</v>
      </c>
      <c r="N1603">
        <v>1.7382771968841553</v>
      </c>
      <c r="O1603">
        <v>1.6288197040557861</v>
      </c>
      <c r="P1603">
        <v>0.23867996037006378</v>
      </c>
      <c r="R1603">
        <v>0.34108333333333324</v>
      </c>
      <c r="S1603">
        <v>0.38293179869651794</v>
      </c>
      <c r="W1603">
        <v>0.30449831485748291</v>
      </c>
      <c r="Y1603">
        <v>0.30055835843086243</v>
      </c>
    </row>
    <row r="1604" spans="1:26" x14ac:dyDescent="0.25">
      <c r="A1604" t="s">
        <v>61</v>
      </c>
      <c r="B1604">
        <v>2017</v>
      </c>
      <c r="C1604">
        <v>7.1032733917236328</v>
      </c>
      <c r="D1604">
        <v>10.590446472167969</v>
      </c>
      <c r="E1604">
        <v>0.93749529123306274</v>
      </c>
      <c r="F1604">
        <v>72.099998474121094</v>
      </c>
      <c r="G1604">
        <v>0.81273329257965088</v>
      </c>
      <c r="H1604">
        <v>0.28691646456718445</v>
      </c>
      <c r="I1604">
        <v>0.41861134767532349</v>
      </c>
      <c r="J1604">
        <v>0.7585718035697937</v>
      </c>
      <c r="K1604">
        <v>0.20957241952419281</v>
      </c>
      <c r="L1604">
        <v>0.44012084603309631</v>
      </c>
      <c r="M1604">
        <v>0.79751443862915039</v>
      </c>
      <c r="N1604">
        <v>1.6628724336624146</v>
      </c>
      <c r="O1604">
        <v>1.6154502630233765</v>
      </c>
      <c r="P1604">
        <v>0.22742335498332977</v>
      </c>
      <c r="R1604">
        <v>0.34108333333333324</v>
      </c>
      <c r="S1604">
        <v>0.37223181128501892</v>
      </c>
      <c r="W1604">
        <v>0.30449831485748291</v>
      </c>
      <c r="Y1604">
        <v>0.30055835843086243</v>
      </c>
    </row>
    <row r="1605" spans="1:26" x14ac:dyDescent="0.25">
      <c r="A1605" t="s">
        <v>61</v>
      </c>
      <c r="B1605">
        <v>2018</v>
      </c>
      <c r="C1605">
        <v>7.2334451675415039</v>
      </c>
      <c r="D1605">
        <v>10.59694766998291</v>
      </c>
      <c r="E1605">
        <v>0.92848390340805054</v>
      </c>
      <c r="F1605">
        <v>72.300003051757813</v>
      </c>
      <c r="G1605">
        <v>0.83750838041305542</v>
      </c>
      <c r="H1605">
        <v>0.22199814021587372</v>
      </c>
      <c r="I1605">
        <v>0.40427601337432861</v>
      </c>
      <c r="J1605">
        <v>0.78317183256149292</v>
      </c>
      <c r="K1605">
        <v>0.2282756119966507</v>
      </c>
      <c r="L1605">
        <v>0.42085987329483032</v>
      </c>
      <c r="O1605">
        <v>1.6989500522613525</v>
      </c>
      <c r="P1605">
        <v>0.23487426340579987</v>
      </c>
      <c r="R1605">
        <v>0.34108333333333324</v>
      </c>
      <c r="S1605">
        <v>0.4174731969833374</v>
      </c>
      <c r="W1605">
        <v>0.30449831485748291</v>
      </c>
      <c r="Y1605">
        <v>0.30055835843086243</v>
      </c>
    </row>
    <row r="1606" spans="1:26" x14ac:dyDescent="0.25">
      <c r="A1606" t="s">
        <v>108</v>
      </c>
      <c r="B1606">
        <v>2006</v>
      </c>
      <c r="C1606">
        <v>7.1817936897277832</v>
      </c>
      <c r="D1606">
        <v>10.831686019897461</v>
      </c>
      <c r="E1606">
        <v>0.96457177400588989</v>
      </c>
      <c r="F1606">
        <v>68.05999755859375</v>
      </c>
      <c r="G1606">
        <v>0.91149610280990601</v>
      </c>
      <c r="I1606">
        <v>0.60030865669250488</v>
      </c>
      <c r="J1606">
        <v>0.82741719484329224</v>
      </c>
      <c r="K1606">
        <v>0.26051095128059387</v>
      </c>
      <c r="L1606">
        <v>0.55802881717681885</v>
      </c>
      <c r="M1606">
        <v>0.7977825403213501</v>
      </c>
      <c r="N1606">
        <v>1.546489953994751</v>
      </c>
      <c r="O1606">
        <v>1.8736733198165894</v>
      </c>
      <c r="P1606">
        <v>0.2608921229839325</v>
      </c>
      <c r="R1606">
        <v>0.40816666666666662</v>
      </c>
      <c r="U1606">
        <v>0.45354786515235901</v>
      </c>
      <c r="W1606">
        <v>0.34951293468475342</v>
      </c>
      <c r="X1606">
        <v>0.35518532991409302</v>
      </c>
      <c r="Y1606">
        <v>0.39345145225524902</v>
      </c>
      <c r="Z1606">
        <v>0.35139450430870056</v>
      </c>
    </row>
    <row r="1607" spans="1:26" x14ac:dyDescent="0.25">
      <c r="A1607" t="s">
        <v>108</v>
      </c>
      <c r="B1607">
        <v>2007</v>
      </c>
      <c r="C1607">
        <v>7.5126876831054688</v>
      </c>
      <c r="D1607">
        <v>10.839804649353027</v>
      </c>
      <c r="F1607">
        <v>68.220001220703125</v>
      </c>
      <c r="G1607">
        <v>0.87190377712249756</v>
      </c>
      <c r="H1607">
        <v>0.18827202916145325</v>
      </c>
      <c r="I1607">
        <v>0.63303512334823608</v>
      </c>
      <c r="J1607">
        <v>0.82850342988967896</v>
      </c>
      <c r="K1607">
        <v>0.2316792905330658</v>
      </c>
      <c r="L1607">
        <v>0.39324545860290527</v>
      </c>
      <c r="M1607">
        <v>0.74277013540267944</v>
      </c>
      <c r="N1607">
        <v>1.5390117168426514</v>
      </c>
      <c r="O1607">
        <v>1.7239876985549927</v>
      </c>
      <c r="P1607">
        <v>0.22947682440280914</v>
      </c>
      <c r="Q1607">
        <v>0.41100000000000003</v>
      </c>
      <c r="R1607">
        <v>0.40816666666666662</v>
      </c>
      <c r="U1607">
        <v>0.45354786515235901</v>
      </c>
      <c r="W1607">
        <v>0.34951293468475342</v>
      </c>
      <c r="X1607">
        <v>0.35518532991409302</v>
      </c>
      <c r="Y1607">
        <v>0.39345145225524902</v>
      </c>
      <c r="Z1607">
        <v>0.35139450430870056</v>
      </c>
    </row>
    <row r="1608" spans="1:26" x14ac:dyDescent="0.25">
      <c r="A1608" t="s">
        <v>108</v>
      </c>
      <c r="B1608">
        <v>2008</v>
      </c>
      <c r="C1608">
        <v>7.2803859710693359</v>
      </c>
      <c r="D1608">
        <v>10.827425956726074</v>
      </c>
      <c r="E1608">
        <v>0.95258724689483643</v>
      </c>
      <c r="F1608">
        <v>68.379997253417969</v>
      </c>
      <c r="G1608">
        <v>0.87795627117156982</v>
      </c>
      <c r="H1608">
        <v>0.24602925777435303</v>
      </c>
      <c r="I1608">
        <v>0.66849547624588013</v>
      </c>
      <c r="J1608">
        <v>0.87196797132492065</v>
      </c>
      <c r="K1608">
        <v>0.22682304680347443</v>
      </c>
      <c r="L1608">
        <v>0.37922060489654541</v>
      </c>
      <c r="M1608">
        <v>0.8647453784942627</v>
      </c>
      <c r="N1608">
        <v>1.559145450592041</v>
      </c>
      <c r="O1608">
        <v>1.7785995006561279</v>
      </c>
      <c r="P1608">
        <v>0.24430017173290253</v>
      </c>
      <c r="R1608">
        <v>0.40816666666666662</v>
      </c>
      <c r="U1608">
        <v>0.45354786515235901</v>
      </c>
      <c r="W1608">
        <v>0.34951293468475342</v>
      </c>
      <c r="X1608">
        <v>0.35518532991409302</v>
      </c>
      <c r="Y1608">
        <v>0.39345145225524902</v>
      </c>
      <c r="Z1608">
        <v>0.35139450430870056</v>
      </c>
    </row>
    <row r="1609" spans="1:26" x14ac:dyDescent="0.25">
      <c r="A1609" t="s">
        <v>108</v>
      </c>
      <c r="B1609">
        <v>2009</v>
      </c>
      <c r="C1609">
        <v>7.1580324172973633</v>
      </c>
      <c r="D1609">
        <v>10.790511131286621</v>
      </c>
      <c r="E1609">
        <v>0.91179376840591431</v>
      </c>
      <c r="F1609">
        <v>68.540000915527344</v>
      </c>
      <c r="G1609">
        <v>0.83068382740020752</v>
      </c>
      <c r="H1609">
        <v>0.19226855039596558</v>
      </c>
      <c r="I1609">
        <v>0.66539382934570313</v>
      </c>
      <c r="J1609">
        <v>0.84348404407501221</v>
      </c>
      <c r="K1609">
        <v>0.26166149973869324</v>
      </c>
      <c r="L1609">
        <v>0.50304728746414185</v>
      </c>
      <c r="M1609">
        <v>0.77281838655471802</v>
      </c>
      <c r="N1609">
        <v>1.4501430988311768</v>
      </c>
      <c r="O1609">
        <v>2.0212769508361816</v>
      </c>
      <c r="P1609">
        <v>0.28237885236740112</v>
      </c>
      <c r="R1609">
        <v>0.40816666666666662</v>
      </c>
      <c r="S1609">
        <v>0.70570152997970581</v>
      </c>
      <c r="T1609">
        <v>0.37074637413024902</v>
      </c>
      <c r="U1609">
        <v>0.45354786515235901</v>
      </c>
      <c r="W1609">
        <v>0.34951293468475342</v>
      </c>
      <c r="X1609">
        <v>0.35518532991409302</v>
      </c>
      <c r="Y1609">
        <v>0.39345145225524902</v>
      </c>
      <c r="Z1609">
        <v>0.35139450430870056</v>
      </c>
    </row>
    <row r="1610" spans="1:26" x14ac:dyDescent="0.25">
      <c r="A1610" t="s">
        <v>108</v>
      </c>
      <c r="B1610">
        <v>2010</v>
      </c>
      <c r="C1610">
        <v>7.1636161804199219</v>
      </c>
      <c r="D1610">
        <v>10.807183265686035</v>
      </c>
      <c r="E1610">
        <v>0.92615872621536255</v>
      </c>
      <c r="F1610">
        <v>68.699996948242188</v>
      </c>
      <c r="G1610">
        <v>0.8280443549156189</v>
      </c>
      <c r="H1610">
        <v>0.23552165925502777</v>
      </c>
      <c r="I1610">
        <v>0.68958258628845215</v>
      </c>
      <c r="J1610">
        <v>0.86064213514328003</v>
      </c>
      <c r="K1610">
        <v>0.23105263710021973</v>
      </c>
      <c r="L1610">
        <v>0.41827583312988281</v>
      </c>
      <c r="M1610">
        <v>0.78600484132766724</v>
      </c>
      <c r="N1610">
        <v>1.4783297777175903</v>
      </c>
      <c r="O1610">
        <v>2.1820738315582275</v>
      </c>
      <c r="P1610">
        <v>0.30460506677627563</v>
      </c>
      <c r="Q1610">
        <v>0.40399999999999997</v>
      </c>
      <c r="R1610">
        <v>0.40816666666666662</v>
      </c>
      <c r="S1610">
        <v>0.73940640687942505</v>
      </c>
      <c r="U1610">
        <v>0.45354786515235901</v>
      </c>
      <c r="W1610">
        <v>0.34951293468475342</v>
      </c>
      <c r="X1610">
        <v>0.35518532991409302</v>
      </c>
      <c r="Y1610">
        <v>0.39345145225524902</v>
      </c>
      <c r="Z1610">
        <v>0.35139450430870056</v>
      </c>
    </row>
    <row r="1611" spans="1:26" x14ac:dyDescent="0.25">
      <c r="A1611" t="s">
        <v>108</v>
      </c>
      <c r="B1611">
        <v>2011</v>
      </c>
      <c r="C1611">
        <v>7.1151385307312012</v>
      </c>
      <c r="D1611">
        <v>10.815644264221191</v>
      </c>
      <c r="E1611">
        <v>0.92170500755310059</v>
      </c>
      <c r="F1611">
        <v>68.680000305175781</v>
      </c>
      <c r="G1611">
        <v>0.86320239305496216</v>
      </c>
      <c r="H1611">
        <v>0.15223906934261322</v>
      </c>
      <c r="I1611">
        <v>0.69692575931549072</v>
      </c>
      <c r="J1611">
        <v>0.83636033535003662</v>
      </c>
      <c r="K1611">
        <v>0.27337852120399475</v>
      </c>
      <c r="L1611">
        <v>0.38253158330917358</v>
      </c>
      <c r="M1611">
        <v>0.85910654067993164</v>
      </c>
      <c r="N1611">
        <v>1.4624006748199463</v>
      </c>
      <c r="O1611">
        <v>1.9459757804870605</v>
      </c>
      <c r="P1611">
        <v>0.27349793910980225</v>
      </c>
      <c r="R1611">
        <v>0.40816666666666662</v>
      </c>
      <c r="S1611">
        <v>0.61298960447311401</v>
      </c>
      <c r="U1611">
        <v>0.45354786515235901</v>
      </c>
      <c r="W1611">
        <v>0.34951293468475342</v>
      </c>
      <c r="X1611">
        <v>0.35518532991409302</v>
      </c>
      <c r="Y1611">
        <v>0.39345145225524902</v>
      </c>
      <c r="Z1611">
        <v>0.35139450430870056</v>
      </c>
    </row>
    <row r="1612" spans="1:26" x14ac:dyDescent="0.25">
      <c r="A1612" t="s">
        <v>108</v>
      </c>
      <c r="B1612">
        <v>2012</v>
      </c>
      <c r="C1612">
        <v>7.0262269973754883</v>
      </c>
      <c r="D1612">
        <v>10.830131530761719</v>
      </c>
      <c r="E1612">
        <v>0.90319228172302246</v>
      </c>
      <c r="F1612">
        <v>68.660003662109375</v>
      </c>
      <c r="G1612">
        <v>0.82266229391098022</v>
      </c>
      <c r="H1612">
        <v>0.20624339580535889</v>
      </c>
      <c r="I1612">
        <v>0.71003443002700806</v>
      </c>
      <c r="J1612">
        <v>0.83377128839492798</v>
      </c>
      <c r="K1612">
        <v>0.25964385271072388</v>
      </c>
      <c r="L1612">
        <v>0.34885561466217041</v>
      </c>
      <c r="M1612">
        <v>0.8970145583152771</v>
      </c>
      <c r="N1612">
        <v>1.4670696258544922</v>
      </c>
      <c r="O1612">
        <v>2.1631598472595215</v>
      </c>
      <c r="P1612">
        <v>0.30786934494972229</v>
      </c>
      <c r="R1612">
        <v>0.40816666666666662</v>
      </c>
      <c r="S1612">
        <v>0.62906932830810547</v>
      </c>
      <c r="U1612">
        <v>0.45354786515235901</v>
      </c>
      <c r="W1612">
        <v>0.34951293468475342</v>
      </c>
      <c r="X1612">
        <v>0.35518532991409302</v>
      </c>
      <c r="Y1612">
        <v>0.39345145225524902</v>
      </c>
      <c r="Z1612">
        <v>0.35139450430870056</v>
      </c>
    </row>
    <row r="1613" spans="1:26" x14ac:dyDescent="0.25">
      <c r="A1613" t="s">
        <v>108</v>
      </c>
      <c r="B1613">
        <v>2013</v>
      </c>
      <c r="C1613">
        <v>7.2492852210998535</v>
      </c>
      <c r="D1613">
        <v>10.839653015136719</v>
      </c>
      <c r="E1613">
        <v>0.92539685964584351</v>
      </c>
      <c r="F1613">
        <v>68.639999389648438</v>
      </c>
      <c r="G1613">
        <v>0.79225564002990723</v>
      </c>
      <c r="H1613">
        <v>0.26556313037872314</v>
      </c>
      <c r="I1613">
        <v>0.74689406156539917</v>
      </c>
      <c r="J1613">
        <v>0.81367766857147217</v>
      </c>
      <c r="K1613">
        <v>0.26032835245132446</v>
      </c>
      <c r="L1613">
        <v>0.28864750266075134</v>
      </c>
      <c r="M1613">
        <v>0.87304562330245972</v>
      </c>
      <c r="N1613">
        <v>1.415543794631958</v>
      </c>
      <c r="O1613">
        <v>1.9380877017974854</v>
      </c>
      <c r="P1613">
        <v>0.26734879612922668</v>
      </c>
      <c r="Q1613">
        <v>0.41</v>
      </c>
      <c r="R1613">
        <v>0.40816666666666662</v>
      </c>
      <c r="S1613">
        <v>0.67826217412948608</v>
      </c>
      <c r="U1613">
        <v>0.45354786515235901</v>
      </c>
      <c r="W1613">
        <v>0.34951293468475342</v>
      </c>
      <c r="X1613">
        <v>0.35518532991409302</v>
      </c>
      <c r="Y1613">
        <v>0.39345145225524902</v>
      </c>
      <c r="Z1613">
        <v>0.35139450430870056</v>
      </c>
    </row>
    <row r="1614" spans="1:26" x14ac:dyDescent="0.25">
      <c r="A1614" t="s">
        <v>108</v>
      </c>
      <c r="B1614">
        <v>2014</v>
      </c>
      <c r="C1614">
        <v>7.1511144638061523</v>
      </c>
      <c r="D1614">
        <v>10.857497215270996</v>
      </c>
      <c r="E1614">
        <v>0.90209704637527466</v>
      </c>
      <c r="F1614">
        <v>68.620002746582031</v>
      </c>
      <c r="G1614">
        <v>0.86607688665390015</v>
      </c>
      <c r="H1614">
        <v>0.2128693163394928</v>
      </c>
      <c r="I1614">
        <v>0.70226746797561646</v>
      </c>
      <c r="J1614">
        <v>0.83429443836212158</v>
      </c>
      <c r="K1614">
        <v>0.28126534819602966</v>
      </c>
      <c r="L1614">
        <v>0.34867119789123535</v>
      </c>
      <c r="M1614">
        <v>0.82682138681411743</v>
      </c>
      <c r="N1614">
        <v>1.4338879585266113</v>
      </c>
      <c r="O1614">
        <v>2.0706539154052734</v>
      </c>
      <c r="P1614">
        <v>0.28955680131912231</v>
      </c>
      <c r="R1614">
        <v>0.40816666666666662</v>
      </c>
      <c r="S1614">
        <v>0.75339615345001221</v>
      </c>
      <c r="U1614">
        <v>0.45354786515235901</v>
      </c>
      <c r="W1614">
        <v>0.34951293468475342</v>
      </c>
      <c r="X1614">
        <v>0.35518532991409302</v>
      </c>
      <c r="Y1614">
        <v>0.39345145225524902</v>
      </c>
      <c r="Z1614">
        <v>0.35139450430870056</v>
      </c>
    </row>
    <row r="1615" spans="1:26" x14ac:dyDescent="0.25">
      <c r="A1615" t="s">
        <v>108</v>
      </c>
      <c r="B1615">
        <v>2015</v>
      </c>
      <c r="C1615">
        <v>6.8639469146728516</v>
      </c>
      <c r="D1615">
        <v>10.878153800964355</v>
      </c>
      <c r="E1615">
        <v>0.90357106924057007</v>
      </c>
      <c r="F1615">
        <v>68.599998474121094</v>
      </c>
      <c r="G1615">
        <v>0.84875345230102539</v>
      </c>
      <c r="H1615">
        <v>0.21095648407936096</v>
      </c>
      <c r="I1615">
        <v>0.69754260778427124</v>
      </c>
      <c r="J1615">
        <v>0.81390762329101563</v>
      </c>
      <c r="K1615">
        <v>0.27468776702880859</v>
      </c>
      <c r="L1615">
        <v>0.34693646430969238</v>
      </c>
      <c r="M1615">
        <v>0.89390349388122559</v>
      </c>
      <c r="N1615">
        <v>1.4282445907592773</v>
      </c>
      <c r="O1615">
        <v>1.9536696672439575</v>
      </c>
      <c r="P1615">
        <v>0.28462773561477661</v>
      </c>
      <c r="R1615">
        <v>0.40816666666666662</v>
      </c>
      <c r="S1615">
        <v>0.64979249238967896</v>
      </c>
      <c r="U1615">
        <v>0.45354786515235901</v>
      </c>
      <c r="W1615">
        <v>0.34951293468475342</v>
      </c>
      <c r="X1615">
        <v>0.35518532991409302</v>
      </c>
      <c r="Y1615">
        <v>0.39345145225524902</v>
      </c>
      <c r="Z1615">
        <v>0.35139450430870056</v>
      </c>
    </row>
    <row r="1616" spans="1:26" x14ac:dyDescent="0.25">
      <c r="A1616" t="s">
        <v>108</v>
      </c>
      <c r="B1616">
        <v>2016</v>
      </c>
      <c r="C1616">
        <v>6.8035998344421387</v>
      </c>
      <c r="D1616">
        <v>10.885554313659668</v>
      </c>
      <c r="E1616">
        <v>0.8967512845993042</v>
      </c>
      <c r="F1616">
        <v>68.5</v>
      </c>
      <c r="G1616">
        <v>0.75789308547973633</v>
      </c>
      <c r="H1616">
        <v>0.13559223711490631</v>
      </c>
      <c r="I1616">
        <v>0.73891955614089966</v>
      </c>
      <c r="J1616">
        <v>0.80567353963851929</v>
      </c>
      <c r="K1616">
        <v>0.26420381665229797</v>
      </c>
      <c r="L1616">
        <v>0.29720565676689148</v>
      </c>
      <c r="M1616">
        <v>0.75576519966125488</v>
      </c>
      <c r="N1616">
        <v>1.4914257526397705</v>
      </c>
      <c r="O1616">
        <v>1.9722027778625488</v>
      </c>
      <c r="P1616">
        <v>0.28987637162208557</v>
      </c>
      <c r="Q1616">
        <v>0.41499999999999998</v>
      </c>
      <c r="R1616">
        <v>0.40816666666666662</v>
      </c>
      <c r="S1616">
        <v>0.69331490993499756</v>
      </c>
      <c r="U1616">
        <v>0.45354786515235901</v>
      </c>
      <c r="W1616">
        <v>0.34951293468475342</v>
      </c>
      <c r="X1616">
        <v>0.35518532991409302</v>
      </c>
      <c r="Y1616">
        <v>0.39345145225524902</v>
      </c>
      <c r="Z1616">
        <v>0.35139450430870056</v>
      </c>
    </row>
    <row r="1617" spans="1:26" x14ac:dyDescent="0.25">
      <c r="A1617" t="s">
        <v>108</v>
      </c>
      <c r="B1617">
        <v>2017</v>
      </c>
      <c r="C1617">
        <v>6.9917593002319336</v>
      </c>
      <c r="D1617">
        <v>10.900905609130859</v>
      </c>
      <c r="E1617">
        <v>0.92100286483764648</v>
      </c>
      <c r="F1617">
        <v>68.400001525878906</v>
      </c>
      <c r="G1617">
        <v>0.86849671602249146</v>
      </c>
      <c r="H1617">
        <v>0.18883281946182251</v>
      </c>
      <c r="I1617">
        <v>0.68119126558303833</v>
      </c>
      <c r="J1617">
        <v>0.82655531167984009</v>
      </c>
      <c r="K1617">
        <v>0.26826906204223633</v>
      </c>
      <c r="L1617">
        <v>0.38653501868247986</v>
      </c>
      <c r="M1617">
        <v>0.67705553770065308</v>
      </c>
      <c r="N1617">
        <v>1.5521354675292969</v>
      </c>
      <c r="O1617">
        <v>1.880687952041626</v>
      </c>
      <c r="P1617">
        <v>0.26898637413978577</v>
      </c>
      <c r="R1617">
        <v>0.40816666666666662</v>
      </c>
      <c r="S1617">
        <v>0.61080437898635864</v>
      </c>
      <c r="U1617">
        <v>0.45354786515235901</v>
      </c>
      <c r="W1617">
        <v>0.34951293468475342</v>
      </c>
      <c r="X1617">
        <v>0.35518532991409302</v>
      </c>
      <c r="Y1617">
        <v>0.39345145225524902</v>
      </c>
      <c r="Z1617">
        <v>0.35139450430870056</v>
      </c>
    </row>
    <row r="1618" spans="1:26" x14ac:dyDescent="0.25">
      <c r="A1618" t="s">
        <v>108</v>
      </c>
      <c r="B1618">
        <v>2018</v>
      </c>
      <c r="C1618">
        <v>6.8826847076416016</v>
      </c>
      <c r="D1618">
        <v>10.922465324401855</v>
      </c>
      <c r="E1618">
        <v>0.90385603904724121</v>
      </c>
      <c r="F1618">
        <v>68.300003051757813</v>
      </c>
      <c r="G1618">
        <v>0.82460665702819824</v>
      </c>
      <c r="H1618">
        <v>0.10771338641643524</v>
      </c>
      <c r="I1618">
        <v>0.70992827415466309</v>
      </c>
      <c r="J1618">
        <v>0.81538259983062744</v>
      </c>
      <c r="K1618">
        <v>0.29222625494003296</v>
      </c>
      <c r="L1618">
        <v>0.31381610035896301</v>
      </c>
      <c r="O1618">
        <v>2.1193740367889404</v>
      </c>
      <c r="P1618">
        <v>0.30792838335037231</v>
      </c>
      <c r="R1618">
        <v>0.40816666666666662</v>
      </c>
      <c r="S1618">
        <v>0.70141792297363281</v>
      </c>
      <c r="U1618">
        <v>0.45354786515235901</v>
      </c>
      <c r="W1618">
        <v>0.34951293468475342</v>
      </c>
      <c r="X1618">
        <v>0.35518532991409302</v>
      </c>
      <c r="Y1618">
        <v>0.39345145225524902</v>
      </c>
      <c r="Z1618">
        <v>0.35139450430870056</v>
      </c>
    </row>
    <row r="1619" spans="1:26" x14ac:dyDescent="0.25">
      <c r="A1619" t="s">
        <v>27</v>
      </c>
      <c r="B1619">
        <v>2006</v>
      </c>
      <c r="C1619">
        <v>5.7858681678771973</v>
      </c>
      <c r="D1619">
        <v>9.5093746185302734</v>
      </c>
      <c r="E1619">
        <v>0.9118768572807312</v>
      </c>
      <c r="F1619">
        <v>67.44000244140625</v>
      </c>
      <c r="G1619">
        <v>0.80657923221588135</v>
      </c>
      <c r="H1619">
        <v>-0.12151481211185455</v>
      </c>
      <c r="I1619">
        <v>0.47662711143493652</v>
      </c>
      <c r="J1619">
        <v>0.78431403636932373</v>
      </c>
      <c r="K1619">
        <v>0.30615806579589844</v>
      </c>
      <c r="L1619">
        <v>0.65235376358032227</v>
      </c>
      <c r="M1619">
        <v>0.96505749225616455</v>
      </c>
      <c r="N1619">
        <v>0.60831755399703979</v>
      </c>
      <c r="O1619">
        <v>2.2155351638793945</v>
      </c>
      <c r="P1619">
        <v>0.38292181491851807</v>
      </c>
      <c r="Q1619">
        <v>0.45899999999999996</v>
      </c>
      <c r="R1619">
        <v>0.42736363636363639</v>
      </c>
      <c r="W1619">
        <v>0.21640481054782867</v>
      </c>
      <c r="Y1619">
        <v>0.2843930721282959</v>
      </c>
      <c r="Z1619">
        <v>0.14435146749019623</v>
      </c>
    </row>
    <row r="1620" spans="1:26" x14ac:dyDescent="0.25">
      <c r="A1620" t="s">
        <v>27</v>
      </c>
      <c r="B1620">
        <v>2007</v>
      </c>
      <c r="C1620">
        <v>5.6939458847045898</v>
      </c>
      <c r="D1620">
        <v>9.5701313018798828</v>
      </c>
      <c r="E1620">
        <v>0.87457650899887085</v>
      </c>
      <c r="F1620">
        <v>67.580001831054688</v>
      </c>
      <c r="G1620">
        <v>0.78624862432479858</v>
      </c>
      <c r="H1620">
        <v>-0.17411038279533386</v>
      </c>
      <c r="I1620">
        <v>0.61402922868728638</v>
      </c>
      <c r="J1620">
        <v>0.77677911520004272</v>
      </c>
      <c r="K1620">
        <v>0.27357226610183716</v>
      </c>
      <c r="L1620">
        <v>0.61019313335418701</v>
      </c>
      <c r="M1620">
        <v>0.94051015377044678</v>
      </c>
      <c r="N1620">
        <v>0.66387492418289185</v>
      </c>
      <c r="O1620">
        <v>2.0356512069702148</v>
      </c>
      <c r="P1620">
        <v>0.35751152038574219</v>
      </c>
      <c r="Q1620">
        <v>0.46399999999999997</v>
      </c>
      <c r="R1620">
        <v>0.42736363636363639</v>
      </c>
      <c r="W1620">
        <v>0.21640481054782867</v>
      </c>
      <c r="Y1620">
        <v>0.2843930721282959</v>
      </c>
      <c r="Z1620">
        <v>0.14435146749019623</v>
      </c>
    </row>
    <row r="1621" spans="1:26" x14ac:dyDescent="0.25">
      <c r="A1621" t="s">
        <v>27</v>
      </c>
      <c r="B1621">
        <v>2008</v>
      </c>
      <c r="C1621">
        <v>5.6638698577880859</v>
      </c>
      <c r="D1621">
        <v>9.6361217498779297</v>
      </c>
      <c r="E1621">
        <v>0.87911385297775269</v>
      </c>
      <c r="F1621">
        <v>67.720001220703125</v>
      </c>
      <c r="G1621">
        <v>0.80793023109436035</v>
      </c>
      <c r="H1621">
        <v>-0.15213705599308014</v>
      </c>
      <c r="I1621">
        <v>0.59676694869995117</v>
      </c>
      <c r="J1621">
        <v>0.75116807222366333</v>
      </c>
      <c r="K1621">
        <v>0.26400578022003174</v>
      </c>
      <c r="L1621">
        <v>0.59095174074172974</v>
      </c>
      <c r="M1621">
        <v>0.95420694351196289</v>
      </c>
      <c r="N1621">
        <v>0.66509586572647095</v>
      </c>
      <c r="O1621">
        <v>2.2497978210449219</v>
      </c>
      <c r="P1621">
        <v>0.39721918106079102</v>
      </c>
      <c r="Q1621">
        <v>0.45100000000000001</v>
      </c>
      <c r="R1621">
        <v>0.42736363636363639</v>
      </c>
      <c r="W1621">
        <v>0.21640481054782867</v>
      </c>
      <c r="Y1621">
        <v>0.2843930721282959</v>
      </c>
      <c r="Z1621">
        <v>0.14435146749019623</v>
      </c>
    </row>
    <row r="1622" spans="1:26" x14ac:dyDescent="0.25">
      <c r="A1622" t="s">
        <v>27</v>
      </c>
      <c r="B1622">
        <v>2009</v>
      </c>
      <c r="C1622">
        <v>6.2962226867675781</v>
      </c>
      <c r="D1622">
        <v>9.6741266250610352</v>
      </c>
      <c r="E1622">
        <v>0.92386144399642944</v>
      </c>
      <c r="F1622">
        <v>67.860000610351563</v>
      </c>
      <c r="G1622">
        <v>0.82504945993423462</v>
      </c>
      <c r="H1622">
        <v>-0.12761099636554718</v>
      </c>
      <c r="I1622">
        <v>0.54394787549972534</v>
      </c>
      <c r="J1622">
        <v>0.7934308648109436</v>
      </c>
      <c r="K1622">
        <v>0.25454443693161011</v>
      </c>
      <c r="L1622">
        <v>0.65570783615112305</v>
      </c>
      <c r="M1622">
        <v>0.94805657863616943</v>
      </c>
      <c r="N1622">
        <v>0.73193424940109253</v>
      </c>
      <c r="O1622">
        <v>1.8949044942855835</v>
      </c>
      <c r="P1622">
        <v>0.30095893144607544</v>
      </c>
      <c r="Q1622">
        <v>0.45600000000000002</v>
      </c>
      <c r="R1622">
        <v>0.42736363636363639</v>
      </c>
      <c r="S1622">
        <v>0.39426448941230774</v>
      </c>
      <c r="T1622">
        <v>0.28006386756896973</v>
      </c>
      <c r="W1622">
        <v>0.21640481054782867</v>
      </c>
      <c r="Y1622">
        <v>0.2843930721282959</v>
      </c>
      <c r="Z1622">
        <v>0.14435146749019623</v>
      </c>
    </row>
    <row r="1623" spans="1:26" x14ac:dyDescent="0.25">
      <c r="A1623" t="s">
        <v>27</v>
      </c>
      <c r="B1623">
        <v>2010</v>
      </c>
      <c r="C1623">
        <v>6.0620107650756836</v>
      </c>
      <c r="D1623">
        <v>9.7458038330078125</v>
      </c>
      <c r="E1623">
        <v>0.8930397629737854</v>
      </c>
      <c r="F1623">
        <v>68</v>
      </c>
      <c r="G1623">
        <v>0.83224135637283325</v>
      </c>
      <c r="H1623">
        <v>-0.16755081713199615</v>
      </c>
      <c r="I1623">
        <v>0.47137624025344849</v>
      </c>
      <c r="J1623">
        <v>0.80670696496963501</v>
      </c>
      <c r="K1623">
        <v>0.23117917776107788</v>
      </c>
      <c r="L1623">
        <v>0.72863012552261353</v>
      </c>
      <c r="M1623">
        <v>0.98576569557189941</v>
      </c>
      <c r="N1623">
        <v>0.75974220037460327</v>
      </c>
      <c r="O1623">
        <v>2.0393948554992676</v>
      </c>
      <c r="P1623">
        <v>0.33642217516899109</v>
      </c>
      <c r="Q1623">
        <v>0.44500000000000001</v>
      </c>
      <c r="R1623">
        <v>0.42736363636363639</v>
      </c>
      <c r="S1623">
        <v>0.38804760575294495</v>
      </c>
      <c r="T1623">
        <v>0.27523157000541687</v>
      </c>
      <c r="W1623">
        <v>0.21640481054782867</v>
      </c>
      <c r="Y1623">
        <v>0.2843930721282959</v>
      </c>
      <c r="Z1623">
        <v>0.14435146749019623</v>
      </c>
    </row>
    <row r="1624" spans="1:26" x14ac:dyDescent="0.25">
      <c r="A1624" t="s">
        <v>27</v>
      </c>
      <c r="B1624">
        <v>2011</v>
      </c>
      <c r="C1624">
        <v>6.5540471076965332</v>
      </c>
      <c r="D1624">
        <v>9.792820930480957</v>
      </c>
      <c r="E1624">
        <v>0.89128243923187256</v>
      </c>
      <c r="F1624">
        <v>68.139999389648438</v>
      </c>
      <c r="G1624">
        <v>0.85144156217575073</v>
      </c>
      <c r="H1624">
        <v>-8.9629806578159332E-2</v>
      </c>
      <c r="I1624">
        <v>0.5562860369682312</v>
      </c>
      <c r="J1624">
        <v>0.80534565448760986</v>
      </c>
      <c r="K1624">
        <v>0.25225004553794861</v>
      </c>
      <c r="L1624">
        <v>0.63127690553665161</v>
      </c>
      <c r="M1624">
        <v>1.0392642021179199</v>
      </c>
      <c r="N1624">
        <v>0.74191796779632568</v>
      </c>
      <c r="O1624">
        <v>2.1724164485931396</v>
      </c>
      <c r="P1624">
        <v>0.33146181702613831</v>
      </c>
      <c r="Q1624">
        <v>0.42200000000000004</v>
      </c>
      <c r="R1624">
        <v>0.42736363636363639</v>
      </c>
      <c r="S1624">
        <v>0.42138773202896118</v>
      </c>
      <c r="W1624">
        <v>0.21640481054782867</v>
      </c>
      <c r="Y1624">
        <v>0.2843930721282959</v>
      </c>
      <c r="Z1624">
        <v>0.14435146749019623</v>
      </c>
    </row>
    <row r="1625" spans="1:26" x14ac:dyDescent="0.25">
      <c r="A1625" t="s">
        <v>27</v>
      </c>
      <c r="B1625">
        <v>2012</v>
      </c>
      <c r="C1625">
        <v>6.4497284889221191</v>
      </c>
      <c r="D1625">
        <v>9.8243026733398438</v>
      </c>
      <c r="E1625">
        <v>0.86469370126724243</v>
      </c>
      <c r="F1625">
        <v>68.279998779296875</v>
      </c>
      <c r="G1625">
        <v>0.87059003114700317</v>
      </c>
      <c r="H1625">
        <v>5.7415589690208435E-2</v>
      </c>
      <c r="I1625">
        <v>0.61534959077835083</v>
      </c>
      <c r="J1625">
        <v>0.78786802291870117</v>
      </c>
      <c r="K1625">
        <v>0.21420274674892426</v>
      </c>
      <c r="L1625">
        <v>0.58428728580474854</v>
      </c>
      <c r="M1625">
        <v>0.88506722450256348</v>
      </c>
      <c r="N1625">
        <v>0.706581711769104</v>
      </c>
      <c r="O1625">
        <v>2.317138671875</v>
      </c>
      <c r="P1625">
        <v>0.35926142334938049</v>
      </c>
      <c r="Q1625">
        <v>0.39899999999999997</v>
      </c>
      <c r="R1625">
        <v>0.42736363636363639</v>
      </c>
      <c r="S1625">
        <v>0.41314476728439331</v>
      </c>
      <c r="W1625">
        <v>0.21640481054782867</v>
      </c>
      <c r="Y1625">
        <v>0.2843930721282959</v>
      </c>
      <c r="Z1625">
        <v>0.14435146749019623</v>
      </c>
    </row>
    <row r="1626" spans="1:26" x14ac:dyDescent="0.25">
      <c r="A1626" t="s">
        <v>27</v>
      </c>
      <c r="B1626">
        <v>2013</v>
      </c>
      <c r="C1626">
        <v>6.4444646835327148</v>
      </c>
      <c r="D1626">
        <v>9.8663349151611328</v>
      </c>
      <c r="E1626">
        <v>0.91727966070175171</v>
      </c>
      <c r="F1626">
        <v>68.419998168945313</v>
      </c>
      <c r="G1626">
        <v>0.88827800750732422</v>
      </c>
      <c r="H1626">
        <v>-5.2931100130081177E-2</v>
      </c>
      <c r="I1626">
        <v>0.58563226461410522</v>
      </c>
      <c r="J1626">
        <v>0.82639312744140625</v>
      </c>
      <c r="K1626">
        <v>0.25322851538658142</v>
      </c>
      <c r="L1626">
        <v>0.52439981698989868</v>
      </c>
      <c r="M1626">
        <v>0.94500076770782471</v>
      </c>
      <c r="N1626">
        <v>0.7323606014251709</v>
      </c>
      <c r="O1626">
        <v>2.1463134288787842</v>
      </c>
      <c r="P1626">
        <v>0.33304759860038757</v>
      </c>
      <c r="Q1626">
        <v>0.40500000000000003</v>
      </c>
      <c r="R1626">
        <v>0.42736363636363639</v>
      </c>
      <c r="S1626">
        <v>0.45666751265525818</v>
      </c>
      <c r="W1626">
        <v>0.21640481054782867</v>
      </c>
      <c r="Y1626">
        <v>0.2843930721282959</v>
      </c>
      <c r="Z1626">
        <v>0.14435146749019623</v>
      </c>
    </row>
    <row r="1627" spans="1:26" x14ac:dyDescent="0.25">
      <c r="A1627" t="s">
        <v>27</v>
      </c>
      <c r="B1627">
        <v>2014</v>
      </c>
      <c r="C1627">
        <v>6.5614438056945801</v>
      </c>
      <c r="D1627">
        <v>9.8948287963867188</v>
      </c>
      <c r="E1627">
        <v>0.9018978476524353</v>
      </c>
      <c r="F1627">
        <v>68.55999755859375</v>
      </c>
      <c r="G1627">
        <v>0.90433287620544434</v>
      </c>
      <c r="H1627">
        <v>-8.2659952342510223E-2</v>
      </c>
      <c r="I1627">
        <v>0.53349488973617554</v>
      </c>
      <c r="J1627">
        <v>0.86924868822097778</v>
      </c>
      <c r="K1627">
        <v>0.25149890780448914</v>
      </c>
      <c r="L1627">
        <v>0.59534621238708496</v>
      </c>
      <c r="M1627">
        <v>1.0498714447021484</v>
      </c>
      <c r="N1627">
        <v>0.77558231353759766</v>
      </c>
      <c r="O1627">
        <v>2.0966038703918457</v>
      </c>
      <c r="P1627">
        <v>0.31953391432762146</v>
      </c>
      <c r="Q1627">
        <v>0.40100000000000002</v>
      </c>
      <c r="R1627">
        <v>0.42736363636363639</v>
      </c>
      <c r="S1627">
        <v>0.43732059001922607</v>
      </c>
      <c r="W1627">
        <v>0.21640481054782867</v>
      </c>
      <c r="Y1627">
        <v>0.2843930721282959</v>
      </c>
      <c r="Z1627">
        <v>0.14435146749019623</v>
      </c>
    </row>
    <row r="1628" spans="1:26" x14ac:dyDescent="0.25">
      <c r="A1628" t="s">
        <v>27</v>
      </c>
      <c r="B1628">
        <v>2015</v>
      </c>
      <c r="C1628">
        <v>6.6280803680419922</v>
      </c>
      <c r="D1628">
        <v>9.895024299621582</v>
      </c>
      <c r="E1628">
        <v>0.89149349927902222</v>
      </c>
      <c r="F1628">
        <v>68.699996948242188</v>
      </c>
      <c r="G1628">
        <v>0.91687965393066406</v>
      </c>
      <c r="H1628">
        <v>-4.2141985148191452E-2</v>
      </c>
      <c r="I1628">
        <v>0.67347568273544312</v>
      </c>
      <c r="J1628">
        <v>0.89266097545623779</v>
      </c>
      <c r="K1628">
        <v>0.29953810572624207</v>
      </c>
      <c r="L1628">
        <v>0.55055880546569824</v>
      </c>
      <c r="M1628">
        <v>1.0737816095352173</v>
      </c>
      <c r="N1628">
        <v>0.74570608139038086</v>
      </c>
      <c r="O1628">
        <v>2.1917271614074707</v>
      </c>
      <c r="P1628">
        <v>0.3306729793548584</v>
      </c>
      <c r="Q1628">
        <v>0.40200000000000002</v>
      </c>
      <c r="R1628">
        <v>0.42736363636363639</v>
      </c>
      <c r="S1628">
        <v>0.40870070457458496</v>
      </c>
      <c r="W1628">
        <v>0.21640481054782867</v>
      </c>
      <c r="Y1628">
        <v>0.2843930721282959</v>
      </c>
      <c r="Z1628">
        <v>0.14435146749019623</v>
      </c>
    </row>
    <row r="1629" spans="1:26" x14ac:dyDescent="0.25">
      <c r="A1629" t="s">
        <v>27</v>
      </c>
      <c r="B1629">
        <v>2016</v>
      </c>
      <c r="C1629">
        <v>6.171485424041748</v>
      </c>
      <c r="D1629">
        <v>9.9081583023071289</v>
      </c>
      <c r="E1629">
        <v>0.90038090944290161</v>
      </c>
      <c r="F1629">
        <v>68.800003051757813</v>
      </c>
      <c r="G1629">
        <v>0.886371910572052</v>
      </c>
      <c r="H1629">
        <v>-8.1854537129402161E-2</v>
      </c>
      <c r="I1629">
        <v>0.67621278762817383</v>
      </c>
      <c r="J1629">
        <v>0.8415488600730896</v>
      </c>
      <c r="K1629">
        <v>0.28318026661872864</v>
      </c>
      <c r="L1629">
        <v>0.42313259840011597</v>
      </c>
      <c r="M1629">
        <v>1.1127490997314453</v>
      </c>
      <c r="N1629">
        <v>0.73672670125961304</v>
      </c>
      <c r="O1629">
        <v>2.3182334899902344</v>
      </c>
      <c r="P1629">
        <v>0.37563621997833252</v>
      </c>
      <c r="Q1629">
        <v>0.39700000000000002</v>
      </c>
      <c r="R1629">
        <v>0.42736363636363639</v>
      </c>
      <c r="S1629">
        <v>0.42816287279129028</v>
      </c>
      <c r="W1629">
        <v>0.21640481054782867</v>
      </c>
      <c r="Y1629">
        <v>0.2843930721282959</v>
      </c>
      <c r="Z1629">
        <v>0.14435146749019623</v>
      </c>
    </row>
    <row r="1630" spans="1:26" x14ac:dyDescent="0.25">
      <c r="A1630" t="s">
        <v>27</v>
      </c>
      <c r="B1630">
        <v>2017</v>
      </c>
      <c r="C1630">
        <v>6.3360099792480469</v>
      </c>
      <c r="D1630">
        <v>9.9306850433349609</v>
      </c>
      <c r="E1630">
        <v>0.91380167007446289</v>
      </c>
      <c r="F1630">
        <v>68.900001525878906</v>
      </c>
      <c r="G1630">
        <v>0.89785164594650269</v>
      </c>
      <c r="H1630">
        <v>-0.101414754986763</v>
      </c>
      <c r="I1630">
        <v>0.62658196687698364</v>
      </c>
      <c r="J1630">
        <v>0.83586126565933228</v>
      </c>
      <c r="K1630">
        <v>0.28032335638999939</v>
      </c>
      <c r="L1630">
        <v>0.41303211450576782</v>
      </c>
      <c r="M1630">
        <v>1.1146354675292969</v>
      </c>
      <c r="N1630">
        <v>0.73792034387588501</v>
      </c>
      <c r="O1630">
        <v>2.2885987758636475</v>
      </c>
      <c r="P1630">
        <v>0.36120504140853882</v>
      </c>
      <c r="R1630">
        <v>0.42736363636363639</v>
      </c>
      <c r="S1630">
        <v>0.39990392327308655</v>
      </c>
      <c r="W1630">
        <v>0.21640481054782867</v>
      </c>
      <c r="Y1630">
        <v>0.2843930721282959</v>
      </c>
      <c r="Z1630">
        <v>0.14435146749019623</v>
      </c>
    </row>
    <row r="1631" spans="1:26" x14ac:dyDescent="0.25">
      <c r="A1631" t="s">
        <v>27</v>
      </c>
      <c r="B1631">
        <v>2018</v>
      </c>
      <c r="C1631">
        <v>6.3717145919799805</v>
      </c>
      <c r="D1631">
        <v>9.9596614837646484</v>
      </c>
      <c r="E1631">
        <v>0.91731560230255127</v>
      </c>
      <c r="F1631">
        <v>69</v>
      </c>
      <c r="G1631">
        <v>0.87621092796325684</v>
      </c>
      <c r="H1631">
        <v>-0.10845141857862473</v>
      </c>
      <c r="I1631">
        <v>0.68291604518890381</v>
      </c>
      <c r="J1631">
        <v>0.87692034244537354</v>
      </c>
      <c r="K1631">
        <v>0.27494558691978455</v>
      </c>
      <c r="L1631">
        <v>0.36170604825019836</v>
      </c>
      <c r="O1631">
        <v>2.217172384262085</v>
      </c>
      <c r="P1631">
        <v>0.34797108173370361</v>
      </c>
      <c r="R1631">
        <v>0.42736363636363639</v>
      </c>
      <c r="S1631">
        <v>0.43754178285598755</v>
      </c>
      <c r="W1631">
        <v>0.21640481054782867</v>
      </c>
      <c r="Y1631">
        <v>0.2843930721282959</v>
      </c>
      <c r="Z1631">
        <v>0.14435146749019623</v>
      </c>
    </row>
    <row r="1632" spans="1:26" x14ac:dyDescent="0.25">
      <c r="A1632" t="s">
        <v>9</v>
      </c>
      <c r="B1632">
        <v>2006</v>
      </c>
      <c r="C1632">
        <v>5.2323222160339355</v>
      </c>
      <c r="D1632">
        <v>8.0874004364013672</v>
      </c>
      <c r="E1632">
        <v>0.90306693315505981</v>
      </c>
      <c r="F1632">
        <v>61.439998626708984</v>
      </c>
      <c r="G1632">
        <v>0.78430116176605225</v>
      </c>
      <c r="H1632">
        <v>-0.11493927985429764</v>
      </c>
      <c r="I1632">
        <v>0.60880827903747559</v>
      </c>
      <c r="J1632">
        <v>0.72794580459594727</v>
      </c>
      <c r="K1632">
        <v>0.19505783915519714</v>
      </c>
      <c r="L1632">
        <v>0.89123779535293579</v>
      </c>
      <c r="M1632">
        <v>-1.9281878471374512</v>
      </c>
      <c r="N1632">
        <v>-1.3035557270050049</v>
      </c>
      <c r="O1632">
        <v>1.9175684452056885</v>
      </c>
      <c r="P1632">
        <v>0.36648514866828918</v>
      </c>
      <c r="R1632">
        <v>0.34800000000000003</v>
      </c>
      <c r="Z1632">
        <v>0.13922356069087982</v>
      </c>
    </row>
    <row r="1633" spans="1:26" x14ac:dyDescent="0.25">
      <c r="A1633" t="s">
        <v>9</v>
      </c>
      <c r="B1633">
        <v>2008</v>
      </c>
      <c r="C1633">
        <v>5.311368465423584</v>
      </c>
      <c r="D1633">
        <v>8.2378835678100586</v>
      </c>
      <c r="E1633">
        <v>0.89402586221694946</v>
      </c>
      <c r="F1633">
        <v>62.319999694824219</v>
      </c>
      <c r="G1633">
        <v>0.83126884698867798</v>
      </c>
      <c r="H1633">
        <v>-2.3281242698431015E-2</v>
      </c>
      <c r="J1633">
        <v>0.71368271112442017</v>
      </c>
      <c r="K1633">
        <v>0.18668240308761597</v>
      </c>
      <c r="M1633">
        <v>-1.6546156406402588</v>
      </c>
      <c r="N1633">
        <v>-1.1178239583969116</v>
      </c>
      <c r="O1633">
        <v>1.8249776363372803</v>
      </c>
      <c r="P1633">
        <v>0.34359839558601379</v>
      </c>
      <c r="R1633">
        <v>0.34800000000000003</v>
      </c>
      <c r="Z1633">
        <v>0.13922356069087982</v>
      </c>
    </row>
    <row r="1634" spans="1:26" x14ac:dyDescent="0.25">
      <c r="A1634" t="s">
        <v>9</v>
      </c>
      <c r="B1634">
        <v>2009</v>
      </c>
      <c r="C1634">
        <v>5.2607207298278809</v>
      </c>
      <c r="D1634">
        <v>8.2988967895507813</v>
      </c>
      <c r="E1634">
        <v>0.90467798709869385</v>
      </c>
      <c r="F1634">
        <v>62.759998321533203</v>
      </c>
      <c r="H1634">
        <v>1.2725440785288811E-2</v>
      </c>
      <c r="I1634">
        <v>0.61025780439376831</v>
      </c>
      <c r="J1634">
        <v>0.73555868864059448</v>
      </c>
      <c r="K1634">
        <v>0.15865655243396759</v>
      </c>
      <c r="M1634">
        <v>-1.5261316299438477</v>
      </c>
      <c r="N1634">
        <v>-1.1712154150009155</v>
      </c>
      <c r="O1634">
        <v>1.738330602645874</v>
      </c>
      <c r="P1634">
        <v>0.33043581247329712</v>
      </c>
      <c r="R1634">
        <v>0.34800000000000003</v>
      </c>
      <c r="S1634">
        <v>0.31924968957901001</v>
      </c>
      <c r="T1634">
        <v>0.26587125658988953</v>
      </c>
      <c r="Z1634">
        <v>0.13922356069087982</v>
      </c>
    </row>
    <row r="1635" spans="1:26" x14ac:dyDescent="0.25">
      <c r="A1635" t="s">
        <v>9</v>
      </c>
      <c r="B1635">
        <v>2010</v>
      </c>
      <c r="C1635">
        <v>5.0953421592712402</v>
      </c>
      <c r="D1635">
        <v>8.3522481918334961</v>
      </c>
      <c r="E1635">
        <v>0.90322643518447876</v>
      </c>
      <c r="F1635">
        <v>63.200000762939453</v>
      </c>
      <c r="H1635">
        <v>-3.1256470829248428E-2</v>
      </c>
      <c r="I1635">
        <v>0.51872020959854126</v>
      </c>
      <c r="J1635">
        <v>0.77587407827377319</v>
      </c>
      <c r="K1635">
        <v>0.15188270807266235</v>
      </c>
      <c r="M1635">
        <v>-1.4030556678771973</v>
      </c>
      <c r="N1635">
        <v>-1.244315505027771</v>
      </c>
      <c r="O1635">
        <v>1.6690292358398438</v>
      </c>
      <c r="P1635">
        <v>0.32755979895591736</v>
      </c>
      <c r="R1635">
        <v>0.34800000000000003</v>
      </c>
      <c r="S1635">
        <v>0.33061352372169495</v>
      </c>
      <c r="Z1635">
        <v>0.13922356069087982</v>
      </c>
    </row>
    <row r="1636" spans="1:26" x14ac:dyDescent="0.25">
      <c r="A1636" t="s">
        <v>9</v>
      </c>
      <c r="B1636">
        <v>2011</v>
      </c>
      <c r="C1636">
        <v>5.7387442588806152</v>
      </c>
      <c r="D1636">
        <v>8.4051427841186523</v>
      </c>
      <c r="E1636">
        <v>0.92407125234603882</v>
      </c>
      <c r="F1636">
        <v>63.400001525878906</v>
      </c>
      <c r="G1636">
        <v>0.93413269519805908</v>
      </c>
      <c r="H1636">
        <v>4.0412325412034988E-2</v>
      </c>
      <c r="I1636">
        <v>0.52186208963394165</v>
      </c>
      <c r="J1636">
        <v>0.78715378046035767</v>
      </c>
      <c r="K1636">
        <v>0.12277323752641678</v>
      </c>
      <c r="M1636">
        <v>-1.3620749711990356</v>
      </c>
      <c r="N1636">
        <v>-1.2656416893005371</v>
      </c>
      <c r="O1636">
        <v>1.8298882246017456</v>
      </c>
      <c r="P1636">
        <v>0.31886562705039978</v>
      </c>
      <c r="R1636">
        <v>0.34800000000000003</v>
      </c>
      <c r="S1636">
        <v>0.33479315042495728</v>
      </c>
      <c r="Z1636">
        <v>0.13922356069087982</v>
      </c>
    </row>
    <row r="1637" spans="1:26" x14ac:dyDescent="0.25">
      <c r="A1637" t="s">
        <v>9</v>
      </c>
      <c r="B1637">
        <v>2012</v>
      </c>
      <c r="C1637">
        <v>6.0193319320678711</v>
      </c>
      <c r="D1637">
        <v>8.469233512878418</v>
      </c>
      <c r="E1637">
        <v>0.93314129114151001</v>
      </c>
      <c r="F1637">
        <v>63.599998474121094</v>
      </c>
      <c r="G1637">
        <v>0.91355013847351074</v>
      </c>
      <c r="H1637">
        <v>-3.9794545620679855E-2</v>
      </c>
      <c r="I1637">
        <v>0.46337509155273438</v>
      </c>
      <c r="J1637">
        <v>0.78567880392074585</v>
      </c>
      <c r="K1637">
        <v>0.11817688494920731</v>
      </c>
      <c r="M1637">
        <v>-1.2761440277099609</v>
      </c>
      <c r="N1637">
        <v>-1.2705966234207153</v>
      </c>
      <c r="O1637">
        <v>2.0202739238739014</v>
      </c>
      <c r="P1637">
        <v>0.33563092350959778</v>
      </c>
      <c r="R1637">
        <v>0.34800000000000003</v>
      </c>
      <c r="S1637">
        <v>0.32762187719345093</v>
      </c>
      <c r="Z1637">
        <v>0.13922356069087982</v>
      </c>
    </row>
    <row r="1638" spans="1:26" x14ac:dyDescent="0.25">
      <c r="A1638" t="s">
        <v>9</v>
      </c>
      <c r="B1638">
        <v>2013</v>
      </c>
      <c r="C1638">
        <v>5.9399862289428711</v>
      </c>
      <c r="D1638">
        <v>8.5305757522583008</v>
      </c>
      <c r="E1638">
        <v>0.9627806544303894</v>
      </c>
      <c r="F1638">
        <v>63.799999237060547</v>
      </c>
      <c r="G1638">
        <v>0.94953995943069458</v>
      </c>
      <c r="H1638">
        <v>-3.6925334483385086E-2</v>
      </c>
      <c r="I1638">
        <v>0.43393179774284363</v>
      </c>
      <c r="J1638">
        <v>0.74919277429580688</v>
      </c>
      <c r="K1638">
        <v>0.13019728660583496</v>
      </c>
      <c r="M1638">
        <v>-1.2512880563735962</v>
      </c>
      <c r="N1638">
        <v>-1.2515814304351807</v>
      </c>
      <c r="O1638">
        <v>2.0203137397766113</v>
      </c>
      <c r="P1638">
        <v>0.34012094140052795</v>
      </c>
      <c r="R1638">
        <v>0.34800000000000003</v>
      </c>
      <c r="S1638">
        <v>0.30700424313545227</v>
      </c>
      <c r="Z1638">
        <v>0.13922356069087982</v>
      </c>
    </row>
    <row r="1639" spans="1:26" x14ac:dyDescent="0.25">
      <c r="A1639" t="s">
        <v>9</v>
      </c>
      <c r="B1639">
        <v>2014</v>
      </c>
      <c r="C1639">
        <v>6.0492124557495117</v>
      </c>
      <c r="D1639">
        <v>8.5887441635131836</v>
      </c>
      <c r="E1639">
        <v>0.95240604877471924</v>
      </c>
      <c r="F1639">
        <v>64</v>
      </c>
      <c r="G1639">
        <v>0.95448118448257446</v>
      </c>
      <c r="H1639">
        <v>5.7863686233758926E-2</v>
      </c>
      <c r="I1639">
        <v>0.53646105527877808</v>
      </c>
      <c r="J1639">
        <v>0.80454468727111816</v>
      </c>
      <c r="K1639">
        <v>0.10615817457437515</v>
      </c>
      <c r="M1639">
        <v>-1.0931802988052368</v>
      </c>
      <c r="N1639">
        <v>-1.1634941101074219</v>
      </c>
      <c r="O1639">
        <v>2.0714485645294189</v>
      </c>
      <c r="P1639">
        <v>0.34243276715278625</v>
      </c>
      <c r="R1639">
        <v>0.34800000000000003</v>
      </c>
      <c r="S1639">
        <v>0.36770078539848328</v>
      </c>
      <c r="Z1639">
        <v>0.13922356069087982</v>
      </c>
    </row>
    <row r="1640" spans="1:26" x14ac:dyDescent="0.25">
      <c r="A1640" t="s">
        <v>9</v>
      </c>
      <c r="B1640">
        <v>2015</v>
      </c>
      <c r="C1640">
        <v>5.9723644256591797</v>
      </c>
      <c r="D1640">
        <v>8.6482629776000977</v>
      </c>
      <c r="E1640">
        <v>0.96822524070739746</v>
      </c>
      <c r="F1640">
        <v>64.199996948242188</v>
      </c>
      <c r="G1640">
        <v>0.97993713617324829</v>
      </c>
      <c r="H1640">
        <v>0.37065273523330688</v>
      </c>
      <c r="I1640">
        <v>0.47091692686080933</v>
      </c>
      <c r="J1640">
        <v>0.83998054265975952</v>
      </c>
      <c r="K1640">
        <v>0.10349379479885101</v>
      </c>
      <c r="L1640">
        <v>0.97394448518753052</v>
      </c>
      <c r="M1640">
        <v>-1.1645338535308838</v>
      </c>
      <c r="N1640">
        <v>-1.1718418598175049</v>
      </c>
      <c r="O1640">
        <v>2.2319858074188232</v>
      </c>
      <c r="P1640">
        <v>0.37371894717216492</v>
      </c>
      <c r="R1640">
        <v>0.34800000000000003</v>
      </c>
      <c r="S1640">
        <v>0.35607266426086426</v>
      </c>
      <c r="Z1640">
        <v>0.13922356069087982</v>
      </c>
    </row>
    <row r="1641" spans="1:26" x14ac:dyDescent="0.25">
      <c r="A1641" t="s">
        <v>9</v>
      </c>
      <c r="B1641">
        <v>2016</v>
      </c>
      <c r="C1641">
        <v>5.8925390243530273</v>
      </c>
      <c r="D1641">
        <v>8.7059822082519531</v>
      </c>
      <c r="E1641">
        <v>0.94510215520858765</v>
      </c>
      <c r="F1641">
        <v>64.5</v>
      </c>
      <c r="G1641">
        <v>0.98380303382873535</v>
      </c>
      <c r="H1641">
        <v>0.20286077260971069</v>
      </c>
      <c r="J1641">
        <v>0.84167629480361938</v>
      </c>
      <c r="K1641">
        <v>0.14689765870571136</v>
      </c>
      <c r="L1641">
        <v>0.97804510593414307</v>
      </c>
      <c r="M1641">
        <v>-1.0796964168548584</v>
      </c>
      <c r="N1641">
        <v>-1.1178442239761353</v>
      </c>
      <c r="O1641">
        <v>2.3306574821472168</v>
      </c>
      <c r="P1641">
        <v>0.39552685618400574</v>
      </c>
      <c r="R1641">
        <v>0.34800000000000003</v>
      </c>
      <c r="S1641">
        <v>0.56440836191177368</v>
      </c>
      <c r="Z1641">
        <v>0.13922356069087982</v>
      </c>
    </row>
    <row r="1642" spans="1:26" x14ac:dyDescent="0.25">
      <c r="A1642" t="s">
        <v>9</v>
      </c>
      <c r="B1642">
        <v>2017</v>
      </c>
      <c r="C1642">
        <v>6.42144775390625</v>
      </c>
      <c r="D1642">
        <v>8.7408332824707031</v>
      </c>
      <c r="E1642">
        <v>0.94213110208511353</v>
      </c>
      <c r="F1642">
        <v>64.800003051757813</v>
      </c>
      <c r="G1642">
        <v>0.98517775535583496</v>
      </c>
      <c r="H1642">
        <v>0.11651066690683365</v>
      </c>
      <c r="I1642">
        <v>0.46464160084724426</v>
      </c>
      <c r="J1642">
        <v>0.83898907899856567</v>
      </c>
      <c r="K1642">
        <v>0.20273749530315399</v>
      </c>
      <c r="L1642">
        <v>0.9646904468536377</v>
      </c>
      <c r="M1642">
        <v>-1.0371551513671875</v>
      </c>
      <c r="N1642">
        <v>-1.0208141803741455</v>
      </c>
      <c r="O1642">
        <v>2.3676888942718506</v>
      </c>
      <c r="P1642">
        <v>0.36871573328971863</v>
      </c>
      <c r="R1642">
        <v>0.34800000000000003</v>
      </c>
      <c r="S1642">
        <v>0.44598615169525146</v>
      </c>
      <c r="Z1642">
        <v>0.13922356069087982</v>
      </c>
    </row>
    <row r="1643" spans="1:26" x14ac:dyDescent="0.25">
      <c r="A1643" t="s">
        <v>9</v>
      </c>
      <c r="B1643">
        <v>2018</v>
      </c>
      <c r="C1643">
        <v>6.2054600715637207</v>
      </c>
      <c r="D1643">
        <v>8.7733650207519531</v>
      </c>
      <c r="E1643">
        <v>0.92082101106643677</v>
      </c>
      <c r="F1643">
        <v>65.099998474121094</v>
      </c>
      <c r="G1643">
        <v>0.96989798545837402</v>
      </c>
      <c r="H1643">
        <v>0.31169462203979492</v>
      </c>
      <c r="I1643">
        <v>0.52036011219024658</v>
      </c>
      <c r="J1643">
        <v>0.82542157173156738</v>
      </c>
      <c r="K1643">
        <v>0.2086603045463562</v>
      </c>
      <c r="L1643">
        <v>0.96935635805130005</v>
      </c>
      <c r="O1643">
        <v>2.4264378547668457</v>
      </c>
      <c r="P1643">
        <v>0.39101660251617432</v>
      </c>
      <c r="R1643">
        <v>0.34800000000000003</v>
      </c>
      <c r="S1643">
        <v>0.38497352600097656</v>
      </c>
      <c r="Z1643">
        <v>0.13922356069087982</v>
      </c>
    </row>
    <row r="1644" spans="1:26" x14ac:dyDescent="0.25">
      <c r="A1644" t="s">
        <v>128</v>
      </c>
      <c r="B1644">
        <v>2005</v>
      </c>
      <c r="C1644">
        <v>7.1696209907531738</v>
      </c>
      <c r="D1644">
        <v>9.6123409271240234</v>
      </c>
      <c r="E1644">
        <v>0.95527845621109009</v>
      </c>
      <c r="F1644">
        <v>65.400001525878906</v>
      </c>
      <c r="G1644">
        <v>0.83819800615310669</v>
      </c>
      <c r="I1644">
        <v>0.71980005502700806</v>
      </c>
      <c r="J1644">
        <v>0.81906521320343018</v>
      </c>
      <c r="K1644">
        <v>0.23301368951797485</v>
      </c>
      <c r="L1644">
        <v>0.49136844277381897</v>
      </c>
      <c r="M1644">
        <v>-0.94146120548248291</v>
      </c>
      <c r="N1644">
        <v>-1.077924370765686</v>
      </c>
      <c r="O1644">
        <v>2.5329635143280029</v>
      </c>
      <c r="P1644">
        <v>0.35329112410545349</v>
      </c>
      <c r="Q1644">
        <v>0.52400000000000002</v>
      </c>
      <c r="R1644">
        <v>0.4971666666666667</v>
      </c>
      <c r="W1644">
        <v>0.13333334028720856</v>
      </c>
      <c r="X1644">
        <v>0.15833333134651184</v>
      </c>
    </row>
    <row r="1645" spans="1:26" x14ac:dyDescent="0.25">
      <c r="A1645" t="s">
        <v>128</v>
      </c>
      <c r="B1645">
        <v>2006</v>
      </c>
      <c r="C1645">
        <v>6.5251460075378418</v>
      </c>
      <c r="D1645">
        <v>9.6896429061889648</v>
      </c>
      <c r="E1645">
        <v>0.94630986452102661</v>
      </c>
      <c r="F1645">
        <v>65.459999084472656</v>
      </c>
      <c r="G1645">
        <v>0.79828083515167236</v>
      </c>
      <c r="H1645">
        <v>-5.9396266937255859E-2</v>
      </c>
      <c r="I1645">
        <v>0.64617091417312622</v>
      </c>
      <c r="J1645">
        <v>0.85895562171936035</v>
      </c>
      <c r="K1645">
        <v>0.17848293483257294</v>
      </c>
      <c r="L1645">
        <v>0.63093125820159912</v>
      </c>
      <c r="M1645">
        <v>-0.93741917610168457</v>
      </c>
      <c r="N1645">
        <v>-1.1836801767349243</v>
      </c>
      <c r="O1645">
        <v>2.1496503353118896</v>
      </c>
      <c r="P1645">
        <v>0.32944095134735107</v>
      </c>
      <c r="Q1645">
        <v>0.46899999999999997</v>
      </c>
      <c r="R1645">
        <v>0.4971666666666667</v>
      </c>
      <c r="W1645">
        <v>0.13333334028720856</v>
      </c>
      <c r="X1645">
        <v>0.15833333134651184</v>
      </c>
    </row>
    <row r="1646" spans="1:26" x14ac:dyDescent="0.25">
      <c r="A1646" t="s">
        <v>128</v>
      </c>
      <c r="B1646">
        <v>2008</v>
      </c>
      <c r="C1646">
        <v>6.2577714920043945</v>
      </c>
      <c r="D1646">
        <v>9.792393684387207</v>
      </c>
      <c r="E1646">
        <v>0.92243385314941406</v>
      </c>
      <c r="F1646">
        <v>65.580001831054688</v>
      </c>
      <c r="G1646">
        <v>0.67840051651000977</v>
      </c>
      <c r="H1646">
        <v>-0.2437799870967865</v>
      </c>
      <c r="I1646">
        <v>0.77610260248184204</v>
      </c>
      <c r="J1646">
        <v>0.80152970552444458</v>
      </c>
      <c r="K1646">
        <v>0.22419074177742004</v>
      </c>
      <c r="L1646">
        <v>0.53069823980331421</v>
      </c>
      <c r="M1646">
        <v>-1.0316284894943237</v>
      </c>
      <c r="N1646">
        <v>-1.3289639949798584</v>
      </c>
      <c r="O1646">
        <v>2.141080379486084</v>
      </c>
      <c r="P1646">
        <v>0.34214740991592407</v>
      </c>
      <c r="R1646">
        <v>0.4971666666666667</v>
      </c>
      <c r="W1646">
        <v>0.13333334028720856</v>
      </c>
      <c r="X1646">
        <v>0.15833333134651184</v>
      </c>
    </row>
    <row r="1647" spans="1:26" x14ac:dyDescent="0.25">
      <c r="A1647" t="s">
        <v>128</v>
      </c>
      <c r="B1647">
        <v>2009</v>
      </c>
      <c r="C1647">
        <v>7.1888031959533691</v>
      </c>
      <c r="D1647">
        <v>9.744135856628418</v>
      </c>
      <c r="E1647">
        <v>0.94454097747802734</v>
      </c>
      <c r="F1647">
        <v>65.639999389648438</v>
      </c>
      <c r="G1647">
        <v>0.67688566446304321</v>
      </c>
      <c r="H1647">
        <v>-0.14285045862197876</v>
      </c>
      <c r="I1647">
        <v>0.82759368419647217</v>
      </c>
      <c r="J1647">
        <v>0.82488453388214111</v>
      </c>
      <c r="K1647">
        <v>0.18022641539573669</v>
      </c>
      <c r="L1647">
        <v>0.4873039722442627</v>
      </c>
      <c r="M1647">
        <v>-1.0647879838943481</v>
      </c>
      <c r="N1647">
        <v>-1.3490437269210815</v>
      </c>
      <c r="O1647">
        <v>2.0810141563415527</v>
      </c>
      <c r="P1647">
        <v>0.28947991132736206</v>
      </c>
      <c r="R1647">
        <v>0.4971666666666667</v>
      </c>
      <c r="S1647">
        <v>0.30988425016403198</v>
      </c>
      <c r="T1647">
        <v>0.17450062930583954</v>
      </c>
      <c r="W1647">
        <v>0.13333334028720856</v>
      </c>
      <c r="X1647">
        <v>0.15833333134651184</v>
      </c>
    </row>
    <row r="1648" spans="1:26" x14ac:dyDescent="0.25">
      <c r="A1648" t="s">
        <v>128</v>
      </c>
      <c r="B1648">
        <v>2010</v>
      </c>
      <c r="C1648">
        <v>7.47845458984375</v>
      </c>
      <c r="D1648">
        <v>9.7138376235961914</v>
      </c>
      <c r="E1648">
        <v>0.93157583475112915</v>
      </c>
      <c r="F1648">
        <v>65.699996948242188</v>
      </c>
      <c r="G1648">
        <v>0.76825696229934692</v>
      </c>
      <c r="H1648">
        <v>-0.16667884588241577</v>
      </c>
      <c r="I1648">
        <v>0.75426894426345825</v>
      </c>
      <c r="J1648">
        <v>0.86152231693267822</v>
      </c>
      <c r="K1648">
        <v>0.1296858936548233</v>
      </c>
      <c r="L1648">
        <v>0.58883041143417358</v>
      </c>
      <c r="M1648">
        <v>-1.0633920431137085</v>
      </c>
      <c r="N1648">
        <v>-1.4043029546737671</v>
      </c>
      <c r="O1648">
        <v>2.2894909381866455</v>
      </c>
      <c r="P1648">
        <v>0.30614492297172546</v>
      </c>
      <c r="R1648">
        <v>0.4971666666666667</v>
      </c>
      <c r="S1648">
        <v>0.31319636106491089</v>
      </c>
      <c r="T1648">
        <v>0.1295674741268158</v>
      </c>
      <c r="W1648">
        <v>0.13333334028720856</v>
      </c>
      <c r="X1648">
        <v>0.15833333134651184</v>
      </c>
    </row>
    <row r="1649" spans="1:25" x14ac:dyDescent="0.25">
      <c r="A1649" t="s">
        <v>128</v>
      </c>
      <c r="B1649">
        <v>2011</v>
      </c>
      <c r="C1649">
        <v>6.5797891616821289</v>
      </c>
      <c r="D1649">
        <v>9.7398700714111328</v>
      </c>
      <c r="E1649">
        <v>0.93061989545822144</v>
      </c>
      <c r="F1649">
        <v>65.739997863769531</v>
      </c>
      <c r="G1649">
        <v>0.76633501052856445</v>
      </c>
      <c r="H1649">
        <v>-0.23256655037403107</v>
      </c>
      <c r="I1649">
        <v>0.77153933048248291</v>
      </c>
      <c r="J1649">
        <v>0.8279564380645752</v>
      </c>
      <c r="K1649">
        <v>0.19866625964641571</v>
      </c>
      <c r="L1649">
        <v>0.51839393377304077</v>
      </c>
      <c r="M1649">
        <v>-1.0140397548675537</v>
      </c>
      <c r="N1649">
        <v>-1.380611777305603</v>
      </c>
      <c r="O1649">
        <v>2.2918498516082764</v>
      </c>
      <c r="P1649">
        <v>0.34831660985946655</v>
      </c>
      <c r="R1649">
        <v>0.4971666666666667</v>
      </c>
      <c r="S1649">
        <v>0.27921169996261597</v>
      </c>
      <c r="W1649">
        <v>0.13333334028720856</v>
      </c>
      <c r="X1649">
        <v>0.15833333134651184</v>
      </c>
    </row>
    <row r="1650" spans="1:25" x14ac:dyDescent="0.25">
      <c r="A1650" t="s">
        <v>128</v>
      </c>
      <c r="B1650">
        <v>2012</v>
      </c>
      <c r="C1650">
        <v>7.0665774345397949</v>
      </c>
      <c r="D1650">
        <v>9.7801218032836914</v>
      </c>
      <c r="E1650">
        <v>0.93162965774536133</v>
      </c>
      <c r="F1650">
        <v>65.779998779296875</v>
      </c>
      <c r="G1650">
        <v>0.80410856008529663</v>
      </c>
      <c r="H1650">
        <v>-0.20164363086223602</v>
      </c>
      <c r="I1650">
        <v>0.74337434768676758</v>
      </c>
      <c r="J1650">
        <v>0.85787284374237061</v>
      </c>
      <c r="K1650">
        <v>0.17630785703659058</v>
      </c>
      <c r="L1650">
        <v>0.53927302360534668</v>
      </c>
      <c r="M1650">
        <v>-0.96704816818237305</v>
      </c>
      <c r="N1650">
        <v>-1.4052627086639404</v>
      </c>
      <c r="O1650">
        <v>2.3253743648529053</v>
      </c>
      <c r="P1650">
        <v>0.32906657457351685</v>
      </c>
      <c r="R1650">
        <v>0.4971666666666667</v>
      </c>
      <c r="S1650">
        <v>0.29328793287277222</v>
      </c>
      <c r="W1650">
        <v>0.13333334028720856</v>
      </c>
      <c r="X1650">
        <v>0.15833333134651184</v>
      </c>
    </row>
    <row r="1651" spans="1:25" x14ac:dyDescent="0.25">
      <c r="A1651" t="s">
        <v>128</v>
      </c>
      <c r="B1651">
        <v>2013</v>
      </c>
      <c r="C1651">
        <v>6.5527963638305664</v>
      </c>
      <c r="D1651">
        <v>9.7793540954589844</v>
      </c>
      <c r="E1651">
        <v>0.89630109071731567</v>
      </c>
      <c r="F1651">
        <v>65.819999694824219</v>
      </c>
      <c r="G1651">
        <v>0.64196521043777466</v>
      </c>
      <c r="H1651">
        <v>-0.23482547700405121</v>
      </c>
      <c r="I1651">
        <v>0.83729970455169678</v>
      </c>
      <c r="J1651">
        <v>0.83973032236099243</v>
      </c>
      <c r="K1651">
        <v>0.23760910332202911</v>
      </c>
      <c r="L1651">
        <v>0.38805553317070007</v>
      </c>
      <c r="M1651">
        <v>-1.014604926109314</v>
      </c>
      <c r="N1651">
        <v>-1.4831823110580444</v>
      </c>
      <c r="O1651">
        <v>2.4747610092163086</v>
      </c>
      <c r="P1651">
        <v>0.37766486406326294</v>
      </c>
      <c r="R1651">
        <v>0.4971666666666667</v>
      </c>
      <c r="S1651">
        <v>0.27506792545318604</v>
      </c>
      <c r="W1651">
        <v>0.13333334028720856</v>
      </c>
      <c r="X1651">
        <v>0.15833333134651184</v>
      </c>
    </row>
    <row r="1652" spans="1:25" x14ac:dyDescent="0.25">
      <c r="A1652" t="s">
        <v>128</v>
      </c>
      <c r="B1652">
        <v>2014</v>
      </c>
      <c r="C1652">
        <v>6.1360964775085449</v>
      </c>
      <c r="D1652">
        <v>9.725855827331543</v>
      </c>
      <c r="E1652">
        <v>0.90395581722259521</v>
      </c>
      <c r="F1652">
        <v>65.860000610351563</v>
      </c>
      <c r="G1652">
        <v>0.56996190547943115</v>
      </c>
      <c r="H1652">
        <v>-0.22291520237922668</v>
      </c>
      <c r="I1652">
        <v>0.82653498649597168</v>
      </c>
      <c r="J1652">
        <v>0.81057834625244141</v>
      </c>
      <c r="K1652">
        <v>0.24360357224941254</v>
      </c>
      <c r="L1652">
        <v>0.20277950167655945</v>
      </c>
      <c r="M1652">
        <v>-0.96788358688354492</v>
      </c>
      <c r="N1652">
        <v>-1.5894467830657959</v>
      </c>
      <c r="O1652">
        <v>2.2580921649932861</v>
      </c>
      <c r="P1652">
        <v>0.36800140142440796</v>
      </c>
      <c r="R1652">
        <v>0.4971666666666667</v>
      </c>
      <c r="S1652">
        <v>0.41327831149101257</v>
      </c>
      <c r="W1652">
        <v>0.13333334028720856</v>
      </c>
      <c r="X1652">
        <v>0.15833333134651184</v>
      </c>
    </row>
    <row r="1653" spans="1:25" x14ac:dyDescent="0.25">
      <c r="A1653" t="s">
        <v>128</v>
      </c>
      <c r="B1653">
        <v>2015</v>
      </c>
      <c r="C1653">
        <v>5.5688004493713379</v>
      </c>
      <c r="D1653">
        <v>9.6552114486694336</v>
      </c>
      <c r="E1653">
        <v>0.91108685731887817</v>
      </c>
      <c r="F1653">
        <v>65.900001525878906</v>
      </c>
      <c r="G1653">
        <v>0.51215934753417969</v>
      </c>
      <c r="H1653">
        <v>-0.17543548345565796</v>
      </c>
      <c r="I1653">
        <v>0.81309682130813599</v>
      </c>
      <c r="J1653">
        <v>0.8674086332321167</v>
      </c>
      <c r="K1653">
        <v>0.22263523936271667</v>
      </c>
      <c r="L1653">
        <v>0.21265724301338196</v>
      </c>
      <c r="M1653">
        <v>-1.0341055393218994</v>
      </c>
      <c r="N1653">
        <v>-1.6321300268173218</v>
      </c>
      <c r="O1653">
        <v>2.6069176197052002</v>
      </c>
      <c r="P1653">
        <v>0.46812912821769714</v>
      </c>
      <c r="R1653">
        <v>0.4971666666666667</v>
      </c>
      <c r="S1653">
        <v>0.38374659419059753</v>
      </c>
      <c r="W1653">
        <v>0.13333334028720856</v>
      </c>
      <c r="X1653">
        <v>0.15833333134651184</v>
      </c>
    </row>
    <row r="1654" spans="1:25" x14ac:dyDescent="0.25">
      <c r="A1654" t="s">
        <v>128</v>
      </c>
      <c r="B1654">
        <v>2016</v>
      </c>
      <c r="C1654">
        <v>4.0411148071289063</v>
      </c>
      <c r="D1654">
        <v>9.5340585708618164</v>
      </c>
      <c r="E1654">
        <v>0.90194928646087646</v>
      </c>
      <c r="F1654">
        <v>66.099998474121094</v>
      </c>
      <c r="G1654">
        <v>0.45760157704353333</v>
      </c>
      <c r="H1654">
        <v>-0.20374795794487</v>
      </c>
      <c r="I1654">
        <v>0.89012467861175537</v>
      </c>
      <c r="J1654">
        <v>0.68820124864578247</v>
      </c>
      <c r="K1654">
        <v>0.39175412058830261</v>
      </c>
      <c r="L1654">
        <v>0.16402152180671692</v>
      </c>
      <c r="M1654">
        <v>-1.0805767774581909</v>
      </c>
      <c r="N1654">
        <v>-1.7197122573852539</v>
      </c>
      <c r="O1654">
        <v>2.6492996215820313</v>
      </c>
      <c r="P1654">
        <v>0.65558630228042603</v>
      </c>
      <c r="R1654">
        <v>0.4971666666666667</v>
      </c>
      <c r="S1654">
        <v>0.39718297123908997</v>
      </c>
      <c r="W1654">
        <v>0.13333334028720856</v>
      </c>
      <c r="X1654">
        <v>0.15833333134651184</v>
      </c>
    </row>
    <row r="1655" spans="1:25" x14ac:dyDescent="0.25">
      <c r="A1655" t="s">
        <v>128</v>
      </c>
      <c r="B1655">
        <v>2017</v>
      </c>
      <c r="C1655">
        <v>5.0707507133483887</v>
      </c>
      <c r="D1655">
        <v>9.439295768737793</v>
      </c>
      <c r="E1655">
        <v>0.89587932825088501</v>
      </c>
      <c r="F1655">
        <v>66.300003051757813</v>
      </c>
      <c r="G1655">
        <v>0.63550502061843872</v>
      </c>
      <c r="H1655">
        <v>-0.20603477954864502</v>
      </c>
      <c r="I1655">
        <v>0.84396922588348389</v>
      </c>
      <c r="J1655">
        <v>0.72564274072647095</v>
      </c>
      <c r="K1655">
        <v>0.36298486590385437</v>
      </c>
      <c r="L1655">
        <v>0.24112360179424286</v>
      </c>
      <c r="M1655">
        <v>-1.1955296993255615</v>
      </c>
      <c r="N1655">
        <v>-1.7441985607147217</v>
      </c>
      <c r="O1655">
        <v>2.9129660129547119</v>
      </c>
      <c r="P1655">
        <v>0.57446444034576416</v>
      </c>
      <c r="R1655">
        <v>0.4971666666666667</v>
      </c>
      <c r="S1655">
        <v>0.56320685148239136</v>
      </c>
      <c r="W1655">
        <v>0.13333334028720856</v>
      </c>
      <c r="X1655">
        <v>0.15833333134651184</v>
      </c>
    </row>
    <row r="1656" spans="1:25" x14ac:dyDescent="0.25">
      <c r="A1656" t="s">
        <v>128</v>
      </c>
      <c r="B1656">
        <v>2018</v>
      </c>
      <c r="C1656">
        <v>5.0056633949279785</v>
      </c>
      <c r="D1656">
        <v>9.2702808380126953</v>
      </c>
      <c r="E1656">
        <v>0.88688206672668457</v>
      </c>
      <c r="F1656">
        <v>66.5</v>
      </c>
      <c r="G1656">
        <v>0.61085522174835205</v>
      </c>
      <c r="H1656">
        <v>-0.17615559697151184</v>
      </c>
      <c r="I1656">
        <v>0.82756000757217407</v>
      </c>
      <c r="J1656">
        <v>0.75922149419784546</v>
      </c>
      <c r="K1656">
        <v>0.37365761399269104</v>
      </c>
      <c r="L1656">
        <v>0.26069968938827515</v>
      </c>
      <c r="O1656">
        <v>2.8919303417205811</v>
      </c>
      <c r="P1656">
        <v>0.5777316689491272</v>
      </c>
      <c r="R1656">
        <v>0.4971666666666667</v>
      </c>
      <c r="W1656">
        <v>0.13333334028720856</v>
      </c>
      <c r="X1656">
        <v>0.15833333134651184</v>
      </c>
    </row>
    <row r="1657" spans="1:25" x14ac:dyDescent="0.25">
      <c r="A1657" t="s">
        <v>92</v>
      </c>
      <c r="B1657">
        <v>2006</v>
      </c>
      <c r="C1657">
        <v>5.2936596870422363</v>
      </c>
      <c r="D1657">
        <v>8.191375732421875</v>
      </c>
      <c r="E1657">
        <v>0.88766449689865112</v>
      </c>
      <c r="F1657">
        <v>65.860000610351563</v>
      </c>
      <c r="G1657">
        <v>0.88579213619232178</v>
      </c>
      <c r="H1657">
        <v>1.7537716776132584E-2</v>
      </c>
      <c r="J1657">
        <v>0.68226069211959839</v>
      </c>
      <c r="K1657">
        <v>0.20397917926311493</v>
      </c>
      <c r="L1657">
        <v>0.86048597097396851</v>
      </c>
      <c r="M1657">
        <v>-0.56733667850494385</v>
      </c>
      <c r="N1657">
        <v>-0.53409451246261597</v>
      </c>
      <c r="O1657">
        <v>1.3537905216217041</v>
      </c>
      <c r="P1657">
        <v>0.25573810935020447</v>
      </c>
      <c r="Q1657">
        <v>0.35799999999999998</v>
      </c>
      <c r="R1657">
        <v>0.36275000000000002</v>
      </c>
      <c r="X1657">
        <v>0.38699999451637268</v>
      </c>
      <c r="Y1657">
        <v>0.51005363464355469</v>
      </c>
    </row>
    <row r="1658" spans="1:25" x14ac:dyDescent="0.25">
      <c r="A1658" t="s">
        <v>92</v>
      </c>
      <c r="B1658">
        <v>2007</v>
      </c>
      <c r="C1658">
        <v>5.4216876029968262</v>
      </c>
      <c r="D1658">
        <v>8.2509450912475586</v>
      </c>
      <c r="E1658">
        <v>0.85602289438247681</v>
      </c>
      <c r="F1658">
        <v>66.019996643066406</v>
      </c>
      <c r="G1658">
        <v>0.91783595085144043</v>
      </c>
      <c r="H1658">
        <v>9.1974407434463501E-2</v>
      </c>
      <c r="I1658">
        <v>0.75393396615982056</v>
      </c>
      <c r="J1658">
        <v>0.58759039640426636</v>
      </c>
      <c r="K1658">
        <v>0.20593211054801941</v>
      </c>
      <c r="L1658">
        <v>0.90614783763885498</v>
      </c>
      <c r="M1658">
        <v>-0.63742196559906006</v>
      </c>
      <c r="N1658">
        <v>-0.48114943504333496</v>
      </c>
      <c r="O1658">
        <v>1.4561375379562378</v>
      </c>
      <c r="P1658">
        <v>0.26857644319534302</v>
      </c>
      <c r="R1658">
        <v>0.36275000000000002</v>
      </c>
      <c r="X1658">
        <v>0.38699999451637268</v>
      </c>
      <c r="Y1658">
        <v>0.51005363464355469</v>
      </c>
    </row>
    <row r="1659" spans="1:25" x14ac:dyDescent="0.25">
      <c r="A1659" t="s">
        <v>92</v>
      </c>
      <c r="B1659">
        <v>2008</v>
      </c>
      <c r="C1659">
        <v>5.4804253578186035</v>
      </c>
      <c r="D1659">
        <v>8.2965364456176758</v>
      </c>
      <c r="E1659">
        <v>0.80456036329269409</v>
      </c>
      <c r="F1659">
        <v>66.180000305175781</v>
      </c>
      <c r="G1659">
        <v>0.88862466812133789</v>
      </c>
      <c r="H1659">
        <v>0.20319509506225586</v>
      </c>
      <c r="I1659">
        <v>0.78923755884170532</v>
      </c>
      <c r="J1659">
        <v>0.6650969386100769</v>
      </c>
      <c r="K1659">
        <v>0.21753761172294617</v>
      </c>
      <c r="L1659">
        <v>0.86624878644943237</v>
      </c>
      <c r="M1659">
        <v>-0.66604232788085938</v>
      </c>
      <c r="N1659">
        <v>-0.50064915418624878</v>
      </c>
      <c r="O1659">
        <v>1.3522124290466309</v>
      </c>
      <c r="P1659">
        <v>0.24673494696617126</v>
      </c>
      <c r="Q1659">
        <v>0.35600000000000004</v>
      </c>
      <c r="R1659">
        <v>0.36275000000000002</v>
      </c>
      <c r="X1659">
        <v>0.38699999451637268</v>
      </c>
      <c r="Y1659">
        <v>0.51005363464355469</v>
      </c>
    </row>
    <row r="1660" spans="1:25" x14ac:dyDescent="0.25">
      <c r="A1660" t="s">
        <v>92</v>
      </c>
      <c r="B1660">
        <v>2009</v>
      </c>
      <c r="C1660">
        <v>5.3042645454406738</v>
      </c>
      <c r="D1660">
        <v>8.3392667770385742</v>
      </c>
      <c r="E1660">
        <v>0.81502646207809448</v>
      </c>
      <c r="F1660">
        <v>66.339996337890625</v>
      </c>
      <c r="G1660">
        <v>0.83413386344909668</v>
      </c>
      <c r="H1660">
        <v>-5.9378452599048615E-2</v>
      </c>
      <c r="I1660">
        <v>0.83786976337432861</v>
      </c>
      <c r="J1660">
        <v>0.58275669813156128</v>
      </c>
      <c r="K1660">
        <v>0.18993011116981506</v>
      </c>
      <c r="L1660">
        <v>0.86349403858184814</v>
      </c>
      <c r="M1660">
        <v>-0.60547870397567749</v>
      </c>
      <c r="N1660">
        <v>-0.49056035280227661</v>
      </c>
      <c r="O1660">
        <v>1.4829363822937012</v>
      </c>
      <c r="P1660">
        <v>0.27957436442375183</v>
      </c>
      <c r="R1660">
        <v>0.36275000000000002</v>
      </c>
      <c r="S1660">
        <v>0.42515739798545837</v>
      </c>
      <c r="T1660">
        <v>0.3115730881690979</v>
      </c>
      <c r="X1660">
        <v>0.38699999451637268</v>
      </c>
      <c r="Y1660">
        <v>0.51005363464355469</v>
      </c>
    </row>
    <row r="1661" spans="1:25" x14ac:dyDescent="0.25">
      <c r="A1661" t="s">
        <v>92</v>
      </c>
      <c r="B1661">
        <v>2010</v>
      </c>
      <c r="C1661">
        <v>5.2957806587219238</v>
      </c>
      <c r="D1661">
        <v>8.3912143707275391</v>
      </c>
      <c r="E1661">
        <v>0.78661137819290161</v>
      </c>
      <c r="F1661">
        <v>66.5</v>
      </c>
      <c r="G1661">
        <v>0.83149445056915283</v>
      </c>
      <c r="H1661">
        <v>-3.4161594230681658E-3</v>
      </c>
      <c r="I1661">
        <v>0.74263674020767212</v>
      </c>
      <c r="J1661">
        <v>0.68524324893951416</v>
      </c>
      <c r="K1661">
        <v>0.21579842269420624</v>
      </c>
      <c r="L1661">
        <v>0.85019642114639282</v>
      </c>
      <c r="M1661">
        <v>-0.67428755760192871</v>
      </c>
      <c r="N1661">
        <v>-0.52266287803649902</v>
      </c>
      <c r="O1661">
        <v>1.422252893447876</v>
      </c>
      <c r="P1661">
        <v>0.26856341958045959</v>
      </c>
      <c r="Q1661">
        <v>0.39299999999999996</v>
      </c>
      <c r="R1661">
        <v>0.36275000000000002</v>
      </c>
      <c r="S1661">
        <v>0.47987040877342224</v>
      </c>
      <c r="T1661">
        <v>0.26908504962921143</v>
      </c>
      <c r="X1661">
        <v>0.38699999451637268</v>
      </c>
      <c r="Y1661">
        <v>0.51005363464355469</v>
      </c>
    </row>
    <row r="1662" spans="1:25" x14ac:dyDescent="0.25">
      <c r="A1662" t="s">
        <v>92</v>
      </c>
      <c r="B1662">
        <v>2011</v>
      </c>
      <c r="C1662">
        <v>5.7673444747924805</v>
      </c>
      <c r="D1662">
        <v>8.4409093856811523</v>
      </c>
      <c r="E1662">
        <v>0.89765512943267822</v>
      </c>
      <c r="F1662">
        <v>66.660003662109375</v>
      </c>
      <c r="G1662">
        <v>0.81840437650680542</v>
      </c>
      <c r="H1662">
        <v>0.10723618417978287</v>
      </c>
      <c r="I1662">
        <v>0.74216163158416748</v>
      </c>
      <c r="J1662">
        <v>0.53159022331237793</v>
      </c>
      <c r="K1662">
        <v>0.1926691085100174</v>
      </c>
      <c r="L1662">
        <v>0.77213126420974731</v>
      </c>
      <c r="M1662">
        <v>-0.63503730297088623</v>
      </c>
      <c r="N1662">
        <v>-0.49588543176651001</v>
      </c>
      <c r="O1662">
        <v>1.6531065702438354</v>
      </c>
      <c r="P1662">
        <v>0.28663218021392822</v>
      </c>
      <c r="R1662">
        <v>0.36275000000000002</v>
      </c>
      <c r="S1662">
        <v>0.40380972623825073</v>
      </c>
      <c r="X1662">
        <v>0.38699999451637268</v>
      </c>
      <c r="Y1662">
        <v>0.51005363464355469</v>
      </c>
    </row>
    <row r="1663" spans="1:25" x14ac:dyDescent="0.25">
      <c r="A1663" t="s">
        <v>92</v>
      </c>
      <c r="B1663">
        <v>2012</v>
      </c>
      <c r="C1663">
        <v>5.5345697402954102</v>
      </c>
      <c r="D1663">
        <v>8.4807653427124023</v>
      </c>
      <c r="E1663">
        <v>0.7750086784362793</v>
      </c>
      <c r="F1663">
        <v>66.819999694824219</v>
      </c>
      <c r="G1663">
        <v>0.85605347156524658</v>
      </c>
      <c r="H1663">
        <v>-0.1081080436706543</v>
      </c>
      <c r="I1663">
        <v>0.81488490104675293</v>
      </c>
      <c r="J1663">
        <v>0.61512786149978638</v>
      </c>
      <c r="K1663">
        <v>0.22135597467422485</v>
      </c>
      <c r="L1663">
        <v>0.85645371675491333</v>
      </c>
      <c r="M1663">
        <v>-0.57635515928268433</v>
      </c>
      <c r="N1663">
        <v>-0.50453943014144897</v>
      </c>
      <c r="O1663">
        <v>1.4546406269073486</v>
      </c>
      <c r="P1663">
        <v>0.26282814145088196</v>
      </c>
      <c r="Q1663">
        <v>0.35600000000000004</v>
      </c>
      <c r="R1663">
        <v>0.36275000000000002</v>
      </c>
      <c r="S1663">
        <v>0.43801403045654297</v>
      </c>
      <c r="X1663">
        <v>0.38699999451637268</v>
      </c>
      <c r="Y1663">
        <v>0.51005363464355469</v>
      </c>
    </row>
    <row r="1664" spans="1:25" x14ac:dyDescent="0.25">
      <c r="A1664" t="s">
        <v>92</v>
      </c>
      <c r="B1664">
        <v>2013</v>
      </c>
      <c r="C1664">
        <v>5.0226988792419434</v>
      </c>
      <c r="D1664">
        <v>8.522068977355957</v>
      </c>
      <c r="E1664">
        <v>0.75947695970535278</v>
      </c>
      <c r="F1664">
        <v>66.980003356933594</v>
      </c>
      <c r="G1664">
        <v>0.91960746049880981</v>
      </c>
      <c r="H1664">
        <v>-2.4928119033575058E-2</v>
      </c>
      <c r="I1664">
        <v>0.77124583721160889</v>
      </c>
      <c r="J1664">
        <v>0.71843123435974121</v>
      </c>
      <c r="K1664">
        <v>0.16522526741027832</v>
      </c>
      <c r="L1664">
        <v>0.81174629926681519</v>
      </c>
      <c r="M1664">
        <v>-0.55791115760803223</v>
      </c>
      <c r="N1664">
        <v>-0.47494184970855713</v>
      </c>
      <c r="O1664">
        <v>1.4043035507202148</v>
      </c>
      <c r="P1664">
        <v>0.27959144115447998</v>
      </c>
      <c r="R1664">
        <v>0.36275000000000002</v>
      </c>
      <c r="S1664">
        <v>0.45010370016098022</v>
      </c>
      <c r="X1664">
        <v>0.38699999451637268</v>
      </c>
      <c r="Y1664">
        <v>0.51005363464355469</v>
      </c>
    </row>
    <row r="1665" spans="1:26" x14ac:dyDescent="0.25">
      <c r="A1665" t="s">
        <v>92</v>
      </c>
      <c r="B1665">
        <v>2014</v>
      </c>
      <c r="C1665">
        <v>5.084923267364502</v>
      </c>
      <c r="D1665">
        <v>8.5688037872314453</v>
      </c>
      <c r="E1665">
        <v>0.79216849803924561</v>
      </c>
      <c r="F1665">
        <v>67.139999389648438</v>
      </c>
      <c r="H1665">
        <v>2.07923399284482E-3</v>
      </c>
      <c r="J1665">
        <v>0.7013857364654541</v>
      </c>
      <c r="K1665">
        <v>0.24060678482055664</v>
      </c>
      <c r="M1665">
        <v>-0.69853115081787109</v>
      </c>
      <c r="N1665">
        <v>-0.36353829503059387</v>
      </c>
      <c r="O1665">
        <v>1.7691632509231567</v>
      </c>
      <c r="P1665">
        <v>0.34792327880859375</v>
      </c>
      <c r="Q1665">
        <v>0.34799999999999998</v>
      </c>
      <c r="R1665">
        <v>0.36275000000000002</v>
      </c>
      <c r="S1665">
        <v>0.48990985751152039</v>
      </c>
      <c r="X1665">
        <v>0.38699999451637268</v>
      </c>
      <c r="Y1665">
        <v>0.51005363464355469</v>
      </c>
    </row>
    <row r="1666" spans="1:26" x14ac:dyDescent="0.25">
      <c r="A1666" t="s">
        <v>92</v>
      </c>
      <c r="B1666">
        <v>2015</v>
      </c>
      <c r="C1666">
        <v>5.0763154029846191</v>
      </c>
      <c r="D1666">
        <v>8.6224279403686523</v>
      </c>
      <c r="E1666">
        <v>0.84867668151855469</v>
      </c>
      <c r="F1666">
        <v>67.300003051757813</v>
      </c>
      <c r="H1666">
        <v>8.742251992225647E-2</v>
      </c>
      <c r="J1666">
        <v>0.64223670959472656</v>
      </c>
      <c r="K1666">
        <v>0.23241613805294037</v>
      </c>
      <c r="M1666">
        <v>-0.64441120624542236</v>
      </c>
      <c r="N1666">
        <v>-0.29518434405326843</v>
      </c>
      <c r="O1666">
        <v>1.7948575019836426</v>
      </c>
      <c r="P1666">
        <v>0.35357487201690674</v>
      </c>
      <c r="R1666">
        <v>0.36275000000000002</v>
      </c>
      <c r="S1666">
        <v>0.43061339855194092</v>
      </c>
      <c r="X1666">
        <v>0.38699999451637268</v>
      </c>
      <c r="Y1666">
        <v>0.51005363464355469</v>
      </c>
    </row>
    <row r="1667" spans="1:26" x14ac:dyDescent="0.25">
      <c r="A1667" t="s">
        <v>92</v>
      </c>
      <c r="B1667">
        <v>2016</v>
      </c>
      <c r="C1667">
        <v>5.0622673034667969</v>
      </c>
      <c r="D1667">
        <v>8.6720800399780273</v>
      </c>
      <c r="E1667">
        <v>0.87632358074188232</v>
      </c>
      <c r="F1667">
        <v>67.5</v>
      </c>
      <c r="G1667">
        <v>0.89435112476348877</v>
      </c>
      <c r="H1667">
        <v>-8.8031329214572906E-2</v>
      </c>
      <c r="I1667">
        <v>0.79924017190933228</v>
      </c>
      <c r="J1667">
        <v>0.53622573614120483</v>
      </c>
      <c r="K1667">
        <v>0.22255019843578339</v>
      </c>
      <c r="M1667">
        <v>-0.57066577672958374</v>
      </c>
      <c r="N1667">
        <v>-0.20460449159145355</v>
      </c>
      <c r="O1667">
        <v>1.7678194046020508</v>
      </c>
      <c r="P1667">
        <v>0.34921494126319885</v>
      </c>
      <c r="Q1667">
        <v>0.35299999999999998</v>
      </c>
      <c r="R1667">
        <v>0.36275000000000002</v>
      </c>
      <c r="S1667">
        <v>0.43687796592712402</v>
      </c>
      <c r="X1667">
        <v>0.38699999451637268</v>
      </c>
      <c r="Y1667">
        <v>0.51005363464355469</v>
      </c>
    </row>
    <row r="1668" spans="1:26" x14ac:dyDescent="0.25">
      <c r="A1668" t="s">
        <v>92</v>
      </c>
      <c r="B1668">
        <v>2017</v>
      </c>
      <c r="C1668">
        <v>5.1752786636352539</v>
      </c>
      <c r="D1668">
        <v>8.7277593612670898</v>
      </c>
      <c r="F1668">
        <v>67.699996948242188</v>
      </c>
      <c r="M1668">
        <v>-0.54821282625198364</v>
      </c>
      <c r="N1668">
        <v>-0.22727696597576141</v>
      </c>
      <c r="O1668">
        <v>1.7508360147476196</v>
      </c>
      <c r="P1668">
        <v>0.33830758929252625</v>
      </c>
      <c r="R1668">
        <v>0.36275000000000002</v>
      </c>
      <c r="S1668">
        <v>0.46643006801605225</v>
      </c>
      <c r="X1668">
        <v>0.38699999451637268</v>
      </c>
      <c r="Y1668">
        <v>0.51005363464355469</v>
      </c>
    </row>
    <row r="1669" spans="1:26" x14ac:dyDescent="0.25">
      <c r="A1669" t="s">
        <v>92</v>
      </c>
      <c r="B1669">
        <v>2018</v>
      </c>
      <c r="C1669">
        <v>5.2955470085144043</v>
      </c>
      <c r="D1669">
        <v>8.7834157943725586</v>
      </c>
      <c r="E1669">
        <v>0.83194524049758911</v>
      </c>
      <c r="F1669">
        <v>67.900001525878906</v>
      </c>
      <c r="G1669">
        <v>0.90925979614257813</v>
      </c>
      <c r="H1669">
        <v>-3.9123702794313431E-2</v>
      </c>
      <c r="I1669">
        <v>0.80842298269271851</v>
      </c>
      <c r="J1669">
        <v>0.69222241640090942</v>
      </c>
      <c r="K1669">
        <v>0.1910613626241684</v>
      </c>
      <c r="O1669">
        <v>1.6764484643936157</v>
      </c>
      <c r="P1669">
        <v>0.31657701730728149</v>
      </c>
      <c r="R1669">
        <v>0.36275000000000002</v>
      </c>
      <c r="S1669">
        <v>0.41566625237464905</v>
      </c>
      <c r="X1669">
        <v>0.38699999451637268</v>
      </c>
      <c r="Y1669">
        <v>0.51005363464355469</v>
      </c>
    </row>
    <row r="1670" spans="1:26" x14ac:dyDescent="0.25">
      <c r="A1670" t="s">
        <v>124</v>
      </c>
      <c r="B1670">
        <v>2007</v>
      </c>
      <c r="C1670">
        <v>4.4771327972412109</v>
      </c>
      <c r="D1670">
        <v>8.3409833908081055</v>
      </c>
      <c r="E1670">
        <v>0.82496893405914307</v>
      </c>
      <c r="F1670">
        <v>53.400001525878906</v>
      </c>
      <c r="G1670">
        <v>0.67268532514572144</v>
      </c>
      <c r="H1670">
        <v>-5.7979458943009377E-3</v>
      </c>
      <c r="J1670">
        <v>0.59189838171005249</v>
      </c>
      <c r="K1670">
        <v>0.37878444790840149</v>
      </c>
      <c r="L1670">
        <v>0.46513769030570984</v>
      </c>
      <c r="M1670">
        <v>-1.3519821166992188</v>
      </c>
      <c r="N1670">
        <v>-0.82582932710647583</v>
      </c>
      <c r="O1670">
        <v>1.9352941513061523</v>
      </c>
      <c r="P1670">
        <v>0.43226194381713867</v>
      </c>
      <c r="R1670">
        <v>0.35700000000000004</v>
      </c>
      <c r="Z1670">
        <v>0.38499999046325684</v>
      </c>
    </row>
    <row r="1671" spans="1:26" x14ac:dyDescent="0.25">
      <c r="A1671" t="s">
        <v>124</v>
      </c>
      <c r="B1671">
        <v>2009</v>
      </c>
      <c r="C1671">
        <v>4.8092589378356934</v>
      </c>
      <c r="D1671">
        <v>8.3600273132324219</v>
      </c>
      <c r="E1671">
        <v>0.75642973184585571</v>
      </c>
      <c r="F1671">
        <v>54</v>
      </c>
      <c r="G1671">
        <v>0.64422869682312012</v>
      </c>
      <c r="H1671">
        <v>-6.592828780412674E-2</v>
      </c>
      <c r="I1671">
        <v>0.83242720365524292</v>
      </c>
      <c r="J1671">
        <v>0.58322370052337646</v>
      </c>
      <c r="K1671">
        <v>0.37415993213653564</v>
      </c>
      <c r="L1671">
        <v>0.55219942331314087</v>
      </c>
      <c r="M1671">
        <v>-1.7992148399353027</v>
      </c>
      <c r="N1671">
        <v>-0.96721941232681274</v>
      </c>
      <c r="O1671">
        <v>2.242042064666748</v>
      </c>
      <c r="P1671">
        <v>0.46619284152984619</v>
      </c>
      <c r="R1671">
        <v>0.35700000000000004</v>
      </c>
      <c r="S1671">
        <v>0.42079037427902222</v>
      </c>
      <c r="T1671">
        <v>0.26934275031089783</v>
      </c>
      <c r="Z1671">
        <v>0.38499999046325684</v>
      </c>
    </row>
    <row r="1672" spans="1:26" x14ac:dyDescent="0.25">
      <c r="A1672" t="s">
        <v>124</v>
      </c>
      <c r="B1672">
        <v>2010</v>
      </c>
      <c r="C1672">
        <v>4.3503127098083496</v>
      </c>
      <c r="D1672">
        <v>8.4070978164672852</v>
      </c>
      <c r="E1672">
        <v>0.726612389087677</v>
      </c>
      <c r="F1672">
        <v>54.299999237060547</v>
      </c>
      <c r="G1672">
        <v>0.65928399562835693</v>
      </c>
      <c r="H1672">
        <v>-0.1089848205447197</v>
      </c>
      <c r="I1672">
        <v>0.85340321063995361</v>
      </c>
      <c r="J1672">
        <v>0.58242666721343994</v>
      </c>
      <c r="K1672">
        <v>0.30833277106285095</v>
      </c>
      <c r="L1672">
        <v>0.52039253711700439</v>
      </c>
      <c r="M1672">
        <v>-1.8774926662445068</v>
      </c>
      <c r="N1672">
        <v>-0.97842872142791748</v>
      </c>
      <c r="O1672">
        <v>2.2403042316436768</v>
      </c>
      <c r="P1672">
        <v>0.51497542858123779</v>
      </c>
      <c r="R1672">
        <v>0.35700000000000004</v>
      </c>
      <c r="S1672">
        <v>0.40362840890884399</v>
      </c>
      <c r="Z1672">
        <v>0.38499999046325684</v>
      </c>
    </row>
    <row r="1673" spans="1:26" x14ac:dyDescent="0.25">
      <c r="A1673" t="s">
        <v>124</v>
      </c>
      <c r="B1673">
        <v>2011</v>
      </c>
      <c r="C1673">
        <v>3.74625563621521</v>
      </c>
      <c r="D1673">
        <v>8.2441339492797852</v>
      </c>
      <c r="E1673">
        <v>0.66267955303192139</v>
      </c>
      <c r="F1673">
        <v>54.299999237060547</v>
      </c>
      <c r="G1673">
        <v>0.63821059465408325</v>
      </c>
      <c r="H1673">
        <v>-0.17435546219348907</v>
      </c>
      <c r="I1673">
        <v>0.75388246774673462</v>
      </c>
      <c r="J1673">
        <v>0.50269079208374023</v>
      </c>
      <c r="K1673">
        <v>0.28486257791519165</v>
      </c>
      <c r="L1673">
        <v>0.38704442977905273</v>
      </c>
      <c r="M1673">
        <v>-1.9102334976196289</v>
      </c>
      <c r="N1673">
        <v>-1.1244195699691772</v>
      </c>
      <c r="O1673">
        <v>2.313260555267334</v>
      </c>
      <c r="P1673">
        <v>0.61748605966567993</v>
      </c>
      <c r="R1673">
        <v>0.35700000000000004</v>
      </c>
      <c r="S1673">
        <v>0.41235306859016418</v>
      </c>
      <c r="Z1673">
        <v>0.38499999046325684</v>
      </c>
    </row>
    <row r="1674" spans="1:26" x14ac:dyDescent="0.25">
      <c r="A1674" t="s">
        <v>124</v>
      </c>
      <c r="B1674">
        <v>2012</v>
      </c>
      <c r="C1674">
        <v>4.060600757598877</v>
      </c>
      <c r="D1674">
        <v>8.2410211563110352</v>
      </c>
      <c r="E1674">
        <v>0.68167829513549805</v>
      </c>
      <c r="F1674">
        <v>54.299999237060547</v>
      </c>
      <c r="G1674">
        <v>0.70581531524658203</v>
      </c>
      <c r="H1674">
        <v>-0.17852663993835449</v>
      </c>
      <c r="I1674">
        <v>0.79323273897171021</v>
      </c>
      <c r="J1674">
        <v>0.50177562236785889</v>
      </c>
      <c r="K1674">
        <v>0.26281657814979553</v>
      </c>
      <c r="L1674">
        <v>0.5984346866607666</v>
      </c>
      <c r="M1674">
        <v>-1.8927545547485352</v>
      </c>
      <c r="N1674">
        <v>-1.1194875240325928</v>
      </c>
      <c r="O1674">
        <v>2.2288045883178711</v>
      </c>
      <c r="P1674">
        <v>0.54888540506362915</v>
      </c>
      <c r="R1674">
        <v>0.35700000000000004</v>
      </c>
      <c r="S1674">
        <v>0.41589155793190002</v>
      </c>
      <c r="Z1674">
        <v>0.38499999046325684</v>
      </c>
    </row>
    <row r="1675" spans="1:26" x14ac:dyDescent="0.25">
      <c r="A1675" t="s">
        <v>124</v>
      </c>
      <c r="B1675">
        <v>2013</v>
      </c>
      <c r="C1675">
        <v>4.2176785469055176</v>
      </c>
      <c r="D1675">
        <v>8.2617292404174805</v>
      </c>
      <c r="E1675">
        <v>0.6939052939414978</v>
      </c>
      <c r="F1675">
        <v>54.299999237060547</v>
      </c>
      <c r="G1675">
        <v>0.54254746437072754</v>
      </c>
      <c r="H1675">
        <v>-0.18792393803596497</v>
      </c>
      <c r="I1675">
        <v>0.8851965069770813</v>
      </c>
      <c r="J1675">
        <v>0.55849993228912354</v>
      </c>
      <c r="K1675">
        <v>0.26568505167961121</v>
      </c>
      <c r="L1675">
        <v>0.38767737150192261</v>
      </c>
      <c r="M1675">
        <v>-1.8542201519012451</v>
      </c>
      <c r="N1675">
        <v>-1.0926105976104736</v>
      </c>
      <c r="O1675">
        <v>2.2953109741210938</v>
      </c>
      <c r="P1675">
        <v>0.54421192407608032</v>
      </c>
      <c r="R1675">
        <v>0.35700000000000004</v>
      </c>
      <c r="S1675">
        <v>0.42979228496551514</v>
      </c>
      <c r="Z1675">
        <v>0.38499999046325684</v>
      </c>
    </row>
    <row r="1676" spans="1:26" x14ac:dyDescent="0.25">
      <c r="A1676" t="s">
        <v>124</v>
      </c>
      <c r="B1676">
        <v>2014</v>
      </c>
      <c r="C1676">
        <v>3.9679579734802246</v>
      </c>
      <c r="D1676">
        <v>8.2339820861816406</v>
      </c>
      <c r="E1676">
        <v>0.63825225830078125</v>
      </c>
      <c r="F1676">
        <v>54.299999237060547</v>
      </c>
      <c r="G1676">
        <v>0.66390872001647949</v>
      </c>
      <c r="H1676">
        <v>-0.17310333251953125</v>
      </c>
      <c r="I1676">
        <v>0.88542920351028442</v>
      </c>
      <c r="J1676">
        <v>0.61058497428894043</v>
      </c>
      <c r="K1676">
        <v>0.27567374706268311</v>
      </c>
      <c r="L1676">
        <v>0.344929039478302</v>
      </c>
      <c r="M1676">
        <v>-1.9832911491394043</v>
      </c>
      <c r="N1676">
        <v>-1.264090895652771</v>
      </c>
      <c r="O1676">
        <v>2.4384026527404785</v>
      </c>
      <c r="P1676">
        <v>0.61452329158782959</v>
      </c>
      <c r="Q1676">
        <v>0.36700000000000005</v>
      </c>
      <c r="R1676">
        <v>0.35700000000000004</v>
      </c>
      <c r="S1676">
        <v>0.44744732975959778</v>
      </c>
      <c r="Z1676">
        <v>0.38499999046325684</v>
      </c>
    </row>
    <row r="1677" spans="1:26" x14ac:dyDescent="0.25">
      <c r="A1677" t="s">
        <v>124</v>
      </c>
      <c r="B1677">
        <v>2015</v>
      </c>
      <c r="C1677">
        <v>2.9826738834381104</v>
      </c>
      <c r="D1677">
        <v>7.7444124221801758</v>
      </c>
      <c r="E1677">
        <v>0.66868346929550171</v>
      </c>
      <c r="F1677">
        <v>54.299999237060547</v>
      </c>
      <c r="G1677">
        <v>0.60998076200485229</v>
      </c>
      <c r="H1677">
        <v>-0.13721621036529541</v>
      </c>
      <c r="I1677">
        <v>0.82909756898880005</v>
      </c>
      <c r="J1677">
        <v>0.50743526220321655</v>
      </c>
      <c r="K1677">
        <v>0.32135707139968872</v>
      </c>
      <c r="L1677">
        <v>0.26329699158668518</v>
      </c>
      <c r="M1677">
        <v>-2.1017966270446777</v>
      </c>
      <c r="N1677">
        <v>-1.374387264251709</v>
      </c>
      <c r="O1677">
        <v>2.1940338611602783</v>
      </c>
      <c r="P1677">
        <v>0.73559296131134033</v>
      </c>
      <c r="R1677">
        <v>0.35700000000000004</v>
      </c>
      <c r="S1677">
        <v>0.44524264335632324</v>
      </c>
      <c r="Z1677">
        <v>0.38499999046325684</v>
      </c>
    </row>
    <row r="1678" spans="1:26" x14ac:dyDescent="0.25">
      <c r="A1678" t="s">
        <v>124</v>
      </c>
      <c r="B1678">
        <v>2016</v>
      </c>
      <c r="C1678">
        <v>3.8256309032440186</v>
      </c>
      <c r="D1678">
        <v>7.2992210388183594</v>
      </c>
      <c r="E1678">
        <v>0.77540701627731323</v>
      </c>
      <c r="F1678">
        <v>55.099998474121094</v>
      </c>
      <c r="G1678">
        <v>0.53296405076980591</v>
      </c>
      <c r="H1678">
        <v>-0.12566789984703064</v>
      </c>
      <c r="J1678">
        <v>0.46934539079666138</v>
      </c>
      <c r="K1678">
        <v>0.22792452573776245</v>
      </c>
      <c r="L1678">
        <v>0.26758119463920593</v>
      </c>
      <c r="M1678">
        <v>-2.2433886528015137</v>
      </c>
      <c r="N1678">
        <v>-1.6547983884811401</v>
      </c>
      <c r="O1678">
        <v>2.1055254936218262</v>
      </c>
      <c r="P1678">
        <v>0.550373375415802</v>
      </c>
      <c r="R1678">
        <v>0.35700000000000004</v>
      </c>
      <c r="S1678">
        <v>0.41102075576782227</v>
      </c>
      <c r="Z1678">
        <v>0.38499999046325684</v>
      </c>
    </row>
    <row r="1679" spans="1:26" x14ac:dyDescent="0.25">
      <c r="A1679" t="s">
        <v>124</v>
      </c>
      <c r="B1679">
        <v>2017</v>
      </c>
      <c r="C1679">
        <v>3.2535600662231445</v>
      </c>
      <c r="E1679">
        <v>0.78955501317977905</v>
      </c>
      <c r="F1679">
        <v>55.900001525878906</v>
      </c>
      <c r="G1679">
        <v>0.59519076347351074</v>
      </c>
      <c r="J1679">
        <v>0.45518189668655396</v>
      </c>
      <c r="K1679">
        <v>0.29506358504295349</v>
      </c>
      <c r="L1679">
        <v>0.2477869838476181</v>
      </c>
      <c r="M1679">
        <v>-2.3265619277954102</v>
      </c>
      <c r="N1679">
        <v>-1.6787892580032349</v>
      </c>
      <c r="O1679">
        <v>2.1785440444946289</v>
      </c>
      <c r="P1679">
        <v>0.66958779096603394</v>
      </c>
      <c r="R1679">
        <v>0.35700000000000004</v>
      </c>
      <c r="S1679">
        <v>0.3745218813419342</v>
      </c>
      <c r="Z1679">
        <v>0.38499999046325684</v>
      </c>
    </row>
    <row r="1680" spans="1:26" x14ac:dyDescent="0.25">
      <c r="A1680" t="s">
        <v>124</v>
      </c>
      <c r="B1680">
        <v>2018</v>
      </c>
      <c r="C1680">
        <v>3.057513952255249</v>
      </c>
      <c r="E1680">
        <v>0.78942191600799561</v>
      </c>
      <c r="F1680">
        <v>56.700000762939453</v>
      </c>
      <c r="G1680">
        <v>0.55272608995437622</v>
      </c>
      <c r="I1680">
        <v>0.79258686304092407</v>
      </c>
      <c r="J1680">
        <v>0.46111378073692322</v>
      </c>
      <c r="K1680">
        <v>0.31486994028091431</v>
      </c>
      <c r="L1680">
        <v>0.30815118551254272</v>
      </c>
      <c r="O1680">
        <v>2.4020075798034668</v>
      </c>
      <c r="P1680">
        <v>0.78560805320739746</v>
      </c>
      <c r="R1680">
        <v>0.35700000000000004</v>
      </c>
      <c r="S1680">
        <v>0.44859656691551208</v>
      </c>
      <c r="Z1680">
        <v>0.38499999046325684</v>
      </c>
    </row>
    <row r="1681" spans="1:26" x14ac:dyDescent="0.25">
      <c r="A1681" t="s">
        <v>107</v>
      </c>
      <c r="B1681">
        <v>2006</v>
      </c>
      <c r="C1681">
        <v>4.8244547843933105</v>
      </c>
      <c r="D1681">
        <v>7.8660063743591309</v>
      </c>
      <c r="E1681">
        <v>0.79766452312469482</v>
      </c>
      <c r="F1681">
        <v>44.259998321533203</v>
      </c>
      <c r="G1681">
        <v>0.72097152471542358</v>
      </c>
      <c r="H1681">
        <v>-1.5755802392959595E-2</v>
      </c>
      <c r="I1681">
        <v>0.78528136014938354</v>
      </c>
      <c r="J1681">
        <v>0.70078802108764648</v>
      </c>
      <c r="K1681">
        <v>0.22627836465835571</v>
      </c>
      <c r="L1681">
        <v>0.52659004926681519</v>
      </c>
      <c r="M1681">
        <v>7.7580906450748444E-2</v>
      </c>
      <c r="N1681">
        <v>-0.64200383424758911</v>
      </c>
      <c r="O1681">
        <v>1.8932546377182007</v>
      </c>
      <c r="P1681">
        <v>0.39242872595787048</v>
      </c>
      <c r="Q1681">
        <v>0.54600000000000004</v>
      </c>
      <c r="R1681">
        <v>0.52739999999999998</v>
      </c>
      <c r="Y1681">
        <v>0.11042945086956024</v>
      </c>
    </row>
    <row r="1682" spans="1:26" x14ac:dyDescent="0.25">
      <c r="A1682" t="s">
        <v>107</v>
      </c>
      <c r="B1682">
        <v>2007</v>
      </c>
      <c r="C1682">
        <v>3.9982931613922119</v>
      </c>
      <c r="D1682">
        <v>7.9189410209655762</v>
      </c>
      <c r="E1682">
        <v>0.68798923492431641</v>
      </c>
      <c r="F1682">
        <v>45.720001220703125</v>
      </c>
      <c r="G1682">
        <v>0.68200504779815674</v>
      </c>
      <c r="H1682">
        <v>-7.6853811740875244E-2</v>
      </c>
      <c r="I1682">
        <v>0.94791442155838013</v>
      </c>
      <c r="J1682">
        <v>0.68674826622009277</v>
      </c>
      <c r="K1682">
        <v>0.24563713371753693</v>
      </c>
      <c r="L1682">
        <v>0.40414047241210938</v>
      </c>
      <c r="M1682">
        <v>7.8215546905994415E-2</v>
      </c>
      <c r="N1682">
        <v>-0.53680992126464844</v>
      </c>
      <c r="O1682">
        <v>1.7911676168441772</v>
      </c>
      <c r="P1682">
        <v>0.44798305630683899</v>
      </c>
      <c r="R1682">
        <v>0.52739999999999998</v>
      </c>
      <c r="Y1682">
        <v>0.11042945086956024</v>
      </c>
    </row>
    <row r="1683" spans="1:26" x14ac:dyDescent="0.25">
      <c r="A1683" t="s">
        <v>107</v>
      </c>
      <c r="B1683">
        <v>2008</v>
      </c>
      <c r="C1683">
        <v>4.7302632331848145</v>
      </c>
      <c r="D1683">
        <v>7.9661746025085449</v>
      </c>
      <c r="E1683">
        <v>0.62441819906234741</v>
      </c>
      <c r="F1683">
        <v>47.180000305175781</v>
      </c>
      <c r="G1683">
        <v>0.71699374914169312</v>
      </c>
      <c r="H1683">
        <v>4.5704048126935959E-2</v>
      </c>
      <c r="I1683">
        <v>0.89029932022094727</v>
      </c>
      <c r="J1683">
        <v>0.74414438009262085</v>
      </c>
      <c r="K1683">
        <v>0.20572331547737122</v>
      </c>
      <c r="L1683">
        <v>0.55746191740036011</v>
      </c>
      <c r="M1683">
        <v>0.15437087416648865</v>
      </c>
      <c r="N1683">
        <v>-0.49957507848739624</v>
      </c>
      <c r="O1683">
        <v>1.8694007396697998</v>
      </c>
      <c r="P1683">
        <v>0.39520016312599182</v>
      </c>
      <c r="R1683">
        <v>0.52739999999999998</v>
      </c>
      <c r="Y1683">
        <v>0.11042945086956024</v>
      </c>
    </row>
    <row r="1684" spans="1:26" x14ac:dyDescent="0.25">
      <c r="A1684" t="s">
        <v>107</v>
      </c>
      <c r="B1684">
        <v>2009</v>
      </c>
      <c r="C1684">
        <v>5.2603607177734375</v>
      </c>
      <c r="D1684">
        <v>8.0261926651000977</v>
      </c>
      <c r="E1684">
        <v>0.78192555904388428</v>
      </c>
      <c r="F1684">
        <v>48.639999389648438</v>
      </c>
      <c r="G1684">
        <v>0.69618302583694458</v>
      </c>
      <c r="H1684">
        <v>-0.10615948587656021</v>
      </c>
      <c r="I1684">
        <v>0.91655337810516357</v>
      </c>
      <c r="J1684">
        <v>0.72750508785247803</v>
      </c>
      <c r="K1684">
        <v>0.1226588562130928</v>
      </c>
      <c r="L1684">
        <v>0.41341763734817505</v>
      </c>
      <c r="M1684">
        <v>0.13399675488471985</v>
      </c>
      <c r="N1684">
        <v>-0.56793332099914551</v>
      </c>
      <c r="O1684">
        <v>1.8899078369140625</v>
      </c>
      <c r="P1684">
        <v>0.35927343368530273</v>
      </c>
      <c r="R1684">
        <v>0.52739999999999998</v>
      </c>
      <c r="S1684">
        <v>0.58100521564483643</v>
      </c>
      <c r="T1684">
        <v>0.31500911712646484</v>
      </c>
      <c r="Y1684">
        <v>0.11042945086956024</v>
      </c>
    </row>
    <row r="1685" spans="1:26" x14ac:dyDescent="0.25">
      <c r="A1685" t="s">
        <v>107</v>
      </c>
      <c r="B1685">
        <v>2011</v>
      </c>
      <c r="C1685">
        <v>4.9991135597229004</v>
      </c>
      <c r="D1685">
        <v>8.1200275421142578</v>
      </c>
      <c r="E1685">
        <v>0.86402255296707153</v>
      </c>
      <c r="F1685">
        <v>50.840000152587891</v>
      </c>
      <c r="G1685">
        <v>0.66285008192062378</v>
      </c>
      <c r="H1685">
        <v>-7.7413800172507763E-3</v>
      </c>
      <c r="I1685">
        <v>0.88214981555938721</v>
      </c>
      <c r="J1685">
        <v>0.8332139253616333</v>
      </c>
      <c r="K1685">
        <v>0.20406997203826904</v>
      </c>
      <c r="L1685">
        <v>0.39761272072792053</v>
      </c>
      <c r="M1685">
        <v>0.16967648267745972</v>
      </c>
      <c r="N1685">
        <v>-0.48776507377624512</v>
      </c>
      <c r="O1685">
        <v>1.7297017574310303</v>
      </c>
      <c r="P1685">
        <v>0.34600168466567993</v>
      </c>
      <c r="R1685">
        <v>0.52739999999999998</v>
      </c>
      <c r="S1685">
        <v>0.52139866352081299</v>
      </c>
      <c r="Y1685">
        <v>0.11042945086956024</v>
      </c>
    </row>
    <row r="1686" spans="1:26" x14ac:dyDescent="0.25">
      <c r="A1686" t="s">
        <v>107</v>
      </c>
      <c r="B1686">
        <v>2012</v>
      </c>
      <c r="C1686">
        <v>5.0133748054504395</v>
      </c>
      <c r="D1686">
        <v>8.1632041931152344</v>
      </c>
      <c r="E1686">
        <v>0.78002256155014038</v>
      </c>
      <c r="F1686">
        <v>51.580001831054688</v>
      </c>
      <c r="G1686">
        <v>0.78776031732559204</v>
      </c>
      <c r="H1686">
        <v>-3.0851187184453011E-3</v>
      </c>
      <c r="I1686">
        <v>0.80639439821243286</v>
      </c>
      <c r="J1686">
        <v>0.72596478462219238</v>
      </c>
      <c r="K1686">
        <v>0.25036844611167908</v>
      </c>
      <c r="L1686">
        <v>0.59411376714706421</v>
      </c>
      <c r="M1686">
        <v>0.26406797766685486</v>
      </c>
      <c r="N1686">
        <v>-0.38809245824813843</v>
      </c>
      <c r="O1686">
        <v>2.2004563808441162</v>
      </c>
      <c r="P1686">
        <v>0.43891718983650208</v>
      </c>
      <c r="R1686">
        <v>0.52739999999999998</v>
      </c>
      <c r="S1686">
        <v>0.61094391345977783</v>
      </c>
      <c r="Y1686">
        <v>0.11042945086956024</v>
      </c>
    </row>
    <row r="1687" spans="1:26" x14ac:dyDescent="0.25">
      <c r="A1687" t="s">
        <v>107</v>
      </c>
      <c r="B1687">
        <v>2013</v>
      </c>
      <c r="C1687">
        <v>5.2439956665039063</v>
      </c>
      <c r="D1687">
        <v>8.1821908950805664</v>
      </c>
      <c r="E1687">
        <v>0.76131153106689453</v>
      </c>
      <c r="F1687">
        <v>52.319999694824219</v>
      </c>
      <c r="G1687">
        <v>0.76991236209869385</v>
      </c>
      <c r="H1687">
        <v>-0.11529869586229324</v>
      </c>
      <c r="I1687">
        <v>0.73226755857467651</v>
      </c>
      <c r="J1687">
        <v>0.73497855663299561</v>
      </c>
      <c r="K1687">
        <v>0.30795994400978088</v>
      </c>
      <c r="L1687">
        <v>0.5527614951133728</v>
      </c>
      <c r="M1687">
        <v>0.16494558751583099</v>
      </c>
      <c r="N1687">
        <v>-0.38521957397460938</v>
      </c>
      <c r="O1687">
        <v>2.5622537136077881</v>
      </c>
      <c r="P1687">
        <v>0.48860713839530945</v>
      </c>
      <c r="R1687">
        <v>0.52739999999999998</v>
      </c>
      <c r="S1687">
        <v>0.51495981216430664</v>
      </c>
      <c r="Y1687">
        <v>0.11042945086956024</v>
      </c>
    </row>
    <row r="1688" spans="1:26" x14ac:dyDescent="0.25">
      <c r="A1688" t="s">
        <v>107</v>
      </c>
      <c r="B1688">
        <v>2014</v>
      </c>
      <c r="C1688">
        <v>4.3458371162414551</v>
      </c>
      <c r="D1688">
        <v>8.1976776123046875</v>
      </c>
      <c r="E1688">
        <v>0.70622271299362183</v>
      </c>
      <c r="F1688">
        <v>53.060001373291016</v>
      </c>
      <c r="G1688">
        <v>0.81182491779327393</v>
      </c>
      <c r="H1688">
        <v>-2.1717341616749763E-2</v>
      </c>
      <c r="I1688">
        <v>0.80884099006652832</v>
      </c>
      <c r="J1688">
        <v>0.69203519821166992</v>
      </c>
      <c r="K1688">
        <v>0.32738396525382996</v>
      </c>
      <c r="L1688">
        <v>0.60633879899978638</v>
      </c>
      <c r="M1688">
        <v>2.3305661976337433E-2</v>
      </c>
      <c r="N1688">
        <v>-0.39544850587844849</v>
      </c>
      <c r="O1688">
        <v>2.5215344429016113</v>
      </c>
      <c r="P1688">
        <v>0.58021837472915649</v>
      </c>
      <c r="R1688">
        <v>0.52739999999999998</v>
      </c>
      <c r="S1688">
        <v>0.621956467628479</v>
      </c>
      <c r="Y1688">
        <v>0.11042945086956024</v>
      </c>
    </row>
    <row r="1689" spans="1:26" x14ac:dyDescent="0.25">
      <c r="A1689" t="s">
        <v>107</v>
      </c>
      <c r="B1689">
        <v>2015</v>
      </c>
      <c r="C1689">
        <v>4.8431644439697266</v>
      </c>
      <c r="D1689">
        <v>8.1962165832519531</v>
      </c>
      <c r="E1689">
        <v>0.69148349761962891</v>
      </c>
      <c r="F1689">
        <v>53.799999237060547</v>
      </c>
      <c r="G1689">
        <v>0.75865364074707031</v>
      </c>
      <c r="H1689">
        <v>-4.9828220158815384E-2</v>
      </c>
      <c r="I1689">
        <v>0.87101954221725464</v>
      </c>
      <c r="J1689">
        <v>0.69003379344940186</v>
      </c>
      <c r="K1689">
        <v>0.3817313015460968</v>
      </c>
      <c r="L1689">
        <v>0.63110309839248657</v>
      </c>
      <c r="M1689">
        <v>4.0718086063861847E-2</v>
      </c>
      <c r="N1689">
        <v>-0.39148187637329102</v>
      </c>
      <c r="O1689">
        <v>3.0804479122161865</v>
      </c>
      <c r="P1689">
        <v>0.6360403299331665</v>
      </c>
      <c r="Q1689">
        <v>0.57100000000000006</v>
      </c>
      <c r="R1689">
        <v>0.52739999999999998</v>
      </c>
      <c r="S1689">
        <v>0.67120122909545898</v>
      </c>
      <c r="Y1689">
        <v>0.11042945086956024</v>
      </c>
    </row>
    <row r="1690" spans="1:26" x14ac:dyDescent="0.25">
      <c r="A1690" t="s">
        <v>107</v>
      </c>
      <c r="B1690">
        <v>2016</v>
      </c>
      <c r="C1690">
        <v>4.3475437164306641</v>
      </c>
      <c r="D1690">
        <v>8.2030715942382813</v>
      </c>
      <c r="E1690">
        <v>0.76704663038253784</v>
      </c>
      <c r="F1690">
        <v>54.299999237060547</v>
      </c>
      <c r="G1690">
        <v>0.81157451868057251</v>
      </c>
      <c r="H1690">
        <v>0.11133230477571487</v>
      </c>
      <c r="I1690">
        <v>0.77064359188079834</v>
      </c>
      <c r="J1690">
        <v>0.73067951202392578</v>
      </c>
      <c r="K1690">
        <v>0.37224072217941284</v>
      </c>
      <c r="L1690">
        <v>0.69689154624938965</v>
      </c>
      <c r="M1690">
        <v>-8.3534091711044312E-2</v>
      </c>
      <c r="N1690">
        <v>-0.46027502417564392</v>
      </c>
      <c r="O1690">
        <v>3.1972262859344482</v>
      </c>
      <c r="P1690">
        <v>0.73540979623794556</v>
      </c>
      <c r="R1690">
        <v>0.52739999999999998</v>
      </c>
      <c r="S1690">
        <v>0.68139255046844482</v>
      </c>
      <c r="Y1690">
        <v>0.11042945086956024</v>
      </c>
    </row>
    <row r="1691" spans="1:26" x14ac:dyDescent="0.25">
      <c r="A1691" t="s">
        <v>107</v>
      </c>
      <c r="B1691">
        <v>2017</v>
      </c>
      <c r="C1691">
        <v>3.9327774047851563</v>
      </c>
      <c r="D1691">
        <v>8.2131786346435547</v>
      </c>
      <c r="E1691">
        <v>0.74375391006469727</v>
      </c>
      <c r="F1691">
        <v>54.799999237060547</v>
      </c>
      <c r="G1691">
        <v>0.82316857576370239</v>
      </c>
      <c r="H1691">
        <v>0.12890443205833435</v>
      </c>
      <c r="I1691">
        <v>0.73954063653945923</v>
      </c>
      <c r="J1691">
        <v>0.68462330102920532</v>
      </c>
      <c r="K1691">
        <v>0.38718888163566589</v>
      </c>
      <c r="L1691">
        <v>0.71700406074523926</v>
      </c>
      <c r="M1691">
        <v>-0.1140613928437233</v>
      </c>
      <c r="N1691">
        <v>-0.48838523030281067</v>
      </c>
      <c r="O1691">
        <v>2.6502830982208252</v>
      </c>
      <c r="P1691">
        <v>0.67389601469039917</v>
      </c>
      <c r="R1691">
        <v>0.52739999999999998</v>
      </c>
      <c r="S1691">
        <v>0.61279922723770142</v>
      </c>
      <c r="Y1691">
        <v>0.11042945086956024</v>
      </c>
    </row>
    <row r="1692" spans="1:26" x14ac:dyDescent="0.25">
      <c r="A1692" t="s">
        <v>107</v>
      </c>
      <c r="B1692">
        <v>2018</v>
      </c>
      <c r="C1692">
        <v>4.0414881706237793</v>
      </c>
      <c r="D1692">
        <v>8.2239580154418945</v>
      </c>
      <c r="E1692">
        <v>0.7177203893661499</v>
      </c>
      <c r="F1692">
        <v>55.299999237060547</v>
      </c>
      <c r="G1692">
        <v>0.7906259298324585</v>
      </c>
      <c r="H1692">
        <v>3.6644339561462402E-2</v>
      </c>
      <c r="I1692">
        <v>0.81073129177093506</v>
      </c>
      <c r="J1692">
        <v>0.70269757509231567</v>
      </c>
      <c r="K1692">
        <v>0.35096284747123718</v>
      </c>
      <c r="L1692">
        <v>0.60671526193618774</v>
      </c>
      <c r="O1692">
        <v>2.7834186553955078</v>
      </c>
      <c r="P1692">
        <v>0.68871134519577026</v>
      </c>
      <c r="R1692">
        <v>0.52739999999999998</v>
      </c>
      <c r="S1692">
        <v>0.61944305896759033</v>
      </c>
      <c r="Y1692">
        <v>0.11042945086956024</v>
      </c>
    </row>
    <row r="1693" spans="1:26" x14ac:dyDescent="0.25">
      <c r="A1693" t="s">
        <v>56</v>
      </c>
      <c r="B1693">
        <v>2006</v>
      </c>
      <c r="C1693">
        <v>3.8262684345245361</v>
      </c>
      <c r="D1693">
        <v>7.3667035102844238</v>
      </c>
      <c r="E1693">
        <v>0.8216555118560791</v>
      </c>
      <c r="F1693">
        <v>41.580001831054688</v>
      </c>
      <c r="G1693">
        <v>0.43111041188240051</v>
      </c>
      <c r="H1693">
        <v>-5.6553706526756287E-2</v>
      </c>
      <c r="I1693">
        <v>0.90475690364837646</v>
      </c>
      <c r="J1693">
        <v>0.71522903442382813</v>
      </c>
      <c r="K1693">
        <v>0.29714658856391907</v>
      </c>
      <c r="L1693">
        <v>0.31707319617271423</v>
      </c>
      <c r="M1693">
        <v>-1.2361022233963013</v>
      </c>
      <c r="N1693">
        <v>-1.5707600116729736</v>
      </c>
      <c r="O1693">
        <v>2.013538122177124</v>
      </c>
      <c r="P1693">
        <v>0.52624070644378662</v>
      </c>
      <c r="R1693">
        <v>0.43200000000000005</v>
      </c>
      <c r="X1693">
        <v>0.11668293923139572</v>
      </c>
      <c r="Z1693">
        <v>8.2942269742488861E-2</v>
      </c>
    </row>
    <row r="1694" spans="1:26" x14ac:dyDescent="0.25">
      <c r="A1694" t="s">
        <v>56</v>
      </c>
      <c r="B1694">
        <v>2007</v>
      </c>
      <c r="C1694">
        <v>3.2802467346191406</v>
      </c>
      <c r="D1694">
        <v>7.313939094543457</v>
      </c>
      <c r="E1694">
        <v>0.82811343669891357</v>
      </c>
      <c r="F1694">
        <v>42.860000610351563</v>
      </c>
      <c r="G1694">
        <v>0.45595723390579224</v>
      </c>
      <c r="H1694">
        <v>-6.1563111841678619E-2</v>
      </c>
      <c r="I1694">
        <v>0.94628715515136719</v>
      </c>
      <c r="J1694">
        <v>0.66086065769195557</v>
      </c>
      <c r="K1694">
        <v>0.26498851180076599</v>
      </c>
      <c r="L1694">
        <v>0.22575196623802185</v>
      </c>
      <c r="M1694">
        <v>-1.3402446508407593</v>
      </c>
      <c r="N1694">
        <v>-1.6537395715713501</v>
      </c>
      <c r="O1694">
        <v>1.9295710325241089</v>
      </c>
      <c r="P1694">
        <v>0.58823961019515991</v>
      </c>
      <c r="R1694">
        <v>0.43200000000000005</v>
      </c>
      <c r="X1694">
        <v>0.11668293923139572</v>
      </c>
      <c r="Z1694">
        <v>8.2942269742488861E-2</v>
      </c>
    </row>
    <row r="1695" spans="1:26" x14ac:dyDescent="0.25">
      <c r="A1695" t="s">
        <v>56</v>
      </c>
      <c r="B1695">
        <v>2008</v>
      </c>
      <c r="C1695">
        <v>3.1742637157440186</v>
      </c>
      <c r="D1695">
        <v>7.1025161743164063</v>
      </c>
      <c r="E1695">
        <v>0.84347450733184814</v>
      </c>
      <c r="F1695">
        <v>44.139999389648438</v>
      </c>
      <c r="G1695">
        <v>0.34355604648590088</v>
      </c>
      <c r="H1695">
        <v>-6.8002283573150635E-2</v>
      </c>
      <c r="I1695">
        <v>0.96384632587432861</v>
      </c>
      <c r="J1695">
        <v>0.63098305463790894</v>
      </c>
      <c r="K1695">
        <v>0.25006017088890076</v>
      </c>
      <c r="L1695">
        <v>0.18159353733062744</v>
      </c>
      <c r="M1695">
        <v>-1.3814879655838013</v>
      </c>
      <c r="N1695">
        <v>-1.7015453577041626</v>
      </c>
      <c r="O1695">
        <v>1.6850072145462036</v>
      </c>
      <c r="P1695">
        <v>0.53083401918411255</v>
      </c>
      <c r="R1695">
        <v>0.43200000000000005</v>
      </c>
      <c r="X1695">
        <v>0.11668293923139572</v>
      </c>
      <c r="Z1695">
        <v>8.2942269742488861E-2</v>
      </c>
    </row>
    <row r="1696" spans="1:26" x14ac:dyDescent="0.25">
      <c r="A1696" t="s">
        <v>56</v>
      </c>
      <c r="B1696">
        <v>2009</v>
      </c>
      <c r="C1696">
        <v>4.0559144020080566</v>
      </c>
      <c r="D1696">
        <v>7.1975946426391602</v>
      </c>
      <c r="E1696">
        <v>0.80578094720840454</v>
      </c>
      <c r="F1696">
        <v>45.419998168945313</v>
      </c>
      <c r="G1696">
        <v>0.41108918190002441</v>
      </c>
      <c r="H1696">
        <v>-5.5835917592048645E-2</v>
      </c>
      <c r="I1696">
        <v>0.93081778287887573</v>
      </c>
      <c r="J1696">
        <v>0.73550331592559814</v>
      </c>
      <c r="K1696">
        <v>0.21841873228549957</v>
      </c>
      <c r="L1696">
        <v>0.28528726100921631</v>
      </c>
      <c r="M1696">
        <v>-1.3531806468963623</v>
      </c>
      <c r="N1696">
        <v>-1.7178205251693726</v>
      </c>
      <c r="O1696">
        <v>2.0240976810455322</v>
      </c>
      <c r="P1696">
        <v>0.49904841184616089</v>
      </c>
      <c r="R1696">
        <v>0.43200000000000005</v>
      </c>
      <c r="S1696">
        <v>0.54511237144470215</v>
      </c>
      <c r="T1696">
        <v>0.14815080165863037</v>
      </c>
      <c r="X1696">
        <v>0.11668293923139572</v>
      </c>
      <c r="Z1696">
        <v>8.2942269742488861E-2</v>
      </c>
    </row>
    <row r="1697" spans="1:26" x14ac:dyDescent="0.25">
      <c r="A1697" t="s">
        <v>56</v>
      </c>
      <c r="B1697">
        <v>2010</v>
      </c>
      <c r="C1697">
        <v>4.6815695762634277</v>
      </c>
      <c r="D1697">
        <v>7.2963299751281738</v>
      </c>
      <c r="E1697">
        <v>0.85663783550262451</v>
      </c>
      <c r="F1697">
        <v>46.700000762939453</v>
      </c>
      <c r="G1697">
        <v>0.66471821069717407</v>
      </c>
      <c r="H1697">
        <v>-6.6456720232963562E-2</v>
      </c>
      <c r="I1697">
        <v>0.82836079597473145</v>
      </c>
      <c r="J1697">
        <v>0.74770212173461914</v>
      </c>
      <c r="K1697">
        <v>0.12214991450309753</v>
      </c>
      <c r="L1697">
        <v>0.47120136022567749</v>
      </c>
      <c r="M1697">
        <v>-1.2895987033843994</v>
      </c>
      <c r="N1697">
        <v>-1.6936776638031006</v>
      </c>
      <c r="O1697">
        <v>1.5110143423080444</v>
      </c>
      <c r="P1697">
        <v>0.32275807857513428</v>
      </c>
      <c r="R1697">
        <v>0.43200000000000005</v>
      </c>
      <c r="S1697">
        <v>0.6800302267074585</v>
      </c>
      <c r="X1697">
        <v>0.11668293923139572</v>
      </c>
      <c r="Z1697">
        <v>8.2942269742488861E-2</v>
      </c>
    </row>
    <row r="1698" spans="1:26" x14ac:dyDescent="0.25">
      <c r="A1698" t="s">
        <v>56</v>
      </c>
      <c r="B1698">
        <v>2011</v>
      </c>
      <c r="C1698">
        <v>4.8456416130065918</v>
      </c>
      <c r="D1698">
        <v>7.4188637733459473</v>
      </c>
      <c r="E1698">
        <v>0.86469352245330811</v>
      </c>
      <c r="F1698">
        <v>48.119998931884766</v>
      </c>
      <c r="G1698">
        <v>0.63297796249389648</v>
      </c>
      <c r="H1698">
        <v>-6.2267135828733444E-2</v>
      </c>
      <c r="I1698">
        <v>0.82980042695999146</v>
      </c>
      <c r="J1698">
        <v>0.78118896484375</v>
      </c>
      <c r="K1698">
        <v>0.21054397523403168</v>
      </c>
      <c r="L1698">
        <v>0.4259263277053833</v>
      </c>
      <c r="M1698">
        <v>-1.2045454978942871</v>
      </c>
      <c r="N1698">
        <v>-1.6219789981842041</v>
      </c>
      <c r="O1698">
        <v>1.7601460218429565</v>
      </c>
      <c r="P1698">
        <v>0.36324313282966614</v>
      </c>
      <c r="Q1698">
        <v>0.43200000000000005</v>
      </c>
      <c r="R1698">
        <v>0.43200000000000005</v>
      </c>
      <c r="S1698">
        <v>0.51464647054672241</v>
      </c>
      <c r="X1698">
        <v>0.11668293923139572</v>
      </c>
      <c r="Z1698">
        <v>8.2942269742488861E-2</v>
      </c>
    </row>
    <row r="1699" spans="1:26" x14ac:dyDescent="0.25">
      <c r="A1699" t="s">
        <v>56</v>
      </c>
      <c r="B1699">
        <v>2012</v>
      </c>
      <c r="C1699">
        <v>4.9551005363464355</v>
      </c>
      <c r="D1699">
        <v>7.5344243049621582</v>
      </c>
      <c r="E1699">
        <v>0.89647620916366577</v>
      </c>
      <c r="F1699">
        <v>49.540000915527344</v>
      </c>
      <c r="G1699">
        <v>0.46953117847442627</v>
      </c>
      <c r="H1699">
        <v>-7.5712129473686218E-2</v>
      </c>
      <c r="I1699">
        <v>0.85869050025939941</v>
      </c>
      <c r="J1699">
        <v>0.66927868127822876</v>
      </c>
      <c r="K1699">
        <v>0.17731077969074249</v>
      </c>
      <c r="L1699">
        <v>0.40708383917808533</v>
      </c>
      <c r="M1699">
        <v>-1.1253150701522827</v>
      </c>
      <c r="N1699">
        <v>-1.5557283163070679</v>
      </c>
      <c r="O1699">
        <v>1.8531948328018188</v>
      </c>
      <c r="P1699">
        <v>0.37399742007255554</v>
      </c>
      <c r="R1699">
        <v>0.43200000000000005</v>
      </c>
      <c r="S1699">
        <v>0.48720294237136841</v>
      </c>
      <c r="X1699">
        <v>0.11668293923139572</v>
      </c>
      <c r="Z1699">
        <v>8.2942269742488861E-2</v>
      </c>
    </row>
    <row r="1700" spans="1:26" x14ac:dyDescent="0.25">
      <c r="A1700" t="s">
        <v>56</v>
      </c>
      <c r="B1700">
        <v>2013</v>
      </c>
      <c r="C1700">
        <v>4.690187931060791</v>
      </c>
      <c r="D1700">
        <v>7.5651535987854004</v>
      </c>
      <c r="E1700">
        <v>0.79927384853363037</v>
      </c>
      <c r="F1700">
        <v>50.959999084472656</v>
      </c>
      <c r="G1700">
        <v>0.57588428258895874</v>
      </c>
      <c r="H1700">
        <v>-7.9458288848400116E-2</v>
      </c>
      <c r="I1700">
        <v>0.83093655109405518</v>
      </c>
      <c r="J1700">
        <v>0.71188539266586304</v>
      </c>
      <c r="K1700">
        <v>0.18228779733181</v>
      </c>
      <c r="L1700">
        <v>0.52775543928146362</v>
      </c>
      <c r="M1700">
        <v>-1.0260847806930542</v>
      </c>
      <c r="N1700">
        <v>-1.5263214111328125</v>
      </c>
      <c r="O1700">
        <v>1.9648047685623169</v>
      </c>
      <c r="P1700">
        <v>0.41891813278198242</v>
      </c>
      <c r="R1700">
        <v>0.43200000000000005</v>
      </c>
      <c r="S1700">
        <v>0.55543851852416992</v>
      </c>
      <c r="X1700">
        <v>0.11668293923139572</v>
      </c>
      <c r="Z1700">
        <v>8.2942269742488861E-2</v>
      </c>
    </row>
    <row r="1701" spans="1:26" x14ac:dyDescent="0.25">
      <c r="A1701" t="s">
        <v>56</v>
      </c>
      <c r="B1701">
        <v>2014</v>
      </c>
      <c r="C1701">
        <v>4.184450626373291</v>
      </c>
      <c r="D1701">
        <v>7.5627532005310059</v>
      </c>
      <c r="E1701">
        <v>0.76583898067474365</v>
      </c>
      <c r="F1701">
        <v>52.380001068115234</v>
      </c>
      <c r="G1701">
        <v>0.64203381538391113</v>
      </c>
      <c r="H1701">
        <v>-4.8634465783834457E-2</v>
      </c>
      <c r="I1701">
        <v>0.82021713256835938</v>
      </c>
      <c r="J1701">
        <v>0.72521352767944336</v>
      </c>
      <c r="K1701">
        <v>0.23911073803901672</v>
      </c>
      <c r="L1701">
        <v>0.56620872020721436</v>
      </c>
      <c r="M1701">
        <v>-0.98526692390441895</v>
      </c>
      <c r="N1701">
        <v>-1.4840670824050903</v>
      </c>
      <c r="O1701">
        <v>2.0792479515075684</v>
      </c>
      <c r="P1701">
        <v>0.49689868092536926</v>
      </c>
      <c r="R1701">
        <v>0.43200000000000005</v>
      </c>
      <c r="S1701">
        <v>0.60108035802841187</v>
      </c>
      <c r="X1701">
        <v>0.11668293923139572</v>
      </c>
      <c r="Z1701">
        <v>8.2942269742488861E-2</v>
      </c>
    </row>
    <row r="1702" spans="1:26" x14ac:dyDescent="0.25">
      <c r="A1702" t="s">
        <v>56</v>
      </c>
      <c r="B1702">
        <v>2015</v>
      </c>
      <c r="C1702">
        <v>3.7031912803649902</v>
      </c>
      <c r="D1702">
        <v>7.5560517311096191</v>
      </c>
      <c r="E1702">
        <v>0.73580032587051392</v>
      </c>
      <c r="F1702">
        <v>53.799999237060547</v>
      </c>
      <c r="G1702">
        <v>0.66719329357147217</v>
      </c>
      <c r="H1702">
        <v>-9.7354479134082794E-2</v>
      </c>
      <c r="I1702">
        <v>0.81045734882354736</v>
      </c>
      <c r="J1702">
        <v>0.71507877111434937</v>
      </c>
      <c r="K1702">
        <v>0.1788610965013504</v>
      </c>
      <c r="L1702">
        <v>0.59001237154006958</v>
      </c>
      <c r="M1702">
        <v>-0.893077552318573</v>
      </c>
      <c r="N1702">
        <v>-1.3575135469436646</v>
      </c>
      <c r="O1702">
        <v>2.1988654136657715</v>
      </c>
      <c r="P1702">
        <v>0.59377580881118774</v>
      </c>
      <c r="R1702">
        <v>0.43200000000000005</v>
      </c>
      <c r="S1702">
        <v>0.65513730049133301</v>
      </c>
      <c r="X1702">
        <v>0.11668293923139572</v>
      </c>
      <c r="Z1702">
        <v>8.2942269742488861E-2</v>
      </c>
    </row>
    <row r="1703" spans="1:26" x14ac:dyDescent="0.25">
      <c r="A1703" t="s">
        <v>56</v>
      </c>
      <c r="B1703">
        <v>2016</v>
      </c>
      <c r="C1703">
        <v>3.7354001998901367</v>
      </c>
      <c r="D1703">
        <v>7.5388293266296387</v>
      </c>
      <c r="E1703">
        <v>0.76842540502548218</v>
      </c>
      <c r="F1703">
        <v>54.400001525878906</v>
      </c>
      <c r="G1703">
        <v>0.73297148942947388</v>
      </c>
      <c r="H1703">
        <v>-6.8104587495326996E-2</v>
      </c>
      <c r="I1703">
        <v>0.72361201047897339</v>
      </c>
      <c r="J1703">
        <v>0.73763591051101685</v>
      </c>
      <c r="K1703">
        <v>0.20855492353439331</v>
      </c>
      <c r="L1703">
        <v>0.69934403896331787</v>
      </c>
      <c r="M1703">
        <v>-0.9006493091583252</v>
      </c>
      <c r="N1703">
        <v>-1.3746504783630371</v>
      </c>
      <c r="O1703">
        <v>2.7763631343841553</v>
      </c>
      <c r="P1703">
        <v>0.74325722455978394</v>
      </c>
      <c r="R1703">
        <v>0.43200000000000005</v>
      </c>
      <c r="S1703">
        <v>0.59669017791748047</v>
      </c>
      <c r="X1703">
        <v>0.11668293923139572</v>
      </c>
      <c r="Z1703">
        <v>8.2942269742488861E-2</v>
      </c>
    </row>
    <row r="1704" spans="1:26" x14ac:dyDescent="0.25">
      <c r="A1704" t="s">
        <v>56</v>
      </c>
      <c r="B1704">
        <v>2017</v>
      </c>
      <c r="C1704">
        <v>3.6383001804351807</v>
      </c>
      <c r="D1704">
        <v>7.5494909286499023</v>
      </c>
      <c r="E1704">
        <v>0.75414705276489258</v>
      </c>
      <c r="F1704">
        <v>55</v>
      </c>
      <c r="G1704">
        <v>0.75282609462738037</v>
      </c>
      <c r="H1704">
        <v>-6.9669798016548157E-2</v>
      </c>
      <c r="I1704">
        <v>0.75120800733566284</v>
      </c>
      <c r="J1704">
        <v>0.80642837285995483</v>
      </c>
      <c r="K1704">
        <v>0.2240513414144516</v>
      </c>
      <c r="L1704">
        <v>0.68264669179916382</v>
      </c>
      <c r="M1704">
        <v>-0.98815327882766724</v>
      </c>
      <c r="N1704">
        <v>-1.3508667945861816</v>
      </c>
      <c r="O1704">
        <v>2.6568479537963867</v>
      </c>
      <c r="P1704">
        <v>0.73024427890777588</v>
      </c>
      <c r="R1704">
        <v>0.43200000000000005</v>
      </c>
      <c r="S1704">
        <v>0.58148378133773804</v>
      </c>
      <c r="X1704">
        <v>0.11668293923139572</v>
      </c>
      <c r="Z1704">
        <v>8.2942269742488861E-2</v>
      </c>
    </row>
    <row r="1705" spans="1:26" x14ac:dyDescent="0.25">
      <c r="A1705" t="s">
        <v>56</v>
      </c>
      <c r="B1705">
        <v>2018</v>
      </c>
      <c r="C1705">
        <v>3.6164798736572266</v>
      </c>
      <c r="D1705">
        <v>7.5533947944641113</v>
      </c>
      <c r="E1705">
        <v>0.77538847923278809</v>
      </c>
      <c r="F1705">
        <v>55.599998474121094</v>
      </c>
      <c r="G1705">
        <v>0.76267486810684204</v>
      </c>
      <c r="H1705">
        <v>-3.838358074426651E-2</v>
      </c>
      <c r="I1705">
        <v>0.84420865774154663</v>
      </c>
      <c r="J1705">
        <v>0.71011865139007568</v>
      </c>
      <c r="K1705">
        <v>0.21172584593296051</v>
      </c>
      <c r="L1705">
        <v>0.55050778388977051</v>
      </c>
      <c r="O1705">
        <v>2.4986956119537354</v>
      </c>
      <c r="P1705">
        <v>0.69091928005218506</v>
      </c>
      <c r="R1705">
        <v>0.43200000000000005</v>
      </c>
      <c r="S1705">
        <v>0.54177182912826538</v>
      </c>
      <c r="X1705">
        <v>0.11668293923139572</v>
      </c>
      <c r="Z1705">
        <v>8.2942269742488861E-2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ED3E-801F-4C88-9C89-4A267986E612}">
  <dimension ref="A3:A143"/>
  <sheetViews>
    <sheetView workbookViewId="0">
      <selection activeCell="A4" sqref="A4:A141"/>
    </sheetView>
  </sheetViews>
  <sheetFormatPr defaultRowHeight="13.2" x14ac:dyDescent="0.25"/>
  <cols>
    <col min="1" max="1" width="20.88671875" bestFit="1" customWidth="1"/>
  </cols>
  <sheetData>
    <row r="3" spans="1:1" x14ac:dyDescent="0.25">
      <c r="A3" s="12" t="s">
        <v>203</v>
      </c>
    </row>
    <row r="4" spans="1:1" x14ac:dyDescent="0.25">
      <c r="A4" s="13" t="s">
        <v>111</v>
      </c>
    </row>
    <row r="5" spans="1:1" x14ac:dyDescent="0.25">
      <c r="A5" s="13" t="s">
        <v>69</v>
      </c>
    </row>
    <row r="6" spans="1:1" x14ac:dyDescent="0.25">
      <c r="A6" s="13" t="s">
        <v>156</v>
      </c>
    </row>
    <row r="7" spans="1:1" x14ac:dyDescent="0.25">
      <c r="A7" s="13" t="s">
        <v>77</v>
      </c>
    </row>
    <row r="8" spans="1:1" x14ac:dyDescent="0.25">
      <c r="A8" s="13" t="s">
        <v>80</v>
      </c>
    </row>
    <row r="9" spans="1:1" x14ac:dyDescent="0.25">
      <c r="A9" s="13" t="s">
        <v>84</v>
      </c>
    </row>
    <row r="10" spans="1:1" x14ac:dyDescent="0.25">
      <c r="A10" s="13" t="s">
        <v>65</v>
      </c>
    </row>
    <row r="11" spans="1:1" x14ac:dyDescent="0.25">
      <c r="A11" s="13" t="s">
        <v>33</v>
      </c>
    </row>
    <row r="12" spans="1:1" x14ac:dyDescent="0.25">
      <c r="A12" s="13" t="s">
        <v>89</v>
      </c>
    </row>
    <row r="13" spans="1:1" x14ac:dyDescent="0.25">
      <c r="A13" s="13" t="s">
        <v>96</v>
      </c>
    </row>
    <row r="14" spans="1:1" x14ac:dyDescent="0.25">
      <c r="A14" s="13" t="s">
        <v>97</v>
      </c>
    </row>
    <row r="15" spans="1:1" x14ac:dyDescent="0.25">
      <c r="A15" s="13" t="s">
        <v>1</v>
      </c>
    </row>
    <row r="16" spans="1:1" x14ac:dyDescent="0.25">
      <c r="A16" s="13" t="s">
        <v>44</v>
      </c>
    </row>
    <row r="17" spans="1:1" x14ac:dyDescent="0.25">
      <c r="A17" s="13" t="s">
        <v>34</v>
      </c>
    </row>
    <row r="18" spans="1:1" x14ac:dyDescent="0.25">
      <c r="A18" s="13" t="s">
        <v>126</v>
      </c>
    </row>
    <row r="19" spans="1:1" x14ac:dyDescent="0.25">
      <c r="A19" s="13" t="s">
        <v>95</v>
      </c>
    </row>
    <row r="20" spans="1:1" x14ac:dyDescent="0.25">
      <c r="A20" s="13" t="s">
        <v>3</v>
      </c>
    </row>
    <row r="21" spans="1:1" x14ac:dyDescent="0.25">
      <c r="A21" s="13" t="s">
        <v>20</v>
      </c>
    </row>
    <row r="22" spans="1:1" x14ac:dyDescent="0.25">
      <c r="A22" s="13" t="s">
        <v>24</v>
      </c>
    </row>
    <row r="23" spans="1:1" x14ac:dyDescent="0.25">
      <c r="A23" s="13" t="s">
        <v>10</v>
      </c>
    </row>
    <row r="24" spans="1:1" x14ac:dyDescent="0.25">
      <c r="A24" s="13" t="s">
        <v>87</v>
      </c>
    </row>
    <row r="25" spans="1:1" x14ac:dyDescent="0.25">
      <c r="A25" s="13" t="s">
        <v>54</v>
      </c>
    </row>
    <row r="26" spans="1:1" x14ac:dyDescent="0.25">
      <c r="A26" s="13" t="s">
        <v>26</v>
      </c>
    </row>
    <row r="27" spans="1:1" x14ac:dyDescent="0.25">
      <c r="A27" s="13" t="s">
        <v>37</v>
      </c>
    </row>
    <row r="28" spans="1:1" x14ac:dyDescent="0.25">
      <c r="A28" s="13" t="s">
        <v>73</v>
      </c>
    </row>
    <row r="29" spans="1:1" x14ac:dyDescent="0.25">
      <c r="A29" s="13" t="s">
        <v>129</v>
      </c>
    </row>
    <row r="30" spans="1:1" x14ac:dyDescent="0.25">
      <c r="A30" s="13" t="s">
        <v>152</v>
      </c>
    </row>
    <row r="31" spans="1:1" x14ac:dyDescent="0.25">
      <c r="A31" s="13" t="s">
        <v>70</v>
      </c>
    </row>
    <row r="32" spans="1:1" x14ac:dyDescent="0.25">
      <c r="A32" s="13" t="s">
        <v>106</v>
      </c>
    </row>
    <row r="33" spans="1:1" x14ac:dyDescent="0.25">
      <c r="A33" s="13" t="s">
        <v>88</v>
      </c>
    </row>
    <row r="34" spans="1:1" x14ac:dyDescent="0.25">
      <c r="A34" s="13" t="s">
        <v>43</v>
      </c>
    </row>
    <row r="35" spans="1:1" x14ac:dyDescent="0.25">
      <c r="A35" s="13" t="s">
        <v>102</v>
      </c>
    </row>
    <row r="36" spans="1:1" x14ac:dyDescent="0.25">
      <c r="A36" s="13" t="s">
        <v>38</v>
      </c>
    </row>
    <row r="37" spans="1:1" x14ac:dyDescent="0.25">
      <c r="A37" s="13" t="s">
        <v>8</v>
      </c>
    </row>
    <row r="38" spans="1:1" x14ac:dyDescent="0.25">
      <c r="A38" s="13" t="s">
        <v>118</v>
      </c>
    </row>
    <row r="39" spans="1:1" x14ac:dyDescent="0.25">
      <c r="A39" s="13" t="s">
        <v>12</v>
      </c>
    </row>
    <row r="40" spans="1:1" x14ac:dyDescent="0.25">
      <c r="A40" s="13" t="s">
        <v>32</v>
      </c>
    </row>
    <row r="41" spans="1:1" x14ac:dyDescent="0.25">
      <c r="A41" s="13" t="s">
        <v>151</v>
      </c>
    </row>
    <row r="42" spans="1:1" x14ac:dyDescent="0.25">
      <c r="A42" s="13" t="s">
        <v>64</v>
      </c>
    </row>
    <row r="43" spans="1:1" x14ac:dyDescent="0.25">
      <c r="A43" s="13" t="s">
        <v>98</v>
      </c>
    </row>
    <row r="44" spans="1:1" x14ac:dyDescent="0.25">
      <c r="A44" s="13" t="s">
        <v>150</v>
      </c>
    </row>
    <row r="45" spans="1:1" x14ac:dyDescent="0.25">
      <c r="A45" s="13" t="s">
        <v>149</v>
      </c>
    </row>
    <row r="46" spans="1:1" x14ac:dyDescent="0.25">
      <c r="A46" s="13" t="s">
        <v>22</v>
      </c>
    </row>
    <row r="47" spans="1:1" x14ac:dyDescent="0.25">
      <c r="A47" s="13" t="s">
        <v>35</v>
      </c>
    </row>
    <row r="48" spans="1:1" x14ac:dyDescent="0.25">
      <c r="A48" s="13" t="s">
        <v>66</v>
      </c>
    </row>
    <row r="49" spans="1:1" x14ac:dyDescent="0.25">
      <c r="A49" s="13" t="s">
        <v>122</v>
      </c>
    </row>
    <row r="50" spans="1:1" x14ac:dyDescent="0.25">
      <c r="A50" s="13" t="s">
        <v>58</v>
      </c>
    </row>
    <row r="51" spans="1:1" x14ac:dyDescent="0.25">
      <c r="A51" s="13" t="s">
        <v>148</v>
      </c>
    </row>
    <row r="52" spans="1:1" x14ac:dyDescent="0.25">
      <c r="A52" s="13" t="s">
        <v>90</v>
      </c>
    </row>
    <row r="53" spans="1:1" x14ac:dyDescent="0.25">
      <c r="A53" s="13" t="s">
        <v>29</v>
      </c>
    </row>
    <row r="54" spans="1:1" x14ac:dyDescent="0.25">
      <c r="A54" s="13" t="s">
        <v>21</v>
      </c>
    </row>
    <row r="55" spans="1:1" x14ac:dyDescent="0.25">
      <c r="A55" s="13" t="s">
        <v>25</v>
      </c>
    </row>
    <row r="56" spans="1:1" x14ac:dyDescent="0.25">
      <c r="A56" s="13" t="s">
        <v>125</v>
      </c>
    </row>
    <row r="57" spans="1:1" x14ac:dyDescent="0.25">
      <c r="A57" s="13" t="s">
        <v>55</v>
      </c>
    </row>
    <row r="58" spans="1:1" x14ac:dyDescent="0.25">
      <c r="A58" s="13" t="s">
        <v>115</v>
      </c>
    </row>
    <row r="59" spans="1:1" x14ac:dyDescent="0.25">
      <c r="A59" s="13" t="s">
        <v>86</v>
      </c>
    </row>
    <row r="60" spans="1:1" x14ac:dyDescent="0.25">
      <c r="A60" s="13" t="s">
        <v>101</v>
      </c>
    </row>
    <row r="61" spans="1:1" x14ac:dyDescent="0.25">
      <c r="A61" s="13" t="s">
        <v>71</v>
      </c>
    </row>
    <row r="62" spans="1:1" x14ac:dyDescent="0.25">
      <c r="A62" s="13" t="s">
        <v>110</v>
      </c>
    </row>
    <row r="63" spans="1:1" x14ac:dyDescent="0.25">
      <c r="A63" s="13" t="s">
        <v>147</v>
      </c>
    </row>
    <row r="64" spans="1:1" x14ac:dyDescent="0.25">
      <c r="A64" s="13" t="s">
        <v>99</v>
      </c>
    </row>
    <row r="65" spans="1:1" x14ac:dyDescent="0.25">
      <c r="A65" s="13" t="s">
        <v>91</v>
      </c>
    </row>
    <row r="66" spans="1:1" x14ac:dyDescent="0.25">
      <c r="A66" s="13" t="s">
        <v>114</v>
      </c>
    </row>
    <row r="67" spans="1:1" x14ac:dyDescent="0.25">
      <c r="A67" s="13" t="s">
        <v>63</v>
      </c>
    </row>
    <row r="68" spans="1:1" x14ac:dyDescent="0.25">
      <c r="A68" s="13" t="s">
        <v>49</v>
      </c>
    </row>
    <row r="69" spans="1:1" x14ac:dyDescent="0.25">
      <c r="A69" s="13" t="s">
        <v>82</v>
      </c>
    </row>
    <row r="70" spans="1:1" x14ac:dyDescent="0.25">
      <c r="A70" s="13" t="s">
        <v>28</v>
      </c>
    </row>
    <row r="71" spans="1:1" x14ac:dyDescent="0.25">
      <c r="A71" s="13" t="s">
        <v>103</v>
      </c>
    </row>
    <row r="72" spans="1:1" x14ac:dyDescent="0.25">
      <c r="A72" s="13" t="s">
        <v>4</v>
      </c>
    </row>
    <row r="73" spans="1:1" x14ac:dyDescent="0.25">
      <c r="A73" s="13" t="s">
        <v>52</v>
      </c>
    </row>
    <row r="74" spans="1:1" x14ac:dyDescent="0.25">
      <c r="A74" s="13" t="s">
        <v>146</v>
      </c>
    </row>
    <row r="75" spans="1:1" x14ac:dyDescent="0.25">
      <c r="A75" s="13" t="s">
        <v>74</v>
      </c>
    </row>
    <row r="76" spans="1:1" x14ac:dyDescent="0.25">
      <c r="A76" s="13" t="s">
        <v>45</v>
      </c>
    </row>
    <row r="77" spans="1:1" x14ac:dyDescent="0.25">
      <c r="A77" s="13" t="s">
        <v>144</v>
      </c>
    </row>
    <row r="78" spans="1:1" x14ac:dyDescent="0.25">
      <c r="A78" s="13" t="s">
        <v>104</v>
      </c>
    </row>
    <row r="79" spans="1:1" x14ac:dyDescent="0.25">
      <c r="A79" s="13" t="s">
        <v>120</v>
      </c>
    </row>
    <row r="80" spans="1:1" x14ac:dyDescent="0.25">
      <c r="A80" s="13" t="s">
        <v>48</v>
      </c>
    </row>
    <row r="81" spans="1:1" x14ac:dyDescent="0.25">
      <c r="A81" s="13" t="s">
        <v>143</v>
      </c>
    </row>
    <row r="82" spans="1:1" x14ac:dyDescent="0.25">
      <c r="A82" s="13" t="s">
        <v>51</v>
      </c>
    </row>
    <row r="83" spans="1:1" x14ac:dyDescent="0.25">
      <c r="A83" s="13" t="s">
        <v>142</v>
      </c>
    </row>
    <row r="84" spans="1:1" x14ac:dyDescent="0.25">
      <c r="A84" s="13" t="s">
        <v>81</v>
      </c>
    </row>
    <row r="85" spans="1:1" x14ac:dyDescent="0.25">
      <c r="A85" s="13" t="s">
        <v>41</v>
      </c>
    </row>
    <row r="86" spans="1:1" x14ac:dyDescent="0.25">
      <c r="A86" s="13" t="s">
        <v>18</v>
      </c>
    </row>
    <row r="87" spans="1:1" x14ac:dyDescent="0.25">
      <c r="A87" s="13" t="s">
        <v>47</v>
      </c>
    </row>
    <row r="88" spans="1:1" x14ac:dyDescent="0.25">
      <c r="A88" s="13" t="s">
        <v>141</v>
      </c>
    </row>
    <row r="89" spans="1:1" x14ac:dyDescent="0.25">
      <c r="A89" s="13" t="s">
        <v>93</v>
      </c>
    </row>
    <row r="90" spans="1:1" x14ac:dyDescent="0.25">
      <c r="A90" s="13" t="s">
        <v>140</v>
      </c>
    </row>
    <row r="91" spans="1:1" x14ac:dyDescent="0.25">
      <c r="A91" s="13" t="s">
        <v>94</v>
      </c>
    </row>
    <row r="92" spans="1:1" x14ac:dyDescent="0.25">
      <c r="A92" s="13" t="s">
        <v>46</v>
      </c>
    </row>
    <row r="93" spans="1:1" x14ac:dyDescent="0.25">
      <c r="A93" s="13" t="s">
        <v>76</v>
      </c>
    </row>
    <row r="94" spans="1:1" x14ac:dyDescent="0.25">
      <c r="A94" s="13" t="s">
        <v>85</v>
      </c>
    </row>
    <row r="95" spans="1:1" x14ac:dyDescent="0.25">
      <c r="A95" s="13" t="s">
        <v>2</v>
      </c>
    </row>
    <row r="96" spans="1:1" x14ac:dyDescent="0.25">
      <c r="A96" s="13" t="s">
        <v>31</v>
      </c>
    </row>
    <row r="97" spans="1:1" x14ac:dyDescent="0.25">
      <c r="A97" s="13" t="s">
        <v>39</v>
      </c>
    </row>
    <row r="98" spans="1:1" x14ac:dyDescent="0.25">
      <c r="A98" s="13" t="s">
        <v>72</v>
      </c>
    </row>
    <row r="99" spans="1:1" x14ac:dyDescent="0.25">
      <c r="A99" s="13" t="s">
        <v>19</v>
      </c>
    </row>
    <row r="100" spans="1:1" x14ac:dyDescent="0.25">
      <c r="A100" s="13" t="s">
        <v>100</v>
      </c>
    </row>
    <row r="101" spans="1:1" x14ac:dyDescent="0.25">
      <c r="A101" s="13" t="s">
        <v>30</v>
      </c>
    </row>
    <row r="102" spans="1:1" x14ac:dyDescent="0.25">
      <c r="A102" s="13" t="s">
        <v>23</v>
      </c>
    </row>
    <row r="103" spans="1:1" x14ac:dyDescent="0.25">
      <c r="A103" s="13" t="s">
        <v>11</v>
      </c>
    </row>
    <row r="104" spans="1:1" x14ac:dyDescent="0.25">
      <c r="A104" s="13" t="s">
        <v>36</v>
      </c>
    </row>
    <row r="105" spans="1:1" x14ac:dyDescent="0.25">
      <c r="A105" s="13" t="s">
        <v>62</v>
      </c>
    </row>
    <row r="106" spans="1:1" x14ac:dyDescent="0.25">
      <c r="A106" s="13" t="s">
        <v>14</v>
      </c>
    </row>
    <row r="107" spans="1:1" x14ac:dyDescent="0.25">
      <c r="A107" s="13" t="s">
        <v>42</v>
      </c>
    </row>
    <row r="108" spans="1:1" x14ac:dyDescent="0.25">
      <c r="A108" s="13" t="s">
        <v>119</v>
      </c>
    </row>
    <row r="109" spans="1:1" x14ac:dyDescent="0.25">
      <c r="A109" s="13" t="s">
        <v>112</v>
      </c>
    </row>
    <row r="110" spans="1:1" x14ac:dyDescent="0.25">
      <c r="A110" s="13" t="s">
        <v>68</v>
      </c>
    </row>
    <row r="111" spans="1:1" x14ac:dyDescent="0.25">
      <c r="A111" s="13" t="s">
        <v>13</v>
      </c>
    </row>
    <row r="112" spans="1:1" x14ac:dyDescent="0.25">
      <c r="A112" s="13" t="s">
        <v>6</v>
      </c>
    </row>
    <row r="113" spans="1:1" x14ac:dyDescent="0.25">
      <c r="A113" s="13" t="s">
        <v>105</v>
      </c>
    </row>
    <row r="114" spans="1:1" x14ac:dyDescent="0.25">
      <c r="A114" s="13" t="s">
        <v>7</v>
      </c>
    </row>
    <row r="115" spans="1:1" x14ac:dyDescent="0.25">
      <c r="A115" s="13" t="s">
        <v>50</v>
      </c>
    </row>
    <row r="116" spans="1:1" x14ac:dyDescent="0.25">
      <c r="A116" s="13" t="s">
        <v>109</v>
      </c>
    </row>
    <row r="117" spans="1:1" x14ac:dyDescent="0.25">
      <c r="A117" s="13" t="s">
        <v>40</v>
      </c>
    </row>
    <row r="118" spans="1:1" x14ac:dyDescent="0.25">
      <c r="A118" s="13" t="s">
        <v>117</v>
      </c>
    </row>
    <row r="119" spans="1:1" x14ac:dyDescent="0.25">
      <c r="A119" s="13" t="s">
        <v>78</v>
      </c>
    </row>
    <row r="120" spans="1:1" x14ac:dyDescent="0.25">
      <c r="A120" s="13" t="s">
        <v>79</v>
      </c>
    </row>
    <row r="121" spans="1:1" x14ac:dyDescent="0.25">
      <c r="A121" s="13" t="s">
        <v>75</v>
      </c>
    </row>
    <row r="122" spans="1:1" x14ac:dyDescent="0.25">
      <c r="A122" s="13" t="s">
        <v>17</v>
      </c>
    </row>
    <row r="123" spans="1:1" x14ac:dyDescent="0.25">
      <c r="A123" s="13" t="s">
        <v>121</v>
      </c>
    </row>
    <row r="124" spans="1:1" x14ac:dyDescent="0.25">
      <c r="A124" s="13" t="s">
        <v>57</v>
      </c>
    </row>
    <row r="125" spans="1:1" x14ac:dyDescent="0.25">
      <c r="A125" s="13" t="s">
        <v>5</v>
      </c>
    </row>
    <row r="126" spans="1:1" x14ac:dyDescent="0.25">
      <c r="A126" s="13" t="s">
        <v>132</v>
      </c>
    </row>
    <row r="127" spans="1:1" x14ac:dyDescent="0.25">
      <c r="A127" s="13" t="s">
        <v>134</v>
      </c>
    </row>
    <row r="128" spans="1:1" x14ac:dyDescent="0.25">
      <c r="A128" s="13" t="s">
        <v>59</v>
      </c>
    </row>
    <row r="129" spans="1:1" x14ac:dyDescent="0.25">
      <c r="A129" s="13" t="s">
        <v>133</v>
      </c>
    </row>
    <row r="130" spans="1:1" x14ac:dyDescent="0.25">
      <c r="A130" s="13" t="s">
        <v>83</v>
      </c>
    </row>
    <row r="131" spans="1:1" x14ac:dyDescent="0.25">
      <c r="A131" s="13" t="s">
        <v>116</v>
      </c>
    </row>
    <row r="132" spans="1:1" x14ac:dyDescent="0.25">
      <c r="A132" s="13" t="s">
        <v>67</v>
      </c>
    </row>
    <row r="133" spans="1:1" x14ac:dyDescent="0.25">
      <c r="A133" s="13" t="s">
        <v>61</v>
      </c>
    </row>
    <row r="134" spans="1:1" x14ac:dyDescent="0.25">
      <c r="A134" s="13" t="s">
        <v>108</v>
      </c>
    </row>
    <row r="135" spans="1:1" x14ac:dyDescent="0.25">
      <c r="A135" s="13" t="s">
        <v>27</v>
      </c>
    </row>
    <row r="136" spans="1:1" x14ac:dyDescent="0.25">
      <c r="A136" s="13" t="s">
        <v>9</v>
      </c>
    </row>
    <row r="137" spans="1:1" x14ac:dyDescent="0.25">
      <c r="A137" s="13" t="s">
        <v>128</v>
      </c>
    </row>
    <row r="138" spans="1:1" x14ac:dyDescent="0.25">
      <c r="A138" s="13" t="s">
        <v>92</v>
      </c>
    </row>
    <row r="139" spans="1:1" x14ac:dyDescent="0.25">
      <c r="A139" s="13" t="s">
        <v>124</v>
      </c>
    </row>
    <row r="140" spans="1:1" x14ac:dyDescent="0.25">
      <c r="A140" s="13" t="s">
        <v>107</v>
      </c>
    </row>
    <row r="141" spans="1:1" x14ac:dyDescent="0.25">
      <c r="A141" s="13" t="s">
        <v>56</v>
      </c>
    </row>
    <row r="142" spans="1:1" x14ac:dyDescent="0.25">
      <c r="A142" s="13" t="s">
        <v>206</v>
      </c>
    </row>
    <row r="143" spans="1:1" x14ac:dyDescent="0.25">
      <c r="A143" s="13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F54-A8E5-4676-9D13-852FEBB47476}">
  <dimension ref="A1:P1425"/>
  <sheetViews>
    <sheetView tabSelected="1" topLeftCell="A38" zoomScale="55" zoomScaleNormal="55" workbookViewId="0">
      <selection activeCell="F38" sqref="F38"/>
    </sheetView>
  </sheetViews>
  <sheetFormatPr defaultRowHeight="13.2" x14ac:dyDescent="0.25"/>
  <cols>
    <col min="1" max="1" width="15.6640625" bestFit="1" customWidth="1"/>
    <col min="2" max="2" width="7.21875" customWidth="1"/>
    <col min="3" max="4" width="13.21875" customWidth="1"/>
    <col min="5" max="5" width="21.5546875" customWidth="1"/>
    <col min="6" max="6" width="20.5546875" bestFit="1" customWidth="1"/>
    <col min="7" max="7" width="16.109375" customWidth="1"/>
    <col min="8" max="8" width="31.109375" customWidth="1"/>
    <col min="9" max="9" width="29.88671875" customWidth="1"/>
    <col min="10" max="10" width="12.88671875" customWidth="1"/>
    <col min="11" max="11" width="26.5546875" customWidth="1"/>
    <col min="12" max="12" width="16.109375" customWidth="1"/>
    <col min="13" max="13" width="16.88671875" customWidth="1"/>
    <col min="15" max="15" width="20" bestFit="1" customWidth="1"/>
    <col min="16" max="16" width="17" bestFit="1" customWidth="1"/>
    <col min="17" max="17" width="48.44140625" bestFit="1" customWidth="1"/>
    <col min="18" max="18" width="32.77734375" bestFit="1" customWidth="1"/>
    <col min="19" max="19" width="48.44140625" bestFit="1" customWidth="1"/>
    <col min="20" max="20" width="54.21875" bestFit="1" customWidth="1"/>
    <col min="21" max="21" width="34.21875" bestFit="1" customWidth="1"/>
    <col min="22" max="27" width="48.44140625" bestFit="1" customWidth="1"/>
  </cols>
  <sheetData>
    <row r="1" spans="1:16" ht="13.8" thickBot="1" x14ac:dyDescent="0.3">
      <c r="A1" s="6" t="s">
        <v>202</v>
      </c>
      <c r="B1" s="7" t="s">
        <v>201</v>
      </c>
      <c r="C1" s="7" t="s">
        <v>200</v>
      </c>
      <c r="D1" s="7" t="s">
        <v>208</v>
      </c>
      <c r="E1" s="7" t="s">
        <v>207</v>
      </c>
      <c r="F1" s="7" t="s">
        <v>199</v>
      </c>
      <c r="G1" s="7" t="s">
        <v>198</v>
      </c>
      <c r="H1" s="7" t="s">
        <v>197</v>
      </c>
      <c r="I1" s="7" t="s">
        <v>196</v>
      </c>
      <c r="J1" s="7" t="s">
        <v>195</v>
      </c>
      <c r="K1" s="7" t="s">
        <v>194</v>
      </c>
      <c r="L1" s="7" t="s">
        <v>193</v>
      </c>
      <c r="M1" s="7" t="s">
        <v>192</v>
      </c>
      <c r="O1" s="16" t="s">
        <v>205</v>
      </c>
      <c r="P1" s="14" t="s">
        <v>176</v>
      </c>
    </row>
    <row r="2" spans="1:16" ht="14.4" thickTop="1" thickBot="1" x14ac:dyDescent="0.3">
      <c r="A2" s="21" t="s">
        <v>111</v>
      </c>
      <c r="B2" s="22">
        <v>2017</v>
      </c>
      <c r="C2" s="22">
        <v>2.6617181301116943</v>
      </c>
      <c r="D2" s="5" t="s">
        <v>209</v>
      </c>
      <c r="E2" s="8">
        <f>ROUND(C2,0)</f>
        <v>3</v>
      </c>
      <c r="F2" s="22">
        <v>7.4977545738220215</v>
      </c>
      <c r="G2" s="22">
        <v>0.49088007211685181</v>
      </c>
      <c r="H2" s="22">
        <v>52.799999237060547</v>
      </c>
      <c r="I2" s="23">
        <v>0.42701086401939392</v>
      </c>
      <c r="J2" s="22">
        <v>-0.11219828575849533</v>
      </c>
      <c r="K2" s="22">
        <v>0.95439255237579346</v>
      </c>
      <c r="L2" s="22">
        <v>0.49634855985641479</v>
      </c>
      <c r="M2" s="22">
        <v>0.37132617831230164</v>
      </c>
      <c r="O2" s="13" t="s">
        <v>111</v>
      </c>
      <c r="P2" s="14" t="s">
        <v>155</v>
      </c>
    </row>
    <row r="3" spans="1:16" ht="14.4" thickTop="1" thickBot="1" x14ac:dyDescent="0.3">
      <c r="A3" s="10" t="s">
        <v>111</v>
      </c>
      <c r="B3" s="11">
        <v>2018</v>
      </c>
      <c r="C3" s="11">
        <v>2.6943032741546631</v>
      </c>
      <c r="D3" s="5" t="s">
        <v>209</v>
      </c>
      <c r="E3" s="8">
        <f>ROUND(C3,0)</f>
        <v>3</v>
      </c>
      <c r="F3" s="11">
        <v>7.4945878982543945</v>
      </c>
      <c r="G3" s="11">
        <v>0.50751584768295288</v>
      </c>
      <c r="H3" s="11">
        <v>52.599998474121094</v>
      </c>
      <c r="I3" s="17">
        <v>0.37353554368019104</v>
      </c>
      <c r="J3" s="11">
        <v>-8.4887877106666565E-2</v>
      </c>
      <c r="K3" s="11">
        <v>0.92760568857192993</v>
      </c>
      <c r="L3" s="11">
        <v>0.4241253137588501</v>
      </c>
      <c r="M3" s="11">
        <v>0.40490439534187317</v>
      </c>
      <c r="O3" s="13" t="s">
        <v>69</v>
      </c>
      <c r="P3" s="14" t="s">
        <v>175</v>
      </c>
    </row>
    <row r="4" spans="1:16" ht="14.4" thickTop="1" thickBot="1" x14ac:dyDescent="0.3">
      <c r="A4" s="10" t="s">
        <v>74</v>
      </c>
      <c r="B4" s="11">
        <v>2015</v>
      </c>
      <c r="C4" s="11">
        <v>2.7015912532806396</v>
      </c>
      <c r="D4" s="5" t="s">
        <v>209</v>
      </c>
      <c r="E4" s="8">
        <f>ROUND(C4,0)</f>
        <v>3</v>
      </c>
      <c r="F4" s="11">
        <v>6.6659979820251465</v>
      </c>
      <c r="G4" s="11">
        <v>0.63766598701477051</v>
      </c>
      <c r="H4" s="11">
        <v>53.700000762939453</v>
      </c>
      <c r="I4" s="17">
        <v>0.67143088579177856</v>
      </c>
      <c r="J4" s="11">
        <v>-1.413918100297451E-2</v>
      </c>
      <c r="K4" s="11">
        <v>0.90267264842987061</v>
      </c>
      <c r="L4" s="11">
        <v>0.50506740808486938</v>
      </c>
      <c r="M4" s="11">
        <v>0.38848862051963806</v>
      </c>
      <c r="O4" s="13" t="s">
        <v>156</v>
      </c>
      <c r="P4" s="14" t="s">
        <v>154</v>
      </c>
    </row>
    <row r="5" spans="1:16" ht="14.4" thickTop="1" thickBot="1" x14ac:dyDescent="0.3">
      <c r="A5" s="10" t="s">
        <v>5</v>
      </c>
      <c r="B5" s="11">
        <v>2008</v>
      </c>
      <c r="C5" s="11">
        <v>2.8078551292419434</v>
      </c>
      <c r="D5" s="5" t="s">
        <v>209</v>
      </c>
      <c r="E5" s="8">
        <f>ROUND(C5,0)</f>
        <v>3</v>
      </c>
      <c r="F5" s="11">
        <v>7.0771617889404297</v>
      </c>
      <c r="G5" s="11">
        <v>0.29133367538452148</v>
      </c>
      <c r="H5" s="11">
        <v>50.180000305175781</v>
      </c>
      <c r="I5" s="17">
        <v>0.28681439161300659</v>
      </c>
      <c r="J5" s="11">
        <v>-6.0292463749647141E-2</v>
      </c>
      <c r="K5" s="11">
        <v>0.93198621273040771</v>
      </c>
      <c r="L5" s="11">
        <v>0.36249768733978271</v>
      </c>
      <c r="M5" s="11">
        <v>0.37871459126472473</v>
      </c>
      <c r="O5" s="14" t="s">
        <v>176</v>
      </c>
      <c r="P5" s="14" t="s">
        <v>60</v>
      </c>
    </row>
    <row r="6" spans="1:16" ht="14.4" thickTop="1" thickBot="1" x14ac:dyDescent="0.3">
      <c r="A6" s="10" t="s">
        <v>5</v>
      </c>
      <c r="B6" s="11">
        <v>2014</v>
      </c>
      <c r="C6" s="11">
        <v>2.838958740234375</v>
      </c>
      <c r="D6" s="5" t="s">
        <v>209</v>
      </c>
      <c r="E6" s="8">
        <f>ROUND(C6,0)</f>
        <v>3</v>
      </c>
      <c r="F6" s="11">
        <v>7.1818504333496094</v>
      </c>
      <c r="G6" s="11">
        <v>0.44433900713920593</v>
      </c>
      <c r="H6" s="11">
        <v>53.020000457763672</v>
      </c>
      <c r="I6" s="17">
        <v>0.6631932258605957</v>
      </c>
      <c r="J6" s="11">
        <v>-8.4214963018894196E-2</v>
      </c>
      <c r="K6" s="11">
        <v>0.79534178972244263</v>
      </c>
      <c r="L6" s="11">
        <v>0.58274984359741211</v>
      </c>
      <c r="M6" s="11">
        <v>0.44281318783760071</v>
      </c>
      <c r="O6" s="13" t="s">
        <v>77</v>
      </c>
      <c r="P6" s="14" t="s">
        <v>123</v>
      </c>
    </row>
    <row r="7" spans="1:16" ht="14.4" thickTop="1" thickBot="1" x14ac:dyDescent="0.3">
      <c r="A7" s="9" t="s">
        <v>121</v>
      </c>
      <c r="B7" s="5">
        <v>2016</v>
      </c>
      <c r="C7" s="5">
        <v>2.9027342796325684</v>
      </c>
      <c r="D7" s="5" t="s">
        <v>209</v>
      </c>
      <c r="E7" s="8">
        <f>ROUND(C7,0)</f>
        <v>3</v>
      </c>
      <c r="F7" s="5">
        <v>7.8569350242614746</v>
      </c>
      <c r="G7" s="5">
        <v>0.63775593042373657</v>
      </c>
      <c r="H7" s="5">
        <v>56.5</v>
      </c>
      <c r="I7" s="18">
        <v>0.77548491954803467</v>
      </c>
      <c r="J7" s="5">
        <v>0.16848990321159363</v>
      </c>
      <c r="K7" s="5">
        <v>0.73924726247787476</v>
      </c>
      <c r="L7" s="5">
        <v>0.69355237483978271</v>
      </c>
      <c r="M7" s="5">
        <v>0.24598595499992371</v>
      </c>
      <c r="O7" s="13" t="s">
        <v>80</v>
      </c>
      <c r="P7" s="14" t="s">
        <v>153</v>
      </c>
    </row>
    <row r="8" spans="1:16" ht="14.4" thickTop="1" thickBot="1" x14ac:dyDescent="0.3">
      <c r="A8" s="9" t="s">
        <v>5</v>
      </c>
      <c r="B8" s="5">
        <v>2011</v>
      </c>
      <c r="C8" s="5">
        <v>2.9362208843231201</v>
      </c>
      <c r="D8" s="5" t="s">
        <v>209</v>
      </c>
      <c r="E8" s="8">
        <f>ROUND(C8,0)</f>
        <v>3</v>
      </c>
      <c r="F8" s="5">
        <v>7.117882251739502</v>
      </c>
      <c r="G8" s="5">
        <v>0.30295509099960327</v>
      </c>
      <c r="H8" s="5">
        <v>51.580001831054688</v>
      </c>
      <c r="I8" s="18">
        <v>0.58408832550048828</v>
      </c>
      <c r="J8" s="5">
        <v>-7.1791745722293854E-2</v>
      </c>
      <c r="K8" s="5">
        <v>0.83200365304946899</v>
      </c>
      <c r="L8" s="5">
        <v>0.48028057813644409</v>
      </c>
      <c r="M8" s="5">
        <v>0.39536261558532715</v>
      </c>
      <c r="O8" s="13" t="s">
        <v>84</v>
      </c>
      <c r="P8" s="14" t="s">
        <v>174</v>
      </c>
    </row>
    <row r="9" spans="1:16" ht="14.4" thickTop="1" thickBot="1" x14ac:dyDescent="0.3">
      <c r="A9" s="9" t="s">
        <v>124</v>
      </c>
      <c r="B9" s="5">
        <v>2015</v>
      </c>
      <c r="C9" s="5">
        <v>2.9826738834381104</v>
      </c>
      <c r="D9" s="5" t="s">
        <v>209</v>
      </c>
      <c r="E9" s="8">
        <f>ROUND(C9,0)</f>
        <v>3</v>
      </c>
      <c r="F9" s="5">
        <v>7.7444124221801758</v>
      </c>
      <c r="G9" s="5">
        <v>0.66868346929550171</v>
      </c>
      <c r="H9" s="5">
        <v>54.299999237060547</v>
      </c>
      <c r="I9" s="18">
        <v>0.60998076200485229</v>
      </c>
      <c r="J9" s="5">
        <v>-0.13721621036529541</v>
      </c>
      <c r="K9" s="5">
        <v>0.82909756898880005</v>
      </c>
      <c r="L9" s="5">
        <v>0.50743526220321655</v>
      </c>
      <c r="M9" s="5">
        <v>0.32135707139968872</v>
      </c>
      <c r="O9" s="13" t="s">
        <v>65</v>
      </c>
      <c r="P9" s="14" t="s">
        <v>173</v>
      </c>
    </row>
    <row r="10" spans="1:16" ht="14.4" thickTop="1" thickBot="1" x14ac:dyDescent="0.3">
      <c r="A10" s="10" t="s">
        <v>6</v>
      </c>
      <c r="B10" s="11">
        <v>2008</v>
      </c>
      <c r="C10" s="11">
        <v>2.997251033782959</v>
      </c>
      <c r="D10" s="5" t="s">
        <v>209</v>
      </c>
      <c r="E10" s="8">
        <f>ROUND(C10,0)</f>
        <v>3</v>
      </c>
      <c r="F10" s="11">
        <v>7.0530838966369629</v>
      </c>
      <c r="G10" s="11">
        <v>0.59073722362518311</v>
      </c>
      <c r="H10" s="11">
        <v>42.099998474121094</v>
      </c>
      <c r="I10" s="17">
        <v>0.71639633178710938</v>
      </c>
      <c r="J10" s="11">
        <v>0.15582515299320221</v>
      </c>
      <c r="K10" s="11">
        <v>0.92490142583847046</v>
      </c>
      <c r="L10" s="11">
        <v>0.5336037278175354</v>
      </c>
      <c r="M10" s="11">
        <v>0.36960142850875854</v>
      </c>
      <c r="O10" s="13" t="s">
        <v>33</v>
      </c>
      <c r="P10" s="14" t="s">
        <v>172</v>
      </c>
    </row>
    <row r="11" spans="1:16" ht="14.4" thickTop="1" thickBot="1" x14ac:dyDescent="0.3">
      <c r="A11" s="9" t="s">
        <v>119</v>
      </c>
      <c r="B11" s="5">
        <v>2017</v>
      </c>
      <c r="C11" s="5">
        <v>3.1083738803863525</v>
      </c>
      <c r="D11" s="5" t="s">
        <v>209</v>
      </c>
      <c r="E11" s="8">
        <f>ROUND(C11,0)</f>
        <v>3</v>
      </c>
      <c r="F11" s="5">
        <v>7.525214672088623</v>
      </c>
      <c r="G11" s="5">
        <v>0.51655000448226929</v>
      </c>
      <c r="H11" s="5">
        <v>60.5</v>
      </c>
      <c r="I11" s="18">
        <v>0.90811485052108765</v>
      </c>
      <c r="J11" s="5">
        <v>5.0674844533205032E-2</v>
      </c>
      <c r="K11" s="5">
        <v>0.2137572169303894</v>
      </c>
      <c r="L11" s="5">
        <v>0.76216107606887817</v>
      </c>
      <c r="M11" s="5">
        <v>0.35830962657928467</v>
      </c>
      <c r="O11" s="14" t="s">
        <v>155</v>
      </c>
      <c r="P11" s="14" t="s">
        <v>131</v>
      </c>
    </row>
    <row r="12" spans="1:16" ht="14.4" thickTop="1" thickBot="1" x14ac:dyDescent="0.3">
      <c r="A12" s="10" t="s">
        <v>111</v>
      </c>
      <c r="B12" s="11">
        <v>2014</v>
      </c>
      <c r="C12" s="11">
        <v>3.1308956146240234</v>
      </c>
      <c r="D12" s="5" t="s">
        <v>209</v>
      </c>
      <c r="E12" s="8">
        <f>ROUND(C12,0)</f>
        <v>3</v>
      </c>
      <c r="F12" s="11">
        <v>7.5169553756713867</v>
      </c>
      <c r="G12" s="11">
        <v>0.52556842565536499</v>
      </c>
      <c r="H12" s="11">
        <v>52.880001068115234</v>
      </c>
      <c r="I12" s="17">
        <v>0.50851404666900635</v>
      </c>
      <c r="J12" s="11">
        <v>0.11318448185920715</v>
      </c>
      <c r="K12" s="11">
        <v>0.8712419867515564</v>
      </c>
      <c r="L12" s="11">
        <v>0.53169149160385132</v>
      </c>
      <c r="M12" s="11">
        <v>0.3748607337474823</v>
      </c>
      <c r="O12" s="13" t="s">
        <v>89</v>
      </c>
      <c r="P12" s="14" t="s">
        <v>15</v>
      </c>
    </row>
    <row r="13" spans="1:16" ht="14.4" thickTop="1" thickBot="1" x14ac:dyDescent="0.3">
      <c r="A13" s="9" t="s">
        <v>56</v>
      </c>
      <c r="B13" s="5">
        <v>2008</v>
      </c>
      <c r="C13" s="5">
        <v>3.1742637157440186</v>
      </c>
      <c r="D13" s="5" t="s">
        <v>209</v>
      </c>
      <c r="E13" s="8">
        <f>ROUND(C13,0)</f>
        <v>3</v>
      </c>
      <c r="F13" s="5">
        <v>7.1025161743164063</v>
      </c>
      <c r="G13" s="5">
        <v>0.84347450733184814</v>
      </c>
      <c r="H13" s="5">
        <v>44.139999389648438</v>
      </c>
      <c r="I13" s="18">
        <v>0.34355604648590088</v>
      </c>
      <c r="J13" s="5">
        <v>-6.8002283573150635E-2</v>
      </c>
      <c r="K13" s="5">
        <v>0.96384632587432861</v>
      </c>
      <c r="L13" s="5">
        <v>0.63098305463790894</v>
      </c>
      <c r="M13" s="5">
        <v>0.25006017088890076</v>
      </c>
      <c r="O13" s="13" t="s">
        <v>96</v>
      </c>
      <c r="P13" s="14" t="s">
        <v>145</v>
      </c>
    </row>
    <row r="14" spans="1:16" ht="14.4" thickTop="1" thickBot="1" x14ac:dyDescent="0.3">
      <c r="A14" s="9" t="s">
        <v>1</v>
      </c>
      <c r="B14" s="5">
        <v>2012</v>
      </c>
      <c r="C14" s="5">
        <v>3.1934688091278076</v>
      </c>
      <c r="D14" s="5" t="s">
        <v>209</v>
      </c>
      <c r="E14" s="8">
        <f>ROUND(C14,0)</f>
        <v>3</v>
      </c>
      <c r="F14" s="5">
        <v>7.526153564453125</v>
      </c>
      <c r="G14" s="5">
        <v>0.52302730083465576</v>
      </c>
      <c r="H14" s="5">
        <v>52.259998321533203</v>
      </c>
      <c r="I14" s="18">
        <v>0.76897108554840088</v>
      </c>
      <c r="J14" s="5">
        <v>-8.8222332298755646E-2</v>
      </c>
      <c r="K14" s="5">
        <v>0.80597764253616333</v>
      </c>
      <c r="L14" s="5">
        <v>0.58252429962158203</v>
      </c>
      <c r="M14" s="5">
        <v>0.23066453635692596</v>
      </c>
      <c r="O14" s="13" t="s">
        <v>97</v>
      </c>
      <c r="P14" s="14" t="s">
        <v>16</v>
      </c>
    </row>
    <row r="15" spans="1:16" ht="14.4" thickTop="1" thickBot="1" x14ac:dyDescent="0.3">
      <c r="A15" s="9" t="s">
        <v>5</v>
      </c>
      <c r="B15" s="5">
        <v>2006</v>
      </c>
      <c r="C15" s="5">
        <v>3.2024292945861816</v>
      </c>
      <c r="D15" s="5" t="s">
        <v>209</v>
      </c>
      <c r="E15" s="8">
        <f>ROUND(C15,0)</f>
        <v>3</v>
      </c>
      <c r="F15" s="5">
        <v>7.0865206718444824</v>
      </c>
      <c r="G15" s="5">
        <v>0.43541356921195984</v>
      </c>
      <c r="H15" s="5">
        <v>49.259998321533203</v>
      </c>
      <c r="I15" s="18">
        <v>0.62822848558425903</v>
      </c>
      <c r="J15" s="5">
        <v>-1.104061771184206E-2</v>
      </c>
      <c r="K15" s="5">
        <v>0.84997165203094482</v>
      </c>
      <c r="L15" s="5">
        <v>0.61452043056488037</v>
      </c>
      <c r="M15" s="5">
        <v>0.34820455312728882</v>
      </c>
      <c r="O15" s="14" t="s">
        <v>175</v>
      </c>
      <c r="P15" s="14" t="s">
        <v>113</v>
      </c>
    </row>
    <row r="16" spans="1:16" ht="14.4" thickTop="1" thickBot="1" x14ac:dyDescent="0.3">
      <c r="A16" s="9" t="s">
        <v>121</v>
      </c>
      <c r="B16" s="5">
        <v>2010</v>
      </c>
      <c r="C16" s="5">
        <v>3.2291290760040283</v>
      </c>
      <c r="D16" s="5" t="s">
        <v>209</v>
      </c>
      <c r="E16" s="8">
        <f>ROUND(C16,0)</f>
        <v>3</v>
      </c>
      <c r="F16" s="5">
        <v>7.6451983451843262</v>
      </c>
      <c r="G16" s="5">
        <v>0.81253176927566528</v>
      </c>
      <c r="H16" s="5">
        <v>52.299999237060547</v>
      </c>
      <c r="I16" s="18">
        <v>0.59712165594100952</v>
      </c>
      <c r="J16" s="5">
        <v>0.13044281303882599</v>
      </c>
      <c r="K16" s="5">
        <v>0.86626386642456055</v>
      </c>
      <c r="L16" s="5">
        <v>0.71656697988510132</v>
      </c>
      <c r="M16" s="5">
        <v>0.14611871540546417</v>
      </c>
      <c r="O16" s="13" t="s">
        <v>1</v>
      </c>
      <c r="P16" s="14" t="s">
        <v>139</v>
      </c>
    </row>
    <row r="17" spans="1:16" ht="14.4" thickTop="1" thickBot="1" x14ac:dyDescent="0.3">
      <c r="A17" s="10" t="s">
        <v>56</v>
      </c>
      <c r="B17" s="11">
        <v>2007</v>
      </c>
      <c r="C17" s="11">
        <v>3.2802467346191406</v>
      </c>
      <c r="D17" s="5" t="s">
        <v>209</v>
      </c>
      <c r="E17" s="8">
        <f>ROUND(C17,0)</f>
        <v>3</v>
      </c>
      <c r="F17" s="11">
        <v>7.313939094543457</v>
      </c>
      <c r="G17" s="11">
        <v>0.82811343669891357</v>
      </c>
      <c r="H17" s="11">
        <v>42.860000610351563</v>
      </c>
      <c r="I17" s="17">
        <v>0.45595723390579224</v>
      </c>
      <c r="J17" s="11">
        <v>-6.1563111841678619E-2</v>
      </c>
      <c r="K17" s="11">
        <v>0.94628715515136719</v>
      </c>
      <c r="L17" s="11">
        <v>0.66086065769195557</v>
      </c>
      <c r="M17" s="11">
        <v>0.26498851180076599</v>
      </c>
      <c r="O17" s="14" t="s">
        <v>154</v>
      </c>
      <c r="P17" s="14" t="s">
        <v>171</v>
      </c>
    </row>
    <row r="18" spans="1:16" ht="14.4" thickTop="1" thickBot="1" x14ac:dyDescent="0.3">
      <c r="A18" s="9" t="s">
        <v>20</v>
      </c>
      <c r="B18" s="5">
        <v>2013</v>
      </c>
      <c r="C18" s="5">
        <v>3.3259496688842773</v>
      </c>
      <c r="D18" s="5" t="s">
        <v>209</v>
      </c>
      <c r="E18" s="8">
        <f>ROUND(C18,0)</f>
        <v>3</v>
      </c>
      <c r="F18" s="5">
        <v>7.3539175987243652</v>
      </c>
      <c r="G18" s="5">
        <v>0.74521660804748535</v>
      </c>
      <c r="H18" s="5">
        <v>51.319999694824219</v>
      </c>
      <c r="I18" s="18">
        <v>0.7412574291229248</v>
      </c>
      <c r="J18" s="5">
        <v>-6.8379486910998821E-3</v>
      </c>
      <c r="K18" s="5">
        <v>0.76472145318984985</v>
      </c>
      <c r="L18" s="5">
        <v>0.62977051734924316</v>
      </c>
      <c r="M18" s="5">
        <v>0.28676575422286987</v>
      </c>
      <c r="O18" s="15" t="s">
        <v>44</v>
      </c>
      <c r="P18" s="14" t="s">
        <v>53</v>
      </c>
    </row>
    <row r="19" spans="1:16" ht="14.4" thickTop="1" thickBot="1" x14ac:dyDescent="0.3">
      <c r="A19" s="10" t="s">
        <v>1</v>
      </c>
      <c r="B19" s="11">
        <v>2006</v>
      </c>
      <c r="C19" s="11">
        <v>3.3298015594482422</v>
      </c>
      <c r="D19" s="5" t="s">
        <v>209</v>
      </c>
      <c r="E19" s="8">
        <f>ROUND(C19,0)</f>
        <v>3</v>
      </c>
      <c r="F19" s="11">
        <v>7.469059944152832</v>
      </c>
      <c r="G19" s="11">
        <v>0.44478121399879456</v>
      </c>
      <c r="H19" s="11">
        <v>50.099998474121094</v>
      </c>
      <c r="I19" s="17">
        <v>0.58006930351257324</v>
      </c>
      <c r="J19" s="11">
        <v>1.2085052207112312E-2</v>
      </c>
      <c r="K19" s="11">
        <v>0.78986245393753052</v>
      </c>
      <c r="L19" s="11">
        <v>0.58721035718917847</v>
      </c>
      <c r="M19" s="11">
        <v>0.30910027027130127</v>
      </c>
      <c r="O19" s="13" t="s">
        <v>34</v>
      </c>
      <c r="P19" s="14" t="s">
        <v>138</v>
      </c>
    </row>
    <row r="20" spans="1:16" ht="14.4" thickTop="1" thickBot="1" x14ac:dyDescent="0.3">
      <c r="A20" s="10" t="s">
        <v>119</v>
      </c>
      <c r="B20" s="11">
        <v>2016</v>
      </c>
      <c r="C20" s="11">
        <v>3.3329899311065674</v>
      </c>
      <c r="D20" s="5" t="s">
        <v>209</v>
      </c>
      <c r="E20" s="8">
        <f>ROUND(C20,0)</f>
        <v>3</v>
      </c>
      <c r="F20" s="11">
        <v>7.4901132583618164</v>
      </c>
      <c r="G20" s="11">
        <v>0.66513091325759888</v>
      </c>
      <c r="H20" s="11">
        <v>59.900001525878906</v>
      </c>
      <c r="I20" s="17">
        <v>0.91073638200759888</v>
      </c>
      <c r="J20" s="11">
        <v>2.6140330359339714E-2</v>
      </c>
      <c r="K20" s="11">
        <v>0.15860138833522797</v>
      </c>
      <c r="L20" s="11">
        <v>0.75231069326400757</v>
      </c>
      <c r="M20" s="11">
        <v>0.28538423776626587</v>
      </c>
      <c r="O20" s="13" t="s">
        <v>126</v>
      </c>
      <c r="P20" s="14" t="s">
        <v>137</v>
      </c>
    </row>
    <row r="21" spans="1:16" ht="14.4" thickTop="1" thickBot="1" x14ac:dyDescent="0.3">
      <c r="A21" s="10" t="s">
        <v>119</v>
      </c>
      <c r="B21" s="11">
        <v>2012</v>
      </c>
      <c r="C21" s="11">
        <v>3.3330478668212891</v>
      </c>
      <c r="D21" s="5" t="s">
        <v>209</v>
      </c>
      <c r="E21" s="8">
        <f>ROUND(C21,0)</f>
        <v>3</v>
      </c>
      <c r="F21" s="11">
        <v>7.3275351524353027</v>
      </c>
      <c r="G21" s="11">
        <v>0.63714724779129028</v>
      </c>
      <c r="H21" s="11">
        <v>57.439998626708984</v>
      </c>
      <c r="I21" s="17">
        <v>0.8354913592338562</v>
      </c>
      <c r="J21" s="11">
        <v>-9.2946486547589302E-3</v>
      </c>
      <c r="K21" s="11">
        <v>8.1324897706508636E-2</v>
      </c>
      <c r="L21" s="11">
        <v>0.70279431343078613</v>
      </c>
      <c r="M21" s="11">
        <v>0.13239814341068268</v>
      </c>
      <c r="O21" s="13" t="s">
        <v>95</v>
      </c>
      <c r="P21" s="14" t="s">
        <v>170</v>
      </c>
    </row>
    <row r="22" spans="1:16" ht="14.4" thickTop="1" thickBot="1" x14ac:dyDescent="0.3">
      <c r="A22" s="9" t="s">
        <v>120</v>
      </c>
      <c r="B22" s="5">
        <v>2018</v>
      </c>
      <c r="C22" s="5">
        <v>3.3346335887908936</v>
      </c>
      <c r="D22" s="5" t="s">
        <v>209</v>
      </c>
      <c r="E22" s="8">
        <f>ROUND(C22,0)</f>
        <v>3</v>
      </c>
      <c r="F22" s="5">
        <v>7.0059323310852051</v>
      </c>
      <c r="G22" s="5">
        <v>0.52784347534179688</v>
      </c>
      <c r="H22" s="5">
        <v>57.599998474121094</v>
      </c>
      <c r="I22" s="18">
        <v>0.79891514778137207</v>
      </c>
      <c r="J22" s="5">
        <v>6.5060876309871674E-2</v>
      </c>
      <c r="K22" s="5">
        <v>0.76596379280090332</v>
      </c>
      <c r="L22" s="5">
        <v>0.58630043268203735</v>
      </c>
      <c r="M22" s="5">
        <v>0.36489403247833252</v>
      </c>
      <c r="O22" s="13" t="s">
        <v>3</v>
      </c>
      <c r="P22" s="14" t="s">
        <v>136</v>
      </c>
    </row>
    <row r="23" spans="1:16" ht="14.4" thickTop="1" thickBot="1" x14ac:dyDescent="0.3">
      <c r="A23" s="10" t="s">
        <v>121</v>
      </c>
      <c r="B23" s="11">
        <v>2017</v>
      </c>
      <c r="C23" s="11">
        <v>3.3471212387084961</v>
      </c>
      <c r="D23" s="5" t="s">
        <v>209</v>
      </c>
      <c r="E23" s="8">
        <f>ROUND(C23,0)</f>
        <v>3</v>
      </c>
      <c r="F23" s="11">
        <v>7.8948040008544922</v>
      </c>
      <c r="G23" s="11">
        <v>0.70501029491424561</v>
      </c>
      <c r="H23" s="11">
        <v>57</v>
      </c>
      <c r="I23" s="17">
        <v>0.80049550533294678</v>
      </c>
      <c r="J23" s="11">
        <v>0.10496135801076889</v>
      </c>
      <c r="K23" s="11">
        <v>0.65360605716705322</v>
      </c>
      <c r="L23" s="11">
        <v>0.71464550495147705</v>
      </c>
      <c r="M23" s="11">
        <v>0.25533568859100342</v>
      </c>
      <c r="O23" s="13" t="s">
        <v>20</v>
      </c>
      <c r="P23" s="14" t="s">
        <v>169</v>
      </c>
    </row>
    <row r="24" spans="1:16" ht="14.4" thickTop="1" thickBot="1" x14ac:dyDescent="0.3">
      <c r="A24" s="9" t="s">
        <v>1</v>
      </c>
      <c r="B24" s="5">
        <v>2014</v>
      </c>
      <c r="C24" s="5">
        <v>3.347419261932373</v>
      </c>
      <c r="D24" s="5" t="s">
        <v>209</v>
      </c>
      <c r="E24" s="8">
        <f>ROUND(C24,0)</f>
        <v>3</v>
      </c>
      <c r="F24" s="5">
        <v>7.6014409065246582</v>
      </c>
      <c r="G24" s="5">
        <v>0.50609129667282104</v>
      </c>
      <c r="H24" s="5">
        <v>52.819999694824219</v>
      </c>
      <c r="I24" s="18">
        <v>0.77554577589035034</v>
      </c>
      <c r="J24" s="5">
        <v>-7.2841815650463104E-2</v>
      </c>
      <c r="K24" s="5">
        <v>0.85482692718505859</v>
      </c>
      <c r="L24" s="5">
        <v>0.58964508771896362</v>
      </c>
      <c r="M24" s="5">
        <v>0.27338525652885437</v>
      </c>
      <c r="O24" s="14" t="s">
        <v>60</v>
      </c>
      <c r="P24" s="14" t="s">
        <v>168</v>
      </c>
    </row>
    <row r="25" spans="1:16" ht="14.4" thickTop="1" thickBot="1" x14ac:dyDescent="0.3">
      <c r="A25" s="9" t="s">
        <v>90</v>
      </c>
      <c r="B25" s="5">
        <v>2016</v>
      </c>
      <c r="C25" s="5">
        <v>3.3523001670837402</v>
      </c>
      <c r="D25" s="5" t="s">
        <v>209</v>
      </c>
      <c r="E25" s="8">
        <f>ROUND(C25,0)</f>
        <v>3</v>
      </c>
      <c r="F25" s="5">
        <v>7.4110550880432129</v>
      </c>
      <c r="G25" s="5">
        <v>0.58374243974685669</v>
      </c>
      <c r="H25" s="5">
        <v>55.299999237060547</v>
      </c>
      <c r="I25" s="18">
        <v>0.30354040861129761</v>
      </c>
      <c r="J25" s="5">
        <v>0.29111108183860779</v>
      </c>
      <c r="K25" s="5">
        <v>0.83852314949035645</v>
      </c>
      <c r="L25" s="5">
        <v>0.55277407169342041</v>
      </c>
      <c r="M25" s="5">
        <v>0.36734101176261902</v>
      </c>
      <c r="O25" s="13" t="s">
        <v>24</v>
      </c>
      <c r="P25" s="14" t="s">
        <v>135</v>
      </c>
    </row>
    <row r="26" spans="1:16" ht="14.4" thickTop="1" thickBot="1" x14ac:dyDescent="0.3">
      <c r="A26" s="9" t="s">
        <v>74</v>
      </c>
      <c r="B26" s="5">
        <v>2016</v>
      </c>
      <c r="C26" s="5">
        <v>3.3546760082244873</v>
      </c>
      <c r="D26" s="5" t="s">
        <v>209</v>
      </c>
      <c r="E26" s="8">
        <f>ROUND(C26,0)</f>
        <v>3</v>
      </c>
      <c r="F26" s="5">
        <v>6.6248049736022949</v>
      </c>
      <c r="G26" s="5">
        <v>0.64261460304260254</v>
      </c>
      <c r="H26" s="5">
        <v>54.5</v>
      </c>
      <c r="I26" s="18">
        <v>0.76347601413726807</v>
      </c>
      <c r="J26" s="5">
        <v>8.0516092479228973E-2</v>
      </c>
      <c r="K26" s="5">
        <v>0.90126746892929077</v>
      </c>
      <c r="L26" s="5">
        <v>0.63552755117416382</v>
      </c>
      <c r="M26" s="5">
        <v>0.50904667377471924</v>
      </c>
      <c r="O26" s="13" t="s">
        <v>10</v>
      </c>
      <c r="P26" s="14" t="s">
        <v>127</v>
      </c>
    </row>
    <row r="27" spans="1:16" ht="14.4" thickTop="1" thickBot="1" x14ac:dyDescent="0.3">
      <c r="A27" s="10" t="s">
        <v>121</v>
      </c>
      <c r="B27" s="11">
        <v>2009</v>
      </c>
      <c r="C27" s="11">
        <v>3.4075078964233398</v>
      </c>
      <c r="D27" s="5" t="s">
        <v>209</v>
      </c>
      <c r="E27" s="8">
        <f>ROUND(C27,0)</f>
        <v>3</v>
      </c>
      <c r="F27" s="11">
        <v>7.6151061058044434</v>
      </c>
      <c r="G27" s="11">
        <v>0.83682841062545776</v>
      </c>
      <c r="H27" s="11">
        <v>51.400001525878906</v>
      </c>
      <c r="I27" s="17">
        <v>0.60654914379119873</v>
      </c>
      <c r="J27" s="11">
        <v>0.2997698187828064</v>
      </c>
      <c r="K27" s="11">
        <v>0.90262705087661743</v>
      </c>
      <c r="L27" s="11">
        <v>0.77849990129470825</v>
      </c>
      <c r="M27" s="11">
        <v>0.16052743792533875</v>
      </c>
      <c r="O27" s="13" t="s">
        <v>87</v>
      </c>
      <c r="P27" s="14" t="s">
        <v>130</v>
      </c>
    </row>
    <row r="28" spans="1:16" ht="14.4" thickTop="1" thickBot="1" x14ac:dyDescent="0.3">
      <c r="A28" s="9" t="s">
        <v>148</v>
      </c>
      <c r="B28" s="5">
        <v>2014</v>
      </c>
      <c r="C28" s="5">
        <v>3.4124825000762939</v>
      </c>
      <c r="D28" s="5" t="s">
        <v>209</v>
      </c>
      <c r="E28" s="8">
        <f>ROUND(C28,0)</f>
        <v>3</v>
      </c>
      <c r="F28" s="5">
        <v>7.458611011505127</v>
      </c>
      <c r="G28" s="5">
        <v>0.6377137303352356</v>
      </c>
      <c r="H28" s="5">
        <v>50.880001068115234</v>
      </c>
      <c r="I28" s="18">
        <v>0.68355756998062134</v>
      </c>
      <c r="J28" s="5">
        <v>1.3351899571716785E-2</v>
      </c>
      <c r="K28" s="5">
        <v>0.70524638891220093</v>
      </c>
      <c r="L28" s="5">
        <v>0.62864971160888672</v>
      </c>
      <c r="M28" s="5">
        <v>0.35126453638076782</v>
      </c>
      <c r="O28" s="14" t="s">
        <v>123</v>
      </c>
    </row>
    <row r="29" spans="1:16" ht="14.4" thickTop="1" thickBot="1" x14ac:dyDescent="0.3">
      <c r="A29" s="10" t="s">
        <v>120</v>
      </c>
      <c r="B29" s="11">
        <v>2017</v>
      </c>
      <c r="C29" s="11">
        <v>3.416862964630127</v>
      </c>
      <c r="D29" s="5" t="s">
        <v>209</v>
      </c>
      <c r="E29" s="8">
        <f>ROUND(C29,0)</f>
        <v>3</v>
      </c>
      <c r="F29" s="11">
        <v>6.9985480308532715</v>
      </c>
      <c r="G29" s="11">
        <v>0.55542272329330444</v>
      </c>
      <c r="H29" s="11">
        <v>56.900001525878906</v>
      </c>
      <c r="I29" s="17">
        <v>0.84792077541351318</v>
      </c>
      <c r="J29" s="11">
        <v>1.744106225669384E-2</v>
      </c>
      <c r="K29" s="11">
        <v>0.73463660478591919</v>
      </c>
      <c r="L29" s="11">
        <v>0.60866653919219971</v>
      </c>
      <c r="M29" s="11">
        <v>0.31208834052085876</v>
      </c>
      <c r="O29" s="13" t="s">
        <v>54</v>
      </c>
      <c r="P29" s="13"/>
    </row>
    <row r="30" spans="1:16" ht="14.4" thickTop="1" thickBot="1" x14ac:dyDescent="0.3">
      <c r="A30" s="10" t="s">
        <v>54</v>
      </c>
      <c r="B30" s="11">
        <v>2006</v>
      </c>
      <c r="C30" s="11">
        <v>3.4348006248474121</v>
      </c>
      <c r="D30" s="5" t="s">
        <v>209</v>
      </c>
      <c r="E30" s="8">
        <f>ROUND(C30,0)</f>
        <v>3</v>
      </c>
      <c r="F30" s="11">
        <v>7.4637174606323242</v>
      </c>
      <c r="G30" s="11">
        <v>0.72430819272994995</v>
      </c>
      <c r="H30" s="11">
        <v>43.180000305175781</v>
      </c>
      <c r="I30" s="17">
        <v>0.30613189935684204</v>
      </c>
      <c r="J30" s="11">
        <v>1.5394005924463272E-2</v>
      </c>
      <c r="K30" s="11">
        <v>0.96107375621795654</v>
      </c>
      <c r="L30" s="11">
        <v>0.58049958944320679</v>
      </c>
      <c r="M30" s="11">
        <v>0.26272726058959961</v>
      </c>
      <c r="O30" s="13" t="s">
        <v>26</v>
      </c>
      <c r="P30" s="13"/>
    </row>
    <row r="31" spans="1:16" ht="14.4" thickTop="1" thickBot="1" x14ac:dyDescent="0.3">
      <c r="A31" s="9" t="s">
        <v>121</v>
      </c>
      <c r="B31" s="5">
        <v>2018</v>
      </c>
      <c r="C31" s="5">
        <v>3.4450232982635498</v>
      </c>
      <c r="D31" s="5" t="s">
        <v>209</v>
      </c>
      <c r="E31" s="8">
        <f>ROUND(C31,0)</f>
        <v>3</v>
      </c>
      <c r="F31" s="5">
        <v>7.9289112091064453</v>
      </c>
      <c r="G31" s="5">
        <v>0.67533040046691895</v>
      </c>
      <c r="H31" s="5">
        <v>57.5</v>
      </c>
      <c r="I31" s="18">
        <v>0.80714213848114014</v>
      </c>
      <c r="J31" s="5">
        <v>0.14175651967525482</v>
      </c>
      <c r="K31" s="5">
        <v>0.61153405904769897</v>
      </c>
      <c r="L31" s="5">
        <v>0.7620893120765686</v>
      </c>
      <c r="M31" s="5">
        <v>0.22100549936294556</v>
      </c>
      <c r="O31" s="13" t="s">
        <v>37</v>
      </c>
      <c r="P31" s="13"/>
    </row>
    <row r="32" spans="1:16" ht="14.4" thickTop="1" thickBot="1" x14ac:dyDescent="0.3">
      <c r="A32" s="10" t="s">
        <v>54</v>
      </c>
      <c r="B32" s="11">
        <v>2014</v>
      </c>
      <c r="C32" s="11">
        <v>3.4601829051971436</v>
      </c>
      <c r="D32" s="5" t="s">
        <v>209</v>
      </c>
      <c r="E32" s="8">
        <f>ROUND(C32,0)</f>
        <v>3</v>
      </c>
      <c r="F32" s="11">
        <v>7.6385111808776855</v>
      </c>
      <c r="G32" s="11">
        <v>0.73306679725646973</v>
      </c>
      <c r="H32" s="11">
        <v>46.380001068115234</v>
      </c>
      <c r="I32" s="17">
        <v>0.56679534912109375</v>
      </c>
      <c r="J32" s="11">
        <v>-8.3065256476402283E-2</v>
      </c>
      <c r="K32" s="11">
        <v>0.88093400001525879</v>
      </c>
      <c r="L32" s="11">
        <v>0.53637129068374634</v>
      </c>
      <c r="M32" s="11">
        <v>0.32852885127067566</v>
      </c>
      <c r="O32" s="13" t="s">
        <v>73</v>
      </c>
      <c r="P32" s="13"/>
    </row>
    <row r="33" spans="1:16" ht="14.4" thickTop="1" thickBot="1" x14ac:dyDescent="0.3">
      <c r="A33" s="9" t="s">
        <v>126</v>
      </c>
      <c r="B33" s="5">
        <v>2018</v>
      </c>
      <c r="C33" s="5">
        <v>3.4613656997680664</v>
      </c>
      <c r="D33" s="5" t="s">
        <v>209</v>
      </c>
      <c r="E33" s="8">
        <f>ROUND(C33,0)</f>
        <v>3</v>
      </c>
      <c r="F33" s="5">
        <v>9.6802263259887695</v>
      </c>
      <c r="G33" s="5">
        <v>0.79493600130081177</v>
      </c>
      <c r="H33" s="5">
        <v>58.900001525878906</v>
      </c>
      <c r="I33" s="18">
        <v>0.81762111186981201</v>
      </c>
      <c r="J33" s="5">
        <v>-0.25908401608467102</v>
      </c>
      <c r="K33" s="5">
        <v>0.80694544315338135</v>
      </c>
      <c r="L33" s="5">
        <v>0.72964322566986084</v>
      </c>
      <c r="M33" s="5">
        <v>0.26708370447158813</v>
      </c>
      <c r="O33" s="14" t="s">
        <v>153</v>
      </c>
      <c r="P33" s="13"/>
    </row>
    <row r="34" spans="1:16" ht="14.4" thickTop="1" thickBot="1" x14ac:dyDescent="0.3">
      <c r="A34" s="9" t="s">
        <v>119</v>
      </c>
      <c r="B34" s="5">
        <v>2013</v>
      </c>
      <c r="C34" s="5">
        <v>3.4663877487182617</v>
      </c>
      <c r="D34" s="5" t="s">
        <v>209</v>
      </c>
      <c r="E34" s="8">
        <f>ROUND(C34,0)</f>
        <v>3</v>
      </c>
      <c r="F34" s="5">
        <v>7.3477840423583984</v>
      </c>
      <c r="G34" s="5">
        <v>0.74963295459747314</v>
      </c>
      <c r="H34" s="5">
        <v>58.060001373291016</v>
      </c>
      <c r="I34" s="18">
        <v>0.90427225828170776</v>
      </c>
      <c r="J34" s="5">
        <v>-2.5152724236249924E-2</v>
      </c>
      <c r="K34" s="5">
        <v>0.11716540902853012</v>
      </c>
      <c r="L34" s="5">
        <v>0.76001429557800293</v>
      </c>
      <c r="M34" s="5">
        <v>0.1673484593629837</v>
      </c>
      <c r="O34" s="13" t="s">
        <v>129</v>
      </c>
      <c r="P34" s="13"/>
    </row>
    <row r="35" spans="1:16" ht="14.4" thickTop="1" thickBot="1" x14ac:dyDescent="0.3">
      <c r="A35" s="9" t="s">
        <v>120</v>
      </c>
      <c r="B35" s="5">
        <v>2016</v>
      </c>
      <c r="C35" s="5">
        <v>3.4764926433563232</v>
      </c>
      <c r="D35" s="5" t="s">
        <v>209</v>
      </c>
      <c r="E35" s="8">
        <f>ROUND(C35,0)</f>
        <v>3</v>
      </c>
      <c r="F35" s="5">
        <v>6.9882297515869141</v>
      </c>
      <c r="G35" s="5">
        <v>0.52429962158203125</v>
      </c>
      <c r="H35" s="5">
        <v>56.200000762939453</v>
      </c>
      <c r="I35" s="18">
        <v>0.80988413095474243</v>
      </c>
      <c r="J35" s="5">
        <v>5.8278691023588181E-2</v>
      </c>
      <c r="K35" s="5">
        <v>0.82361501455307007</v>
      </c>
      <c r="L35" s="5">
        <v>0.60310459136962891</v>
      </c>
      <c r="M35" s="5">
        <v>0.32473891973495483</v>
      </c>
      <c r="O35" s="13" t="s">
        <v>152</v>
      </c>
      <c r="P35" s="13"/>
    </row>
    <row r="36" spans="1:16" ht="14.4" thickTop="1" thickBot="1" x14ac:dyDescent="0.3">
      <c r="A36" s="10" t="s">
        <v>1</v>
      </c>
      <c r="B36" s="11">
        <v>2013</v>
      </c>
      <c r="C36" s="11">
        <v>3.4794127941131592</v>
      </c>
      <c r="D36" s="5" t="s">
        <v>209</v>
      </c>
      <c r="E36" s="8">
        <f>ROUND(C36,0)</f>
        <v>3</v>
      </c>
      <c r="F36" s="11">
        <v>7.5676813125610352</v>
      </c>
      <c r="G36" s="11">
        <v>0.57682305574417114</v>
      </c>
      <c r="H36" s="11">
        <v>52.540000915527344</v>
      </c>
      <c r="I36" s="17">
        <v>0.78324049711227417</v>
      </c>
      <c r="J36" s="11">
        <v>-6.1813849955797195E-2</v>
      </c>
      <c r="K36" s="11">
        <v>0.85595554113388062</v>
      </c>
      <c r="L36" s="11">
        <v>0.7020193338394165</v>
      </c>
      <c r="M36" s="11">
        <v>0.21633918583393097</v>
      </c>
      <c r="O36" s="13" t="s">
        <v>70</v>
      </c>
      <c r="P36" s="13"/>
    </row>
    <row r="37" spans="1:16" ht="14.4" thickTop="1" thickBot="1" x14ac:dyDescent="0.3">
      <c r="A37" s="10" t="s">
        <v>20</v>
      </c>
      <c r="B37" s="11">
        <v>2014</v>
      </c>
      <c r="C37" s="11">
        <v>3.4813477993011475</v>
      </c>
      <c r="D37" s="5" t="s">
        <v>209</v>
      </c>
      <c r="E37" s="8">
        <f>ROUND(C37,0)</f>
        <v>3</v>
      </c>
      <c r="F37" s="11">
        <v>7.3666563034057617</v>
      </c>
      <c r="G37" s="11">
        <v>0.74226206541061401</v>
      </c>
      <c r="H37" s="11">
        <v>51.860000610351563</v>
      </c>
      <c r="I37" s="17">
        <v>0.70996451377868652</v>
      </c>
      <c r="J37" s="11">
        <v>5.2734017372131348E-3</v>
      </c>
      <c r="K37" s="11">
        <v>0.80075782537460327</v>
      </c>
      <c r="L37" s="11">
        <v>0.61373180150985718</v>
      </c>
      <c r="M37" s="11">
        <v>0.25564411282539368</v>
      </c>
      <c r="O37" s="13" t="s">
        <v>106</v>
      </c>
      <c r="P37" s="13"/>
    </row>
    <row r="38" spans="1:16" ht="14.4" thickTop="1" thickBot="1" x14ac:dyDescent="0.3">
      <c r="A38" s="9" t="s">
        <v>119</v>
      </c>
      <c r="B38" s="5">
        <v>2015</v>
      </c>
      <c r="C38" s="5">
        <v>3.4831089973449707</v>
      </c>
      <c r="D38" s="5" t="s">
        <v>209</v>
      </c>
      <c r="E38" s="8">
        <f>ROUND(C38,0)</f>
        <v>3</v>
      </c>
      <c r="F38" s="5">
        <v>7.456479549407959</v>
      </c>
      <c r="G38" s="5">
        <v>0.67814356088638306</v>
      </c>
      <c r="H38" s="5">
        <v>59.299999237060547</v>
      </c>
      <c r="I38" s="18">
        <v>0.90789234638214111</v>
      </c>
      <c r="J38" s="5">
        <v>2.6226773858070374E-2</v>
      </c>
      <c r="K38" s="5">
        <v>9.4604469835758209E-2</v>
      </c>
      <c r="L38" s="5">
        <v>0.72118258476257324</v>
      </c>
      <c r="M38" s="5">
        <v>0.20640276372432709</v>
      </c>
      <c r="O38" s="14" t="s">
        <v>174</v>
      </c>
      <c r="P38" s="13"/>
    </row>
    <row r="39" spans="1:16" ht="14.4" thickTop="1" thickBot="1" x14ac:dyDescent="0.3">
      <c r="A39" s="9" t="s">
        <v>121</v>
      </c>
      <c r="B39" s="5">
        <v>2014</v>
      </c>
      <c r="C39" s="5">
        <v>3.4832785129547119</v>
      </c>
      <c r="D39" s="5" t="s">
        <v>209</v>
      </c>
      <c r="E39" s="8">
        <f>ROUND(C39,0)</f>
        <v>3</v>
      </c>
      <c r="F39" s="5">
        <v>7.7840981483459473</v>
      </c>
      <c r="G39" s="5">
        <v>0.78908103704452515</v>
      </c>
      <c r="H39" s="5">
        <v>55.259998321533203</v>
      </c>
      <c r="I39" s="18">
        <v>0.65412509441375732</v>
      </c>
      <c r="J39" s="5">
        <v>0.10087116807699203</v>
      </c>
      <c r="K39" s="5">
        <v>0.87788587808609009</v>
      </c>
      <c r="L39" s="5">
        <v>0.73089295625686646</v>
      </c>
      <c r="M39" s="5">
        <v>0.24143068492412567</v>
      </c>
      <c r="O39" s="13" t="s">
        <v>88</v>
      </c>
      <c r="P39" s="13"/>
    </row>
    <row r="40" spans="1:16" ht="14.4" thickTop="1" thickBot="1" x14ac:dyDescent="0.3">
      <c r="A40" s="9" t="s">
        <v>126</v>
      </c>
      <c r="B40" s="5">
        <v>2016</v>
      </c>
      <c r="C40" s="5">
        <v>3.498936653137207</v>
      </c>
      <c r="D40" s="5" t="s">
        <v>209</v>
      </c>
      <c r="E40" s="8">
        <f>ROUND(C40,0)</f>
        <v>3</v>
      </c>
      <c r="F40" s="5">
        <v>9.6631450653076172</v>
      </c>
      <c r="G40" s="5">
        <v>0.7683027982711792</v>
      </c>
      <c r="H40" s="5">
        <v>57.5</v>
      </c>
      <c r="I40" s="18">
        <v>0.85169488191604614</v>
      </c>
      <c r="J40" s="5">
        <v>-0.25851187109947205</v>
      </c>
      <c r="K40" s="5">
        <v>0.72917181253433228</v>
      </c>
      <c r="L40" s="5">
        <v>0.68566673994064331</v>
      </c>
      <c r="M40" s="5">
        <v>0.25183659791946411</v>
      </c>
      <c r="O40" s="13" t="s">
        <v>43</v>
      </c>
      <c r="P40" s="13"/>
    </row>
    <row r="41" spans="1:16" ht="14.4" thickTop="1" thickBot="1" x14ac:dyDescent="0.3">
      <c r="A41" s="10" t="s">
        <v>148</v>
      </c>
      <c r="B41" s="11">
        <v>2015</v>
      </c>
      <c r="C41" s="11">
        <v>3.5046935081481934</v>
      </c>
      <c r="D41" s="5" t="s">
        <v>209</v>
      </c>
      <c r="E41" s="8">
        <f>ROUND(C41,0)</f>
        <v>4</v>
      </c>
      <c r="F41" s="11">
        <v>7.472111701965332</v>
      </c>
      <c r="G41" s="11">
        <v>0.57885962724685669</v>
      </c>
      <c r="H41" s="11">
        <v>51.099998474121094</v>
      </c>
      <c r="I41" s="17">
        <v>0.66595304012298584</v>
      </c>
      <c r="J41" s="11">
        <v>1.3805360533297062E-2</v>
      </c>
      <c r="K41" s="11">
        <v>0.76215201616287231</v>
      </c>
      <c r="L41" s="11">
        <v>0.66697061061859131</v>
      </c>
      <c r="M41" s="11">
        <v>0.26774123311042786</v>
      </c>
      <c r="O41" s="13" t="s">
        <v>102</v>
      </c>
      <c r="P41" s="15"/>
    </row>
    <row r="42" spans="1:16" ht="14.4" thickTop="1" thickBot="1" x14ac:dyDescent="0.3">
      <c r="A42" s="10" t="s">
        <v>126</v>
      </c>
      <c r="B42" s="11">
        <v>2017</v>
      </c>
      <c r="C42" s="11">
        <v>3.5048811435699463</v>
      </c>
      <c r="D42" s="5" t="s">
        <v>209</v>
      </c>
      <c r="E42" s="8">
        <f>ROUND(C42,0)</f>
        <v>4</v>
      </c>
      <c r="F42" s="11">
        <v>9.6682319641113281</v>
      </c>
      <c r="G42" s="11">
        <v>0.76825863122940063</v>
      </c>
      <c r="H42" s="11">
        <v>58.200000762939453</v>
      </c>
      <c r="I42" s="17">
        <v>0.81730800867080688</v>
      </c>
      <c r="J42" s="11">
        <v>-0.25349327921867371</v>
      </c>
      <c r="K42" s="11">
        <v>0.73144149780273438</v>
      </c>
      <c r="L42" s="11">
        <v>0.65639644861221313</v>
      </c>
      <c r="M42" s="11">
        <v>0.27625250816345215</v>
      </c>
      <c r="O42" s="14" t="s">
        <v>173</v>
      </c>
      <c r="P42" s="13"/>
    </row>
    <row r="43" spans="1:16" ht="14.4" thickTop="1" thickBot="1" x14ac:dyDescent="0.3">
      <c r="A43" s="9" t="s">
        <v>54</v>
      </c>
      <c r="B43" s="5">
        <v>2013</v>
      </c>
      <c r="C43" s="5">
        <v>3.5076630115509033</v>
      </c>
      <c r="D43" s="5" t="s">
        <v>209</v>
      </c>
      <c r="E43" s="8">
        <f>ROUND(C43,0)</f>
        <v>4</v>
      </c>
      <c r="F43" s="5">
        <v>7.6044349670410156</v>
      </c>
      <c r="G43" s="5">
        <v>0.71414464712142944</v>
      </c>
      <c r="H43" s="5">
        <v>46.060001373291016</v>
      </c>
      <c r="I43" s="18">
        <v>0.48821035027503967</v>
      </c>
      <c r="J43" s="5">
        <v>-5.8532129973173141E-2</v>
      </c>
      <c r="K43" s="5">
        <v>0.88197237253189087</v>
      </c>
      <c r="L43" s="5">
        <v>0.46159118413925171</v>
      </c>
      <c r="M43" s="5">
        <v>0.31417423486709595</v>
      </c>
      <c r="O43" s="13" t="s">
        <v>38</v>
      </c>
      <c r="P43" s="13"/>
    </row>
    <row r="44" spans="1:16" ht="14.4" thickTop="1" thickBot="1" x14ac:dyDescent="0.3">
      <c r="A44" s="10" t="s">
        <v>126</v>
      </c>
      <c r="B44" s="11">
        <v>2011</v>
      </c>
      <c r="C44" s="11">
        <v>3.5199210643768311</v>
      </c>
      <c r="D44" s="5" t="s">
        <v>209</v>
      </c>
      <c r="E44" s="8">
        <f>ROUND(C44,0)</f>
        <v>4</v>
      </c>
      <c r="F44" s="11">
        <v>9.5388717651367188</v>
      </c>
      <c r="G44" s="11">
        <v>0.86002808809280396</v>
      </c>
      <c r="H44" s="11">
        <v>53.680000305175781</v>
      </c>
      <c r="I44" s="17">
        <v>0.81251406669616699</v>
      </c>
      <c r="J44" s="11">
        <v>-0.25706195831298828</v>
      </c>
      <c r="K44" s="11">
        <v>0.8161584734916687</v>
      </c>
      <c r="L44" s="11">
        <v>0.73931461572647095</v>
      </c>
      <c r="M44" s="11">
        <v>0.15978279709815979</v>
      </c>
      <c r="O44" s="13" t="s">
        <v>8</v>
      </c>
      <c r="P44" s="13"/>
    </row>
    <row r="45" spans="1:16" ht="14.4" thickTop="1" thickBot="1" x14ac:dyDescent="0.3">
      <c r="A45" s="10" t="s">
        <v>104</v>
      </c>
      <c r="B45" s="11">
        <v>2012</v>
      </c>
      <c r="C45" s="11">
        <v>3.5506095886230469</v>
      </c>
      <c r="D45" s="5" t="s">
        <v>209</v>
      </c>
      <c r="E45" s="8">
        <f>ROUND(C45,0)</f>
        <v>4</v>
      </c>
      <c r="F45" s="11">
        <v>7.223259449005127</v>
      </c>
      <c r="G45" s="11">
        <v>0.67308831214904785</v>
      </c>
      <c r="H45" s="11">
        <v>56.639999389648438</v>
      </c>
      <c r="I45" s="17">
        <v>0.48700788617134094</v>
      </c>
      <c r="J45" s="11">
        <v>-5.1045171916484833E-2</v>
      </c>
      <c r="K45" s="11">
        <v>0.85359048843383789</v>
      </c>
      <c r="L45" s="11">
        <v>0.68985569477081299</v>
      </c>
      <c r="M45" s="11">
        <v>0.19397741556167603</v>
      </c>
      <c r="O45" s="13" t="s">
        <v>118</v>
      </c>
      <c r="P45" s="13"/>
    </row>
    <row r="46" spans="1:16" ht="14.4" thickTop="1" thickBot="1" x14ac:dyDescent="0.3">
      <c r="A46" s="9" t="s">
        <v>126</v>
      </c>
      <c r="B46" s="5">
        <v>2010</v>
      </c>
      <c r="C46" s="5">
        <v>3.5530202388763428</v>
      </c>
      <c r="D46" s="5" t="s">
        <v>209</v>
      </c>
      <c r="E46" s="8">
        <f>ROUND(C46,0)</f>
        <v>4</v>
      </c>
      <c r="F46" s="5">
        <v>9.4980869293212891</v>
      </c>
      <c r="G46" s="5">
        <v>0.86562478542327881</v>
      </c>
      <c r="H46" s="5">
        <v>52.900001525878906</v>
      </c>
      <c r="I46" s="18">
        <v>0.82621937990188599</v>
      </c>
      <c r="J46" s="5">
        <v>-0.15006400644779205</v>
      </c>
      <c r="K46" s="5">
        <v>0.81398540735244751</v>
      </c>
      <c r="L46" s="5">
        <v>0.6902734637260437</v>
      </c>
      <c r="M46" s="5">
        <v>0.17218427360057831</v>
      </c>
      <c r="O46" s="13" t="s">
        <v>12</v>
      </c>
      <c r="P46" s="13"/>
    </row>
    <row r="47" spans="1:16" ht="14.4" thickTop="1" thickBot="1" x14ac:dyDescent="0.3">
      <c r="A47" s="9" t="s">
        <v>118</v>
      </c>
      <c r="B47" s="5">
        <v>2013</v>
      </c>
      <c r="C47" s="5">
        <v>3.5585203170776367</v>
      </c>
      <c r="D47" s="5" t="s">
        <v>209</v>
      </c>
      <c r="E47" s="8">
        <f>ROUND(C47,0)</f>
        <v>4</v>
      </c>
      <c r="F47" s="5">
        <v>9.1915864944458008</v>
      </c>
      <c r="G47" s="5">
        <v>0.67518812417984009</v>
      </c>
      <c r="H47" s="5">
        <v>60.479999542236328</v>
      </c>
      <c r="I47" s="18">
        <v>0.47377455234527588</v>
      </c>
      <c r="J47" s="5">
        <v>-0.14823971688747406</v>
      </c>
      <c r="K47" s="5">
        <v>0.91322845220565796</v>
      </c>
      <c r="L47" s="5">
        <v>0.55068331956863403</v>
      </c>
      <c r="M47" s="5">
        <v>0.48337900638580322</v>
      </c>
      <c r="O47" s="13" t="s">
        <v>32</v>
      </c>
      <c r="P47" s="13"/>
    </row>
    <row r="48" spans="1:16" ht="14.4" thickTop="1" thickBot="1" x14ac:dyDescent="0.3">
      <c r="A48" s="10" t="s">
        <v>119</v>
      </c>
      <c r="B48" s="11">
        <v>2018</v>
      </c>
      <c r="C48" s="11">
        <v>3.5610466003417969</v>
      </c>
      <c r="D48" s="5" t="s">
        <v>209</v>
      </c>
      <c r="E48" s="8">
        <f>ROUND(C48,0)</f>
        <v>4</v>
      </c>
      <c r="F48" s="11">
        <v>7.5675311088562012</v>
      </c>
      <c r="G48" s="11">
        <v>0.61617273092269897</v>
      </c>
      <c r="H48" s="11">
        <v>61.099998474121094</v>
      </c>
      <c r="I48" s="17">
        <v>0.92423164844512939</v>
      </c>
      <c r="J48" s="11">
        <v>5.7107586413621902E-2</v>
      </c>
      <c r="K48" s="11">
        <v>0.16380995512008667</v>
      </c>
      <c r="L48" s="11">
        <v>0.79336762428283691</v>
      </c>
      <c r="M48" s="11">
        <v>0.30819916725158691</v>
      </c>
      <c r="O48" s="13" t="s">
        <v>151</v>
      </c>
      <c r="P48" s="13"/>
    </row>
    <row r="49" spans="1:16" ht="14.4" thickTop="1" thickBot="1" x14ac:dyDescent="0.3">
      <c r="A49" s="10" t="s">
        <v>90</v>
      </c>
      <c r="B49" s="11">
        <v>2015</v>
      </c>
      <c r="C49" s="11">
        <v>3.5697624683380127</v>
      </c>
      <c r="D49" s="5" t="s">
        <v>209</v>
      </c>
      <c r="E49" s="8">
        <f>ROUND(C49,0)</f>
        <v>4</v>
      </c>
      <c r="F49" s="11">
        <v>7.4092745780944824</v>
      </c>
      <c r="G49" s="11">
        <v>0.5643196702003479</v>
      </c>
      <c r="H49" s="11">
        <v>55.099998474121094</v>
      </c>
      <c r="I49" s="17">
        <v>0.39829549193382263</v>
      </c>
      <c r="J49" s="11">
        <v>0.30579087138175964</v>
      </c>
      <c r="K49" s="11">
        <v>0.77740395069122314</v>
      </c>
      <c r="L49" s="11">
        <v>0.6185644268989563</v>
      </c>
      <c r="M49" s="11">
        <v>0.33253967761993408</v>
      </c>
      <c r="O49" s="13" t="s">
        <v>64</v>
      </c>
      <c r="P49" s="13"/>
    </row>
    <row r="50" spans="1:16" ht="14.4" thickTop="1" thickBot="1" x14ac:dyDescent="0.3">
      <c r="A50" s="10" t="s">
        <v>147</v>
      </c>
      <c r="B50" s="11">
        <v>2014</v>
      </c>
      <c r="C50" s="11">
        <v>3.5703685283660889</v>
      </c>
      <c r="D50" s="5" t="s">
        <v>209</v>
      </c>
      <c r="E50" s="8">
        <f>ROUND(C50,0)</f>
        <v>4</v>
      </c>
      <c r="F50" s="11">
        <v>8.0243825912475586</v>
      </c>
      <c r="G50" s="11">
        <v>0.71099168062210083</v>
      </c>
      <c r="H50" s="11">
        <v>47.400001525878906</v>
      </c>
      <c r="I50" s="17">
        <v>0.7807731032371521</v>
      </c>
      <c r="J50" s="11">
        <v>-6.4787618815898895E-2</v>
      </c>
      <c r="K50" s="11">
        <v>0.67135626077651978</v>
      </c>
      <c r="L50" s="11">
        <v>0.64704108238220215</v>
      </c>
      <c r="M50" s="11">
        <v>0.29065054655075073</v>
      </c>
      <c r="O50" s="13" t="s">
        <v>98</v>
      </c>
      <c r="P50" s="13"/>
    </row>
    <row r="51" spans="1:16" ht="14.4" thickTop="1" thickBot="1" x14ac:dyDescent="0.3">
      <c r="A51" s="9" t="s">
        <v>111</v>
      </c>
      <c r="B51" s="5">
        <v>2013</v>
      </c>
      <c r="C51" s="5">
        <v>3.5721004009246826</v>
      </c>
      <c r="D51" s="5" t="s">
        <v>209</v>
      </c>
      <c r="E51" s="8">
        <f>ROUND(C51,0)</f>
        <v>4</v>
      </c>
      <c r="F51" s="5">
        <v>7.5222377777099609</v>
      </c>
      <c r="G51" s="5">
        <v>0.48355185985565186</v>
      </c>
      <c r="H51" s="5">
        <v>52.560001373291016</v>
      </c>
      <c r="I51" s="18">
        <v>0.57795536518096924</v>
      </c>
      <c r="J51" s="5">
        <v>7.0402659475803375E-2</v>
      </c>
      <c r="K51" s="5">
        <v>0.82320410013198853</v>
      </c>
      <c r="L51" s="5">
        <v>0.62058484554290771</v>
      </c>
      <c r="M51" s="5">
        <v>0.27332809567451477</v>
      </c>
      <c r="O51" s="13" t="s">
        <v>150</v>
      </c>
      <c r="P51" s="13"/>
    </row>
    <row r="52" spans="1:16" ht="14.4" thickTop="1" thickBot="1" x14ac:dyDescent="0.3">
      <c r="A52" s="9" t="s">
        <v>6</v>
      </c>
      <c r="B52" s="5">
        <v>2007</v>
      </c>
      <c r="C52" s="5">
        <v>3.5851273536682129</v>
      </c>
      <c r="D52" s="5" t="s">
        <v>209</v>
      </c>
      <c r="E52" s="8">
        <f>ROUND(C52,0)</f>
        <v>4</v>
      </c>
      <c r="F52" s="5">
        <v>7.0251302719116211</v>
      </c>
      <c r="G52" s="5">
        <v>0.68647092580795288</v>
      </c>
      <c r="H52" s="5">
        <v>41.200000762939453</v>
      </c>
      <c r="I52" s="18">
        <v>0.72037339210510254</v>
      </c>
      <c r="J52" s="5">
        <v>0.25554582476615906</v>
      </c>
      <c r="K52" s="5">
        <v>0.83048290014266968</v>
      </c>
      <c r="L52" s="5">
        <v>0.58178055286407471</v>
      </c>
      <c r="M52" s="5">
        <v>0.28984156250953674</v>
      </c>
      <c r="O52" s="13" t="s">
        <v>149</v>
      </c>
      <c r="P52" s="13"/>
    </row>
    <row r="53" spans="1:16" ht="14.4" thickTop="1" thickBot="1" x14ac:dyDescent="0.3">
      <c r="A53" s="9" t="s">
        <v>104</v>
      </c>
      <c r="B53" s="5">
        <v>2015</v>
      </c>
      <c r="C53" s="5">
        <v>3.5925140380859375</v>
      </c>
      <c r="D53" s="5" t="s">
        <v>209</v>
      </c>
      <c r="E53" s="8">
        <f>ROUND(C53,0)</f>
        <v>4</v>
      </c>
      <c r="F53" s="5">
        <v>7.2277846336364746</v>
      </c>
      <c r="G53" s="5">
        <v>0.64671653509140015</v>
      </c>
      <c r="H53" s="5">
        <v>57.900001525878906</v>
      </c>
      <c r="I53" s="18">
        <v>0.54475361108779907</v>
      </c>
      <c r="J53" s="5">
        <v>-3.6842145025730133E-2</v>
      </c>
      <c r="K53" s="5">
        <v>0.86095339059829712</v>
      </c>
      <c r="L53" s="5">
        <v>0.80175882577896118</v>
      </c>
      <c r="M53" s="5">
        <v>0.22624345123767853</v>
      </c>
      <c r="O53" s="13" t="s">
        <v>22</v>
      </c>
      <c r="P53" s="13"/>
    </row>
    <row r="54" spans="1:16" ht="14.4" thickTop="1" thickBot="1" x14ac:dyDescent="0.3">
      <c r="A54" s="10" t="s">
        <v>119</v>
      </c>
      <c r="B54" s="11">
        <v>2014</v>
      </c>
      <c r="C54" s="11">
        <v>3.5956783294677734</v>
      </c>
      <c r="D54" s="5" t="s">
        <v>209</v>
      </c>
      <c r="E54" s="8">
        <f>ROUND(C54,0)</f>
        <v>4</v>
      </c>
      <c r="F54" s="11">
        <v>7.3962550163269043</v>
      </c>
      <c r="G54" s="11">
        <v>0.74830418825149536</v>
      </c>
      <c r="H54" s="11">
        <v>58.680000305175781</v>
      </c>
      <c r="I54" s="17">
        <v>0.89402526617050171</v>
      </c>
      <c r="J54" s="11">
        <v>-2.1285902708768845E-2</v>
      </c>
      <c r="K54" s="11">
        <v>7.8000180423259735E-2</v>
      </c>
      <c r="L54" s="11">
        <v>0.7628440260887146</v>
      </c>
      <c r="M54" s="11">
        <v>0.13360974192619324</v>
      </c>
      <c r="O54" s="13" t="s">
        <v>35</v>
      </c>
      <c r="P54" s="13"/>
    </row>
    <row r="55" spans="1:16" ht="14.4" thickTop="1" thickBot="1" x14ac:dyDescent="0.3">
      <c r="A55" s="9" t="s">
        <v>148</v>
      </c>
      <c r="B55" s="5">
        <v>2016</v>
      </c>
      <c r="C55" s="5">
        <v>3.6028547286987305</v>
      </c>
      <c r="D55" s="5" t="s">
        <v>209</v>
      </c>
      <c r="E55" s="8">
        <f>ROUND(C55,0)</f>
        <v>4</v>
      </c>
      <c r="F55" s="5">
        <v>7.5466790199279785</v>
      </c>
      <c r="G55" s="5">
        <v>0.67544704675674438</v>
      </c>
      <c r="H55" s="5">
        <v>52.200000762939453</v>
      </c>
      <c r="I55" s="18">
        <v>0.72568517923355103</v>
      </c>
      <c r="J55" s="5">
        <v>-4.9161836504936218E-2</v>
      </c>
      <c r="K55" s="5">
        <v>0.80278116464614868</v>
      </c>
      <c r="L55" s="5">
        <v>0.68698465824127197</v>
      </c>
      <c r="M55" s="5">
        <v>0.37439379096031189</v>
      </c>
      <c r="O55" s="13" t="s">
        <v>66</v>
      </c>
      <c r="P55" s="13"/>
    </row>
    <row r="56" spans="1:16" ht="14.4" thickTop="1" thickBot="1" x14ac:dyDescent="0.3">
      <c r="A56" s="9" t="s">
        <v>90</v>
      </c>
      <c r="B56" s="5">
        <v>2018</v>
      </c>
      <c r="C56" s="5">
        <v>3.6149280071258545</v>
      </c>
      <c r="D56" s="5" t="s">
        <v>209</v>
      </c>
      <c r="E56" s="8">
        <f>ROUND(C56,0)</f>
        <v>4</v>
      </c>
      <c r="F56" s="5">
        <v>7.4160919189453125</v>
      </c>
      <c r="G56" s="5">
        <v>0.53797590732574463</v>
      </c>
      <c r="H56" s="5">
        <v>55.700000762939453</v>
      </c>
      <c r="I56" s="18">
        <v>0.59146839380264282</v>
      </c>
      <c r="J56" s="5">
        <v>0.42098638415336609</v>
      </c>
      <c r="K56" s="5">
        <v>0.72044473886489868</v>
      </c>
      <c r="L56" s="5">
        <v>0.58411329984664917</v>
      </c>
      <c r="M56" s="5">
        <v>0.35872003436088562</v>
      </c>
      <c r="O56" s="13" t="s">
        <v>122</v>
      </c>
      <c r="P56" s="13"/>
    </row>
    <row r="57" spans="1:16" ht="14.4" thickTop="1" thickBot="1" x14ac:dyDescent="0.3">
      <c r="A57" s="9" t="s">
        <v>56</v>
      </c>
      <c r="B57" s="5">
        <v>2018</v>
      </c>
      <c r="C57" s="5">
        <v>3.6164798736572266</v>
      </c>
      <c r="D57" s="5" t="s">
        <v>209</v>
      </c>
      <c r="E57" s="8">
        <f>ROUND(C57,0)</f>
        <v>4</v>
      </c>
      <c r="F57" s="5">
        <v>7.5533947944641113</v>
      </c>
      <c r="G57" s="5">
        <v>0.77538847923278809</v>
      </c>
      <c r="H57" s="5">
        <v>55.599998474121094</v>
      </c>
      <c r="I57" s="18">
        <v>0.76267486810684204</v>
      </c>
      <c r="J57" s="5">
        <v>-3.838358074426651E-2</v>
      </c>
      <c r="K57" s="5">
        <v>0.84420865774154663</v>
      </c>
      <c r="L57" s="5">
        <v>0.71011865139007568</v>
      </c>
      <c r="M57" s="5">
        <v>0.21172584593296051</v>
      </c>
      <c r="O57" s="13" t="s">
        <v>58</v>
      </c>
      <c r="P57" s="13"/>
    </row>
    <row r="58" spans="1:16" ht="14.4" thickTop="1" thickBot="1" x14ac:dyDescent="0.3">
      <c r="A58" s="10" t="s">
        <v>1</v>
      </c>
      <c r="B58" s="11">
        <v>2015</v>
      </c>
      <c r="C58" s="11">
        <v>3.624664306640625</v>
      </c>
      <c r="D58" s="5" t="s">
        <v>209</v>
      </c>
      <c r="E58" s="8">
        <f>ROUND(C58,0)</f>
        <v>4</v>
      </c>
      <c r="F58" s="11">
        <v>7.5944528579711914</v>
      </c>
      <c r="G58" s="11">
        <v>0.43438851833343506</v>
      </c>
      <c r="H58" s="11">
        <v>53.099998474121094</v>
      </c>
      <c r="I58" s="17">
        <v>0.73338359594345093</v>
      </c>
      <c r="J58" s="11">
        <v>-3.9767068810760975E-3</v>
      </c>
      <c r="K58" s="11">
        <v>0.85009819269180298</v>
      </c>
      <c r="L58" s="11">
        <v>0.59222233295440674</v>
      </c>
      <c r="M58" s="11">
        <v>0.37339654564857483</v>
      </c>
      <c r="O58" s="13" t="s">
        <v>148</v>
      </c>
      <c r="P58" s="13"/>
    </row>
    <row r="59" spans="1:16" ht="14.4" thickTop="1" thickBot="1" x14ac:dyDescent="0.3">
      <c r="A59" s="10" t="s">
        <v>6</v>
      </c>
      <c r="B59" s="11">
        <v>2006</v>
      </c>
      <c r="C59" s="11">
        <v>3.6281850337982178</v>
      </c>
      <c r="D59" s="5" t="s">
        <v>209</v>
      </c>
      <c r="E59" s="8">
        <f>ROUND(C59,0)</f>
        <v>4</v>
      </c>
      <c r="F59" s="11">
        <v>6.9757390022277832</v>
      </c>
      <c r="G59" s="11">
        <v>0.56135594844818115</v>
      </c>
      <c r="H59" s="11">
        <v>40.299999237060547</v>
      </c>
      <c r="I59" s="17">
        <v>0.6790010929107666</v>
      </c>
      <c r="J59" s="11">
        <v>0.10850115865468979</v>
      </c>
      <c r="K59" s="11">
        <v>0.83616608381271362</v>
      </c>
      <c r="L59" s="11">
        <v>0.50507229566574097</v>
      </c>
      <c r="M59" s="11">
        <v>0.38065457344055176</v>
      </c>
      <c r="O59" s="14" t="s">
        <v>172</v>
      </c>
      <c r="P59" s="13"/>
    </row>
    <row r="60" spans="1:16" ht="14.4" thickTop="1" thickBot="1" x14ac:dyDescent="0.3">
      <c r="A60" s="10" t="s">
        <v>56</v>
      </c>
      <c r="B60" s="11">
        <v>2017</v>
      </c>
      <c r="C60" s="11">
        <v>3.6383001804351807</v>
      </c>
      <c r="D60" s="5" t="s">
        <v>209</v>
      </c>
      <c r="E60" s="8">
        <f>ROUND(C60,0)</f>
        <v>4</v>
      </c>
      <c r="F60" s="11">
        <v>7.5494909286499023</v>
      </c>
      <c r="G60" s="11">
        <v>0.75414705276489258</v>
      </c>
      <c r="H60" s="11">
        <v>55</v>
      </c>
      <c r="I60" s="17">
        <v>0.75282609462738037</v>
      </c>
      <c r="J60" s="11">
        <v>-6.9669798016548157E-2</v>
      </c>
      <c r="K60" s="11">
        <v>0.75120800733566284</v>
      </c>
      <c r="L60" s="11">
        <v>0.80642837285995483</v>
      </c>
      <c r="M60" s="11">
        <v>0.2240513414144516</v>
      </c>
      <c r="O60" s="13" t="s">
        <v>90</v>
      </c>
      <c r="P60" s="13"/>
    </row>
    <row r="61" spans="1:16" ht="14.4" thickTop="1" thickBot="1" x14ac:dyDescent="0.3">
      <c r="A61" s="9" t="s">
        <v>54</v>
      </c>
      <c r="B61" s="5">
        <v>2009</v>
      </c>
      <c r="C61" s="5">
        <v>3.6394450664520264</v>
      </c>
      <c r="D61" s="5" t="s">
        <v>209</v>
      </c>
      <c r="E61" s="8">
        <f>ROUND(C61,0)</f>
        <v>4</v>
      </c>
      <c r="F61" s="5">
        <v>7.4685816764831543</v>
      </c>
      <c r="G61" s="5">
        <v>0.64571362733840942</v>
      </c>
      <c r="H61" s="5">
        <v>44.619998931884766</v>
      </c>
      <c r="I61" s="18">
        <v>0.40137028694152832</v>
      </c>
      <c r="J61" s="5">
        <v>8.8913301005959511E-3</v>
      </c>
      <c r="K61" s="5">
        <v>0.93118077516555786</v>
      </c>
      <c r="L61" s="5">
        <v>0.5568091869354248</v>
      </c>
      <c r="M61" s="5">
        <v>0.22104701399803162</v>
      </c>
      <c r="O61" s="13" t="s">
        <v>29</v>
      </c>
      <c r="P61" s="13"/>
    </row>
    <row r="62" spans="1:16" ht="14.4" thickTop="1" thickBot="1" x14ac:dyDescent="0.3">
      <c r="A62" s="9" t="s">
        <v>68</v>
      </c>
      <c r="B62" s="5">
        <v>2013</v>
      </c>
      <c r="C62" s="5">
        <v>3.647367000579834</v>
      </c>
      <c r="D62" s="5" t="s">
        <v>209</v>
      </c>
      <c r="E62" s="8">
        <f>ROUND(C62,0)</f>
        <v>4</v>
      </c>
      <c r="F62" s="5">
        <v>7.6943764686584473</v>
      </c>
      <c r="G62" s="5">
        <v>0.82295787334442139</v>
      </c>
      <c r="H62" s="5">
        <v>57.479999542236328</v>
      </c>
      <c r="I62" s="18">
        <v>0.63553953170776367</v>
      </c>
      <c r="J62" s="5">
        <v>-4.1121035814285278E-2</v>
      </c>
      <c r="K62" s="5">
        <v>0.83661222457885742</v>
      </c>
      <c r="L62" s="5">
        <v>0.68012064695358276</v>
      </c>
      <c r="M62" s="5">
        <v>0.16507852077484131</v>
      </c>
      <c r="O62" s="14" t="s">
        <v>131</v>
      </c>
      <c r="P62" s="13"/>
    </row>
    <row r="63" spans="1:16" ht="14.4" thickTop="1" thickBot="1" x14ac:dyDescent="0.3">
      <c r="A63" s="9" t="s">
        <v>148</v>
      </c>
      <c r="B63" s="5">
        <v>2012</v>
      </c>
      <c r="C63" s="5">
        <v>3.6515548229217529</v>
      </c>
      <c r="D63" s="5" t="s">
        <v>209</v>
      </c>
      <c r="E63" s="8">
        <f>ROUND(C63,0)</f>
        <v>4</v>
      </c>
      <c r="F63" s="5">
        <v>7.429018497467041</v>
      </c>
      <c r="G63" s="5">
        <v>0.54229527711868286</v>
      </c>
      <c r="H63" s="5">
        <v>50.439998626708984</v>
      </c>
      <c r="I63" s="18">
        <v>0.64618784189224243</v>
      </c>
      <c r="J63" s="5">
        <v>8.4074977785348892E-3</v>
      </c>
      <c r="K63" s="5">
        <v>0.79445022344589233</v>
      </c>
      <c r="L63" s="5">
        <v>0.67721259593963623</v>
      </c>
      <c r="M63" s="5">
        <v>0.28457337617874146</v>
      </c>
      <c r="O63" s="13" t="s">
        <v>21</v>
      </c>
      <c r="P63" s="13"/>
    </row>
    <row r="64" spans="1:16" ht="14.4" thickTop="1" thickBot="1" x14ac:dyDescent="0.3">
      <c r="A64" s="10" t="s">
        <v>121</v>
      </c>
      <c r="B64" s="11">
        <v>2015</v>
      </c>
      <c r="C64" s="11">
        <v>3.6605973243713379</v>
      </c>
      <c r="D64" s="5" t="s">
        <v>209</v>
      </c>
      <c r="E64" s="8">
        <f>ROUND(C64,0)</f>
        <v>4</v>
      </c>
      <c r="F64" s="11">
        <v>7.8204221725463867</v>
      </c>
      <c r="G64" s="11">
        <v>0.79026257991790771</v>
      </c>
      <c r="H64" s="11">
        <v>56</v>
      </c>
      <c r="I64" s="17">
        <v>0.75868469476699829</v>
      </c>
      <c r="J64" s="11">
        <v>0.13852249085903168</v>
      </c>
      <c r="K64" s="11">
        <v>0.90642261505126953</v>
      </c>
      <c r="L64" s="11">
        <v>0.61937683820724487</v>
      </c>
      <c r="M64" s="11">
        <v>0.19174796342849731</v>
      </c>
      <c r="O64" s="13" t="s">
        <v>25</v>
      </c>
      <c r="P64" s="13"/>
    </row>
    <row r="65" spans="1:16" ht="14.4" thickTop="1" thickBot="1" x14ac:dyDescent="0.3">
      <c r="A65" s="10" t="s">
        <v>109</v>
      </c>
      <c r="B65" s="11">
        <v>2013</v>
      </c>
      <c r="C65" s="11">
        <v>3.6607272624969482</v>
      </c>
      <c r="D65" s="5" t="s">
        <v>209</v>
      </c>
      <c r="E65" s="8">
        <f>ROUND(C65,0)</f>
        <v>4</v>
      </c>
      <c r="F65" s="11">
        <v>9.4205799102783203</v>
      </c>
      <c r="G65" s="11">
        <v>0.8394244909286499</v>
      </c>
      <c r="H65" s="11">
        <v>53.380001068115234</v>
      </c>
      <c r="I65" s="17">
        <v>0.71416902542114258</v>
      </c>
      <c r="J65" s="11">
        <v>-8.5031546652317047E-2</v>
      </c>
      <c r="K65" s="11">
        <v>0.79954302310943604</v>
      </c>
      <c r="L65" s="11">
        <v>0.77251768112182617</v>
      </c>
      <c r="M65" s="11">
        <v>0.16654908657073975</v>
      </c>
      <c r="O65" s="13" t="s">
        <v>125</v>
      </c>
      <c r="P65" s="13"/>
    </row>
    <row r="66" spans="1:16" ht="14.4" thickTop="1" thickBot="1" x14ac:dyDescent="0.3">
      <c r="A66" s="10" t="s">
        <v>104</v>
      </c>
      <c r="B66" s="11">
        <v>2016</v>
      </c>
      <c r="C66" s="11">
        <v>3.6630859375</v>
      </c>
      <c r="D66" s="5" t="s">
        <v>209</v>
      </c>
      <c r="E66" s="8">
        <f>ROUND(C66,0)</f>
        <v>4</v>
      </c>
      <c r="F66" s="11">
        <v>7.2418456077575684</v>
      </c>
      <c r="G66" s="11">
        <v>0.74649697542190552</v>
      </c>
      <c r="H66" s="11">
        <v>58.299999237060547</v>
      </c>
      <c r="I66" s="17">
        <v>0.56964540481567383</v>
      </c>
      <c r="J66" s="11">
        <v>-6.5171457827091217E-2</v>
      </c>
      <c r="K66" s="11">
        <v>0.86417114734649658</v>
      </c>
      <c r="L66" s="11">
        <v>0.81319135427474976</v>
      </c>
      <c r="M66" s="11">
        <v>0.20425541698932648</v>
      </c>
      <c r="O66" s="13" t="s">
        <v>55</v>
      </c>
      <c r="P66" s="13"/>
    </row>
    <row r="67" spans="1:16" ht="14.4" thickTop="1" thickBot="1" x14ac:dyDescent="0.3">
      <c r="A67" s="9" t="s">
        <v>1</v>
      </c>
      <c r="B67" s="5">
        <v>2008</v>
      </c>
      <c r="C67" s="5">
        <v>3.6671395301818848</v>
      </c>
      <c r="D67" s="5" t="s">
        <v>209</v>
      </c>
      <c r="E67" s="8">
        <f>ROUND(C67,0)</f>
        <v>4</v>
      </c>
      <c r="F67" s="5">
        <v>7.5181665420532227</v>
      </c>
      <c r="G67" s="5">
        <v>0.38237351179122925</v>
      </c>
      <c r="H67" s="5">
        <v>50.900001525878906</v>
      </c>
      <c r="I67" s="18">
        <v>0.70947694778442383</v>
      </c>
      <c r="J67" s="5">
        <v>1.880447193980217E-2</v>
      </c>
      <c r="K67" s="5">
        <v>0.82524573802947998</v>
      </c>
      <c r="L67" s="5">
        <v>0.58362311124801636</v>
      </c>
      <c r="M67" s="5">
        <v>0.3025461733341217</v>
      </c>
      <c r="O67" s="13" t="s">
        <v>115</v>
      </c>
      <c r="P67" s="13"/>
    </row>
    <row r="68" spans="1:16" ht="14.4" thickTop="1" thickBot="1" x14ac:dyDescent="0.3">
      <c r="A68" s="10" t="s">
        <v>68</v>
      </c>
      <c r="B68" s="11">
        <v>2012</v>
      </c>
      <c r="C68" s="11">
        <v>3.6687369346618652</v>
      </c>
      <c r="D68" s="5" t="s">
        <v>209</v>
      </c>
      <c r="E68" s="8">
        <f>ROUND(C68,0)</f>
        <v>4</v>
      </c>
      <c r="F68" s="11">
        <v>7.6903681755065918</v>
      </c>
      <c r="G68" s="11">
        <v>0.71107739210128784</v>
      </c>
      <c r="H68" s="11">
        <v>57.020000457763672</v>
      </c>
      <c r="I68" s="17">
        <v>0.66825228929519653</v>
      </c>
      <c r="J68" s="11">
        <v>-2.4531321600079536E-2</v>
      </c>
      <c r="K68" s="11">
        <v>0.85187989473342896</v>
      </c>
      <c r="L68" s="11">
        <v>0.77091848850250244</v>
      </c>
      <c r="M68" s="11">
        <v>0.21360284090042114</v>
      </c>
      <c r="O68" s="13" t="s">
        <v>86</v>
      </c>
      <c r="P68" s="13"/>
    </row>
    <row r="69" spans="1:16" ht="14.4" thickTop="1" thickBot="1" x14ac:dyDescent="0.3">
      <c r="A69" s="9" t="s">
        <v>31</v>
      </c>
      <c r="B69" s="5">
        <v>2015</v>
      </c>
      <c r="C69" s="5">
        <v>3.6714537143707275</v>
      </c>
      <c r="D69" s="5" t="s">
        <v>209</v>
      </c>
      <c r="E69" s="8">
        <f>ROUND(C69,0)</f>
        <v>4</v>
      </c>
      <c r="F69" s="5">
        <v>6.8114385604858398</v>
      </c>
      <c r="G69" s="5">
        <v>0.71301960945129395</v>
      </c>
      <c r="H69" s="5">
        <v>52</v>
      </c>
      <c r="I69" s="18">
        <v>0.72812831401824951</v>
      </c>
      <c r="J69" s="5">
        <v>-1.9528860226273537E-2</v>
      </c>
      <c r="K69" s="5">
        <v>0.70254969596862793</v>
      </c>
      <c r="L69" s="5">
        <v>0.6818726658821106</v>
      </c>
      <c r="M69" s="5">
        <v>0.21842257678508759</v>
      </c>
      <c r="O69" s="13" t="s">
        <v>101</v>
      </c>
      <c r="P69" s="13"/>
    </row>
    <row r="70" spans="1:16" ht="14.4" thickTop="1" thickBot="1" x14ac:dyDescent="0.3">
      <c r="A70" s="9" t="s">
        <v>24</v>
      </c>
      <c r="B70" s="5">
        <v>2013</v>
      </c>
      <c r="C70" s="5">
        <v>3.6744668483734131</v>
      </c>
      <c r="D70" s="5" t="s">
        <v>209</v>
      </c>
      <c r="E70" s="8">
        <f>ROUND(C70,0)</f>
        <v>4</v>
      </c>
      <c r="F70" s="5">
        <v>7.994361400604248</v>
      </c>
      <c r="G70" s="5">
        <v>0.65058958530426025</v>
      </c>
      <c r="H70" s="5">
        <v>59.639999389648438</v>
      </c>
      <c r="I70" s="18">
        <v>0.94059294462203979</v>
      </c>
      <c r="J70" s="5">
        <v>0.16245138645172119</v>
      </c>
      <c r="K70" s="5">
        <v>0.81199163198471069</v>
      </c>
      <c r="L70" s="5">
        <v>0.79168933629989624</v>
      </c>
      <c r="M70" s="5">
        <v>0.44031167030334473</v>
      </c>
      <c r="O70" s="13" t="s">
        <v>71</v>
      </c>
      <c r="P70" s="13"/>
    </row>
    <row r="71" spans="1:16" ht="14.4" thickTop="1" thickBot="1" x14ac:dyDescent="0.3">
      <c r="A71" s="9" t="s">
        <v>22</v>
      </c>
      <c r="B71" s="5">
        <v>2006</v>
      </c>
      <c r="C71" s="5">
        <v>3.6751084327697754</v>
      </c>
      <c r="D71" s="5" t="s">
        <v>209</v>
      </c>
      <c r="E71" s="8">
        <f>ROUND(C71,0)</f>
        <v>4</v>
      </c>
      <c r="F71" s="5">
        <v>8.6000766754150391</v>
      </c>
      <c r="G71" s="5">
        <v>0.64663594961166382</v>
      </c>
      <c r="H71" s="5">
        <v>65.120002746582031</v>
      </c>
      <c r="I71" s="18">
        <v>0.55259263515472412</v>
      </c>
      <c r="J71" s="5">
        <v>-0.24753838777542114</v>
      </c>
      <c r="K71" s="5">
        <v>0.75193363428115845</v>
      </c>
      <c r="L71" s="5">
        <v>0.43311527371406555</v>
      </c>
      <c r="M71" s="5">
        <v>0.26938360929489136</v>
      </c>
      <c r="O71" s="13" t="s">
        <v>110</v>
      </c>
      <c r="P71" s="13"/>
    </row>
    <row r="72" spans="1:16" ht="14.4" thickTop="1" thickBot="1" x14ac:dyDescent="0.3">
      <c r="A72" s="10" t="s">
        <v>104</v>
      </c>
      <c r="B72" s="11">
        <v>2014</v>
      </c>
      <c r="C72" s="11">
        <v>3.6756269931793213</v>
      </c>
      <c r="D72" s="5" t="s">
        <v>209</v>
      </c>
      <c r="E72" s="8">
        <f>ROUND(C72,0)</f>
        <v>4</v>
      </c>
      <c r="F72" s="11">
        <v>7.2240400314331055</v>
      </c>
      <c r="G72" s="11">
        <v>0.65521413087844849</v>
      </c>
      <c r="H72" s="11">
        <v>57.479999542236328</v>
      </c>
      <c r="I72" s="17">
        <v>0.52880501747131348</v>
      </c>
      <c r="J72" s="11">
        <v>-1.9201846793293953E-2</v>
      </c>
      <c r="K72" s="11">
        <v>0.79105561971664429</v>
      </c>
      <c r="L72" s="11">
        <v>0.74761617183685303</v>
      </c>
      <c r="M72" s="11">
        <v>0.19218175113201141</v>
      </c>
      <c r="O72" s="13" t="s">
        <v>147</v>
      </c>
      <c r="P72" s="13"/>
    </row>
    <row r="73" spans="1:16" ht="14.4" thickTop="1" thickBot="1" x14ac:dyDescent="0.3">
      <c r="A73" s="9" t="s">
        <v>48</v>
      </c>
      <c r="B73" s="5">
        <v>2013</v>
      </c>
      <c r="C73" s="5">
        <v>3.6762771606445313</v>
      </c>
      <c r="D73" s="5" t="s">
        <v>209</v>
      </c>
      <c r="E73" s="8">
        <f>ROUND(C73,0)</f>
        <v>4</v>
      </c>
      <c r="F73" s="5">
        <v>7.4920492172241211</v>
      </c>
      <c r="G73" s="5">
        <v>0.81969141960144043</v>
      </c>
      <c r="H73" s="5">
        <v>49.479999542236328</v>
      </c>
      <c r="I73" s="18">
        <v>0.66471105813980103</v>
      </c>
      <c r="J73" s="5">
        <v>-5.0856694579124451E-2</v>
      </c>
      <c r="K73" s="5">
        <v>0.75480735301971436</v>
      </c>
      <c r="L73" s="5">
        <v>0.72391992807388306</v>
      </c>
      <c r="M73" s="5">
        <v>0.19290071725845337</v>
      </c>
      <c r="O73" s="13" t="s">
        <v>99</v>
      </c>
      <c r="P73" s="13"/>
    </row>
    <row r="74" spans="1:16" ht="14.4" thickTop="1" thickBot="1" x14ac:dyDescent="0.3">
      <c r="A74" s="10" t="s">
        <v>74</v>
      </c>
      <c r="B74" s="11">
        <v>2007</v>
      </c>
      <c r="C74" s="11">
        <v>3.7014012336730957</v>
      </c>
      <c r="D74" s="5" t="s">
        <v>209</v>
      </c>
      <c r="E74" s="8">
        <f>ROUND(C74,0)</f>
        <v>4</v>
      </c>
      <c r="F74" s="11">
        <v>6.4874887466430664</v>
      </c>
      <c r="G74" s="11">
        <v>0.59373170137405396</v>
      </c>
      <c r="H74" s="11">
        <v>49.139999389648438</v>
      </c>
      <c r="I74" s="17">
        <v>0.79037421941757202</v>
      </c>
      <c r="J74" s="11">
        <v>0.1637323796749115</v>
      </c>
      <c r="K74" s="11">
        <v>0.77573466300964355</v>
      </c>
      <c r="L74" s="11">
        <v>0.61269742250442505</v>
      </c>
      <c r="M74" s="11">
        <v>0.43541029095649719</v>
      </c>
      <c r="O74" s="13" t="s">
        <v>91</v>
      </c>
      <c r="P74" s="13"/>
    </row>
    <row r="75" spans="1:16" ht="14.4" thickTop="1" thickBot="1" x14ac:dyDescent="0.3">
      <c r="A75" s="10" t="s">
        <v>56</v>
      </c>
      <c r="B75" s="11">
        <v>2015</v>
      </c>
      <c r="C75" s="11">
        <v>3.7031912803649902</v>
      </c>
      <c r="D75" s="5" t="s">
        <v>209</v>
      </c>
      <c r="E75" s="8">
        <f>ROUND(C75,0)</f>
        <v>4</v>
      </c>
      <c r="F75" s="11">
        <v>7.5560517311096191</v>
      </c>
      <c r="G75" s="11">
        <v>0.73580032587051392</v>
      </c>
      <c r="H75" s="11">
        <v>53.799999237060547</v>
      </c>
      <c r="I75" s="17">
        <v>0.66719329357147217</v>
      </c>
      <c r="J75" s="11">
        <v>-9.7354479134082794E-2</v>
      </c>
      <c r="K75" s="11">
        <v>0.81045734882354736</v>
      </c>
      <c r="L75" s="11">
        <v>0.71507877111434937</v>
      </c>
      <c r="M75" s="11">
        <v>0.1788610965013504</v>
      </c>
      <c r="O75" s="13" t="s">
        <v>114</v>
      </c>
      <c r="P75" s="13"/>
    </row>
    <row r="76" spans="1:16" ht="14.4" thickTop="1" thickBot="1" x14ac:dyDescent="0.3">
      <c r="A76" s="10" t="s">
        <v>22</v>
      </c>
      <c r="B76" s="11">
        <v>2007</v>
      </c>
      <c r="C76" s="11">
        <v>3.7071945667266846</v>
      </c>
      <c r="D76" s="5" t="s">
        <v>209</v>
      </c>
      <c r="E76" s="8">
        <f>ROUND(C76,0)</f>
        <v>4</v>
      </c>
      <c r="F76" s="11">
        <v>8.7296142578125</v>
      </c>
      <c r="G76" s="11">
        <v>0.54836905002593994</v>
      </c>
      <c r="H76" s="11">
        <v>65.040000915527344</v>
      </c>
      <c r="I76" s="17">
        <v>0.46372252702713013</v>
      </c>
      <c r="J76" s="11">
        <v>-0.24797825515270233</v>
      </c>
      <c r="K76" s="11">
        <v>0.69734001159667969</v>
      </c>
      <c r="L76" s="11">
        <v>0.42664796113967896</v>
      </c>
      <c r="M76" s="11">
        <v>0.23584674298763275</v>
      </c>
      <c r="O76" s="13" t="s">
        <v>63</v>
      </c>
      <c r="P76" s="13"/>
    </row>
    <row r="77" spans="1:16" ht="14.4" thickTop="1" thickBot="1" x14ac:dyDescent="0.3">
      <c r="A77" s="9" t="s">
        <v>83</v>
      </c>
      <c r="B77" s="5">
        <v>2013</v>
      </c>
      <c r="C77" s="5">
        <v>3.7095787525177002</v>
      </c>
      <c r="D77" s="5" t="s">
        <v>209</v>
      </c>
      <c r="E77" s="8">
        <f>ROUND(C77,0)</f>
        <v>4</v>
      </c>
      <c r="F77" s="5">
        <v>7.3844928741455078</v>
      </c>
      <c r="G77" s="5">
        <v>0.87827521562576294</v>
      </c>
      <c r="H77" s="5">
        <v>52.860000610351563</v>
      </c>
      <c r="I77" s="18">
        <v>0.76302134990692139</v>
      </c>
      <c r="J77" s="5">
        <v>6.2939181923866272E-2</v>
      </c>
      <c r="K77" s="5">
        <v>0.8204808235168457</v>
      </c>
      <c r="L77" s="5">
        <v>0.67563623189926147</v>
      </c>
      <c r="M77" s="5">
        <v>0.34635674953460693</v>
      </c>
      <c r="O77" s="13" t="s">
        <v>49</v>
      </c>
      <c r="P77" s="13"/>
    </row>
    <row r="78" spans="1:16" ht="14.4" thickTop="1" thickBot="1" x14ac:dyDescent="0.3">
      <c r="A78" s="9" t="s">
        <v>31</v>
      </c>
      <c r="B78" s="5">
        <v>2013</v>
      </c>
      <c r="C78" s="5">
        <v>3.71632981300354</v>
      </c>
      <c r="D78" s="5" t="s">
        <v>209</v>
      </c>
      <c r="E78" s="8">
        <f>ROUND(C78,0)</f>
        <v>4</v>
      </c>
      <c r="F78" s="5">
        <v>6.7731704711914063</v>
      </c>
      <c r="G78" s="5">
        <v>0.69581359624862671</v>
      </c>
      <c r="H78" s="5">
        <v>50.959999084472656</v>
      </c>
      <c r="I78" s="18">
        <v>0.82538706064224243</v>
      </c>
      <c r="J78" s="5">
        <v>-6.4000211656093597E-2</v>
      </c>
      <c r="K78" s="5">
        <v>0.71096342802047729</v>
      </c>
      <c r="L78" s="5">
        <v>0.65020036697387695</v>
      </c>
      <c r="M78" s="5">
        <v>0.20813019573688507</v>
      </c>
      <c r="O78" s="14" t="s">
        <v>15</v>
      </c>
      <c r="P78" s="13"/>
    </row>
    <row r="79" spans="1:16" ht="14.4" thickTop="1" thickBot="1" x14ac:dyDescent="0.3">
      <c r="A79" s="10" t="s">
        <v>111</v>
      </c>
      <c r="B79" s="11">
        <v>2008</v>
      </c>
      <c r="C79" s="11">
        <v>3.7235898971557617</v>
      </c>
      <c r="D79" s="5" t="s">
        <v>209</v>
      </c>
      <c r="E79" s="8">
        <f>ROUND(C79,0)</f>
        <v>4</v>
      </c>
      <c r="F79" s="11">
        <v>7.1686902046203613</v>
      </c>
      <c r="G79" s="11">
        <v>0.45066231489181519</v>
      </c>
      <c r="H79" s="11">
        <v>50.799999237060547</v>
      </c>
      <c r="I79" s="17">
        <v>0.71811431646347046</v>
      </c>
      <c r="J79" s="11">
        <v>0.17788857221603394</v>
      </c>
      <c r="K79" s="11">
        <v>0.88168632984161377</v>
      </c>
      <c r="L79" s="11">
        <v>0.51763719320297241</v>
      </c>
      <c r="M79" s="11">
        <v>0.25819548964500427</v>
      </c>
      <c r="O79" s="13" t="s">
        <v>82</v>
      </c>
      <c r="P79" s="13"/>
    </row>
    <row r="80" spans="1:16" ht="14.4" thickTop="1" thickBot="1" x14ac:dyDescent="0.3">
      <c r="A80" s="10" t="s">
        <v>83</v>
      </c>
      <c r="B80" s="11">
        <v>2006</v>
      </c>
      <c r="C80" s="11">
        <v>3.733583927154541</v>
      </c>
      <c r="D80" s="5" t="s">
        <v>209</v>
      </c>
      <c r="E80" s="8">
        <f>ROUND(C80,0)</f>
        <v>4</v>
      </c>
      <c r="F80" s="11">
        <v>7.1765766143798828</v>
      </c>
      <c r="G80" s="11">
        <v>0.76025551557540894</v>
      </c>
      <c r="H80" s="11">
        <v>46.479999542236328</v>
      </c>
      <c r="I80" s="17">
        <v>0.74672281742095947</v>
      </c>
      <c r="J80" s="11">
        <v>-3.1398579478263855E-2</v>
      </c>
      <c r="K80" s="11">
        <v>0.80658859014511108</v>
      </c>
      <c r="L80" s="11">
        <v>0.58965134620666504</v>
      </c>
      <c r="M80" s="11">
        <v>0.25441795587539673</v>
      </c>
      <c r="O80" s="13" t="s">
        <v>28</v>
      </c>
      <c r="P80" s="13"/>
    </row>
    <row r="81" spans="1:16" ht="14.4" thickTop="1" thickBot="1" x14ac:dyDescent="0.3">
      <c r="A81" s="9" t="s">
        <v>56</v>
      </c>
      <c r="B81" s="5">
        <v>2016</v>
      </c>
      <c r="C81" s="5">
        <v>3.7354001998901367</v>
      </c>
      <c r="D81" s="5" t="s">
        <v>209</v>
      </c>
      <c r="E81" s="8">
        <f>ROUND(C81,0)</f>
        <v>4</v>
      </c>
      <c r="F81" s="5">
        <v>7.5388293266296387</v>
      </c>
      <c r="G81" s="5">
        <v>0.76842540502548218</v>
      </c>
      <c r="H81" s="5">
        <v>54.400001525878906</v>
      </c>
      <c r="I81" s="18">
        <v>0.73297148942947388</v>
      </c>
      <c r="J81" s="5">
        <v>-6.8104587495326996E-2</v>
      </c>
      <c r="K81" s="5">
        <v>0.72361201047897339</v>
      </c>
      <c r="L81" s="5">
        <v>0.73763591051101685</v>
      </c>
      <c r="M81" s="5">
        <v>0.20855492353439331</v>
      </c>
      <c r="O81" s="13" t="s">
        <v>103</v>
      </c>
      <c r="P81" s="13"/>
    </row>
    <row r="82" spans="1:16" ht="14.4" thickTop="1" thickBot="1" x14ac:dyDescent="0.3">
      <c r="A82" s="10" t="s">
        <v>31</v>
      </c>
      <c r="B82" s="11">
        <v>2006</v>
      </c>
      <c r="C82" s="11">
        <v>3.7369518280029297</v>
      </c>
      <c r="D82" s="5" t="s">
        <v>209</v>
      </c>
      <c r="E82" s="8">
        <f>ROUND(C82,0)</f>
        <v>4</v>
      </c>
      <c r="F82" s="11">
        <v>6.6568922996520996</v>
      </c>
      <c r="G82" s="11">
        <v>0.67716550827026367</v>
      </c>
      <c r="H82" s="11">
        <v>46.360000610351563</v>
      </c>
      <c r="I82" s="17">
        <v>0.75033634901046753</v>
      </c>
      <c r="J82" s="11">
        <v>9.0279415249824524E-2</v>
      </c>
      <c r="K82" s="11">
        <v>0.75497537851333618</v>
      </c>
      <c r="L82" s="11">
        <v>0.75532430410385132</v>
      </c>
      <c r="M82" s="11">
        <v>0.17930358648300171</v>
      </c>
      <c r="O82" s="13" t="s">
        <v>4</v>
      </c>
      <c r="P82" s="13"/>
    </row>
    <row r="83" spans="1:16" ht="14.4" thickTop="1" thickBot="1" x14ac:dyDescent="0.3">
      <c r="A83" s="9" t="s">
        <v>147</v>
      </c>
      <c r="B83" s="5">
        <v>2013</v>
      </c>
      <c r="C83" s="5">
        <v>3.7393655776977539</v>
      </c>
      <c r="D83" s="5" t="s">
        <v>209</v>
      </c>
      <c r="E83" s="8">
        <f>ROUND(C83,0)</f>
        <v>4</v>
      </c>
      <c r="F83" s="5">
        <v>7.9654936790466309</v>
      </c>
      <c r="G83" s="5">
        <v>0.70857113599777222</v>
      </c>
      <c r="H83" s="5">
        <v>47.099998474121094</v>
      </c>
      <c r="I83" s="18">
        <v>0.73919326066970825</v>
      </c>
      <c r="J83" s="5">
        <v>-1.5238546766340733E-2</v>
      </c>
      <c r="K83" s="5">
        <v>0.69111758470535278</v>
      </c>
      <c r="L83" s="5">
        <v>0.74297147989273071</v>
      </c>
      <c r="M83" s="5">
        <v>0.30606573820114136</v>
      </c>
      <c r="O83" s="13" t="s">
        <v>52</v>
      </c>
      <c r="P83" s="13"/>
    </row>
    <row r="84" spans="1:16" ht="14.4" thickTop="1" thickBot="1" x14ac:dyDescent="0.3">
      <c r="A84" s="10" t="s">
        <v>54</v>
      </c>
      <c r="B84" s="11">
        <v>2010</v>
      </c>
      <c r="C84" s="11">
        <v>3.7428710460662842</v>
      </c>
      <c r="D84" s="5" t="s">
        <v>209</v>
      </c>
      <c r="E84" s="8">
        <f>ROUND(C84,0)</f>
        <v>4</v>
      </c>
      <c r="F84" s="11">
        <v>7.5627827644348145</v>
      </c>
      <c r="G84" s="11">
        <v>0.73371362686157227</v>
      </c>
      <c r="H84" s="11">
        <v>45.099998474121094</v>
      </c>
      <c r="I84" s="17">
        <v>0.50461256504058838</v>
      </c>
      <c r="J84" s="11">
        <v>1.2044690549373627E-2</v>
      </c>
      <c r="K84" s="11">
        <v>0.85766404867172241</v>
      </c>
      <c r="L84" s="11">
        <v>0.54488307237625122</v>
      </c>
      <c r="M84" s="11">
        <v>0.28724053502082825</v>
      </c>
      <c r="O84" s="13" t="s">
        <v>146</v>
      </c>
      <c r="P84" s="13"/>
    </row>
    <row r="85" spans="1:16" ht="14.4" thickTop="1" thickBot="1" x14ac:dyDescent="0.3">
      <c r="A85" s="9" t="s">
        <v>124</v>
      </c>
      <c r="B85" s="5">
        <v>2011</v>
      </c>
      <c r="C85" s="5">
        <v>3.74625563621521</v>
      </c>
      <c r="D85" s="5" t="s">
        <v>209</v>
      </c>
      <c r="E85" s="8">
        <f>ROUND(C85,0)</f>
        <v>4</v>
      </c>
      <c r="F85" s="5">
        <v>8.2441339492797852</v>
      </c>
      <c r="G85" s="5">
        <v>0.66267955303192139</v>
      </c>
      <c r="H85" s="5">
        <v>54.299999237060547</v>
      </c>
      <c r="I85" s="18">
        <v>0.63821059465408325</v>
      </c>
      <c r="J85" s="5">
        <v>-0.17435546219348907</v>
      </c>
      <c r="K85" s="5">
        <v>0.75388246774673462</v>
      </c>
      <c r="L85" s="5">
        <v>0.50269079208374023</v>
      </c>
      <c r="M85" s="5">
        <v>0.28486257791519165</v>
      </c>
      <c r="O85" s="13" t="s">
        <v>74</v>
      </c>
      <c r="P85" s="13"/>
    </row>
    <row r="86" spans="1:16" ht="14.4" thickTop="1" thickBot="1" x14ac:dyDescent="0.3">
      <c r="A86" s="9" t="s">
        <v>90</v>
      </c>
      <c r="B86" s="5">
        <v>2006</v>
      </c>
      <c r="C86" s="5">
        <v>3.7541561126708984</v>
      </c>
      <c r="D86" s="5" t="s">
        <v>209</v>
      </c>
      <c r="E86" s="8">
        <f>ROUND(C86,0)</f>
        <v>4</v>
      </c>
      <c r="F86" s="5">
        <v>7.3602962493896484</v>
      </c>
      <c r="G86" s="5">
        <v>0.69380074739456177</v>
      </c>
      <c r="H86" s="5">
        <v>48.459999084472656</v>
      </c>
      <c r="I86" s="18">
        <v>0.44947472214698792</v>
      </c>
      <c r="J86" s="5">
        <v>0.39943721890449524</v>
      </c>
      <c r="K86" s="5">
        <v>0.85350644588470459</v>
      </c>
      <c r="L86" s="5">
        <v>0.61290603876113892</v>
      </c>
      <c r="M86" s="5">
        <v>0.33214139938354492</v>
      </c>
      <c r="O86" s="14" t="s">
        <v>145</v>
      </c>
      <c r="P86" s="13"/>
    </row>
    <row r="87" spans="1:16" ht="14.4" thickTop="1" thickBot="1" x14ac:dyDescent="0.3">
      <c r="A87" s="10" t="s">
        <v>126</v>
      </c>
      <c r="B87" s="11">
        <v>2015</v>
      </c>
      <c r="C87" s="11">
        <v>3.7619647979736328</v>
      </c>
      <c r="D87" s="5" t="s">
        <v>209</v>
      </c>
      <c r="E87" s="8">
        <f>ROUND(C87,0)</f>
        <v>4</v>
      </c>
      <c r="F87" s="11">
        <v>9.6393117904663086</v>
      </c>
      <c r="G87" s="11">
        <v>0.81565606594085693</v>
      </c>
      <c r="H87" s="11">
        <v>56.799999237060547</v>
      </c>
      <c r="I87" s="17">
        <v>0.85716891288757324</v>
      </c>
      <c r="J87" s="11">
        <v>-0.12196684628725052</v>
      </c>
      <c r="K87" s="11">
        <v>0.86029297113418579</v>
      </c>
      <c r="L87" s="11">
        <v>0.74620401859283447</v>
      </c>
      <c r="M87" s="11">
        <v>0.26142814755439758</v>
      </c>
      <c r="O87" s="13" t="s">
        <v>45</v>
      </c>
      <c r="P87" s="13"/>
    </row>
    <row r="88" spans="1:16" ht="14.4" thickTop="1" thickBot="1" x14ac:dyDescent="0.3">
      <c r="A88" s="10" t="s">
        <v>48</v>
      </c>
      <c r="B88" s="11">
        <v>2010</v>
      </c>
      <c r="C88" s="11">
        <v>3.7623050212860107</v>
      </c>
      <c r="D88" s="5" t="s">
        <v>209</v>
      </c>
      <c r="E88" s="8">
        <f>ROUND(C88,0)</f>
        <v>4</v>
      </c>
      <c r="F88" s="11">
        <v>7.5347542762756348</v>
      </c>
      <c r="G88" s="11">
        <v>0.75092226266860962</v>
      </c>
      <c r="H88" s="11">
        <v>48.400001525878906</v>
      </c>
      <c r="I88" s="17">
        <v>0.74904972314834595</v>
      </c>
      <c r="J88" s="11">
        <v>-2.5555452331900597E-2</v>
      </c>
      <c r="K88" s="11">
        <v>0.81059116125106812</v>
      </c>
      <c r="L88" s="11">
        <v>0.79652541875839233</v>
      </c>
      <c r="M88" s="11">
        <v>0.16166616976261139</v>
      </c>
      <c r="O88" s="13" t="s">
        <v>144</v>
      </c>
      <c r="P88" s="13"/>
    </row>
    <row r="89" spans="1:16" ht="14.4" thickTop="1" thickBot="1" x14ac:dyDescent="0.3">
      <c r="A89" s="9" t="s">
        <v>90</v>
      </c>
      <c r="B89" s="5">
        <v>2010</v>
      </c>
      <c r="C89" s="5">
        <v>3.7659988403320313</v>
      </c>
      <c r="D89" s="5" t="s">
        <v>209</v>
      </c>
      <c r="E89" s="8">
        <f>ROUND(C89,0)</f>
        <v>4</v>
      </c>
      <c r="F89" s="5">
        <v>7.3145747184753418</v>
      </c>
      <c r="G89" s="5">
        <v>0.55403077602386475</v>
      </c>
      <c r="H89" s="5">
        <v>32.299999237060547</v>
      </c>
      <c r="I89" s="18">
        <v>0.37294131517410278</v>
      </c>
      <c r="J89" s="5">
        <v>0.21596851944923401</v>
      </c>
      <c r="K89" s="5">
        <v>0.84800678491592407</v>
      </c>
      <c r="L89" s="5">
        <v>0.55495965480804443</v>
      </c>
      <c r="M89" s="5">
        <v>0.29255682229995728</v>
      </c>
      <c r="O89" s="14" t="s">
        <v>16</v>
      </c>
      <c r="P89" s="13"/>
    </row>
    <row r="90" spans="1:16" ht="14.4" thickTop="1" thickBot="1" x14ac:dyDescent="0.3">
      <c r="A90" s="9" t="s">
        <v>5</v>
      </c>
      <c r="B90" s="5">
        <v>2015</v>
      </c>
      <c r="C90" s="5">
        <v>3.7683019638061523</v>
      </c>
      <c r="D90" s="5" t="s">
        <v>209</v>
      </c>
      <c r="E90" s="8">
        <f>ROUND(C90,0)</f>
        <v>4</v>
      </c>
      <c r="F90" s="5">
        <v>7.2086400985717773</v>
      </c>
      <c r="G90" s="5">
        <v>0.47859340906143188</v>
      </c>
      <c r="H90" s="5">
        <v>53.5</v>
      </c>
      <c r="I90" s="18">
        <v>0.77157723903656006</v>
      </c>
      <c r="J90" s="5">
        <v>-6.802406907081604E-2</v>
      </c>
      <c r="K90" s="5">
        <v>0.73326176404953003</v>
      </c>
      <c r="L90" s="5">
        <v>0.59880495071411133</v>
      </c>
      <c r="M90" s="5">
        <v>0.41578072309494019</v>
      </c>
      <c r="O90" s="13" t="s">
        <v>104</v>
      </c>
      <c r="P90" s="13"/>
    </row>
    <row r="91" spans="1:16" ht="14.4" thickTop="1" thickBot="1" x14ac:dyDescent="0.3">
      <c r="A91" s="10" t="s">
        <v>83</v>
      </c>
      <c r="B91" s="11">
        <v>2014</v>
      </c>
      <c r="C91" s="11">
        <v>3.7699191570281982</v>
      </c>
      <c r="D91" s="5" t="s">
        <v>209</v>
      </c>
      <c r="E91" s="8">
        <f>ROUND(C91,0)</f>
        <v>4</v>
      </c>
      <c r="F91" s="11">
        <v>7.4007887840270996</v>
      </c>
      <c r="G91" s="11">
        <v>0.82120579481124878</v>
      </c>
      <c r="H91" s="11">
        <v>53.680000305175781</v>
      </c>
      <c r="I91" s="17">
        <v>0.83417439460754395</v>
      </c>
      <c r="J91" s="11">
        <v>1.9443770870566368E-2</v>
      </c>
      <c r="K91" s="11">
        <v>0.89799541234970093</v>
      </c>
      <c r="L91" s="11">
        <v>0.68073046207427979</v>
      </c>
      <c r="M91" s="11">
        <v>0.39671978354454041</v>
      </c>
      <c r="O91" s="13" t="s">
        <v>120</v>
      </c>
      <c r="P91" s="13"/>
    </row>
    <row r="92" spans="1:16" ht="14.4" thickTop="1" thickBot="1" x14ac:dyDescent="0.3">
      <c r="A92" s="10" t="s">
        <v>111</v>
      </c>
      <c r="B92" s="11">
        <v>2012</v>
      </c>
      <c r="C92" s="11">
        <v>3.7829375267028809</v>
      </c>
      <c r="D92" s="5" t="s">
        <v>209</v>
      </c>
      <c r="E92" s="8">
        <f>ROUND(C92,0)</f>
        <v>4</v>
      </c>
      <c r="F92" s="11">
        <v>7.5171260833740234</v>
      </c>
      <c r="G92" s="11">
        <v>0.52063673734664917</v>
      </c>
      <c r="H92" s="11">
        <v>52.240001678466797</v>
      </c>
      <c r="I92" s="17">
        <v>0.53093504905700684</v>
      </c>
      <c r="J92" s="11">
        <v>0.24427272379398346</v>
      </c>
      <c r="K92" s="11">
        <v>0.77561980485916138</v>
      </c>
      <c r="L92" s="11">
        <v>0.71038472652435303</v>
      </c>
      <c r="M92" s="11">
        <v>0.26791912317276001</v>
      </c>
      <c r="O92" s="14" t="s">
        <v>113</v>
      </c>
      <c r="P92" s="13"/>
    </row>
    <row r="93" spans="1:16" ht="14.4" thickTop="1" thickBot="1" x14ac:dyDescent="0.3">
      <c r="A93" s="9" t="s">
        <v>146</v>
      </c>
      <c r="B93" s="5">
        <v>2017</v>
      </c>
      <c r="C93" s="5">
        <v>3.7953007221221924</v>
      </c>
      <c r="D93" s="5" t="s">
        <v>209</v>
      </c>
      <c r="E93" s="8">
        <f>ROUND(C93,0)</f>
        <v>4</v>
      </c>
      <c r="F93" s="5">
        <v>7.9554786682128906</v>
      </c>
      <c r="G93" s="5">
        <v>0.76855164766311646</v>
      </c>
      <c r="H93" s="5">
        <v>47.299999237060547</v>
      </c>
      <c r="I93" s="18">
        <v>0.75650519132614136</v>
      </c>
      <c r="J93" s="5">
        <v>-0.15313294529914856</v>
      </c>
      <c r="K93" s="5">
        <v>0.79685944318771362</v>
      </c>
      <c r="L93" s="5">
        <v>0.74620175361633301</v>
      </c>
      <c r="M93" s="5">
        <v>0.25530308485031128</v>
      </c>
      <c r="O93" s="13" t="s">
        <v>48</v>
      </c>
      <c r="P93" s="13"/>
    </row>
    <row r="94" spans="1:16" ht="14.4" thickTop="1" thickBot="1" x14ac:dyDescent="0.3">
      <c r="A94" s="10" t="s">
        <v>49</v>
      </c>
      <c r="B94" s="11">
        <v>2013</v>
      </c>
      <c r="C94" s="11">
        <v>3.7953832149505615</v>
      </c>
      <c r="D94" s="5" t="s">
        <v>209</v>
      </c>
      <c r="E94" s="8">
        <f>ROUND(C94,0)</f>
        <v>4</v>
      </c>
      <c r="F94" s="11">
        <v>7.8947081565856934</v>
      </c>
      <c r="G94" s="11">
        <v>0.82480603456497192</v>
      </c>
      <c r="H94" s="11">
        <v>57.180000305175781</v>
      </c>
      <c r="I94" s="17">
        <v>0.70833224058151245</v>
      </c>
      <c r="J94" s="11">
        <v>0.22722679376602173</v>
      </c>
      <c r="K94" s="11">
        <v>0.86100339889526367</v>
      </c>
      <c r="L94" s="11">
        <v>0.76504296064376831</v>
      </c>
      <c r="M94" s="11">
        <v>0.16133131086826324</v>
      </c>
      <c r="O94" s="13" t="s">
        <v>143</v>
      </c>
      <c r="P94" s="13"/>
    </row>
    <row r="95" spans="1:16" ht="14.4" thickTop="1" thickBot="1" x14ac:dyDescent="0.3">
      <c r="A95" s="10" t="s">
        <v>31</v>
      </c>
      <c r="B95" s="11">
        <v>2012</v>
      </c>
      <c r="C95" s="11">
        <v>3.7980883121490479</v>
      </c>
      <c r="D95" s="5" t="s">
        <v>209</v>
      </c>
      <c r="E95" s="8">
        <f>ROUND(C95,0)</f>
        <v>4</v>
      </c>
      <c r="F95" s="11">
        <v>6.7602596282958984</v>
      </c>
      <c r="G95" s="11">
        <v>0.70010757446289063</v>
      </c>
      <c r="H95" s="11">
        <v>50.439998626708984</v>
      </c>
      <c r="I95" s="17">
        <v>0.73443090915679932</v>
      </c>
      <c r="J95" s="11">
        <v>-5.0190694630146027E-2</v>
      </c>
      <c r="K95" s="11">
        <v>0.77734088897705078</v>
      </c>
      <c r="L95" s="11">
        <v>0.60254466533660889</v>
      </c>
      <c r="M95" s="11">
        <v>0.14155304431915283</v>
      </c>
      <c r="O95" s="13" t="s">
        <v>51</v>
      </c>
      <c r="P95" s="13"/>
    </row>
    <row r="96" spans="1:16" ht="14.4" thickTop="1" thickBot="1" x14ac:dyDescent="0.3">
      <c r="A96" s="9" t="s">
        <v>150</v>
      </c>
      <c r="B96" s="5">
        <v>2013</v>
      </c>
      <c r="C96" s="5">
        <v>3.8002870082855225</v>
      </c>
      <c r="D96" s="5" t="s">
        <v>209</v>
      </c>
      <c r="E96" s="8">
        <f>ROUND(C96,0)</f>
        <v>4</v>
      </c>
      <c r="F96" s="5">
        <v>9.7113018035888672</v>
      </c>
      <c r="G96" s="5">
        <v>0.73348754644393921</v>
      </c>
      <c r="H96" s="5">
        <v>56.840000152587891</v>
      </c>
      <c r="I96" s="18">
        <v>0.68249011039733887</v>
      </c>
      <c r="J96" s="5">
        <v>-0.16273139417171478</v>
      </c>
      <c r="K96" s="5">
        <v>0.78043889999389648</v>
      </c>
      <c r="L96" s="5">
        <v>0.50957095623016357</v>
      </c>
      <c r="M96" s="5">
        <v>0.28709700703620911</v>
      </c>
      <c r="O96" s="13" t="s">
        <v>142</v>
      </c>
      <c r="P96" s="13"/>
    </row>
    <row r="97" spans="1:16" ht="14.4" thickTop="1" thickBot="1" x14ac:dyDescent="0.3">
      <c r="A97" s="10" t="s">
        <v>22</v>
      </c>
      <c r="B97" s="11">
        <v>2009</v>
      </c>
      <c r="C97" s="11">
        <v>3.8006391525268555</v>
      </c>
      <c r="D97" s="5" t="s">
        <v>209</v>
      </c>
      <c r="E97" s="8">
        <f>ROUND(C97,0)</f>
        <v>4</v>
      </c>
      <c r="F97" s="11">
        <v>8.7411155700683594</v>
      </c>
      <c r="G97" s="11">
        <v>0.54351305961608887</v>
      </c>
      <c r="H97" s="11">
        <v>64.879997253417969</v>
      </c>
      <c r="I97" s="17">
        <v>0.49531400203704834</v>
      </c>
      <c r="J97" s="11">
        <v>-0.21480165421962738</v>
      </c>
      <c r="K97" s="11">
        <v>0.53458529710769653</v>
      </c>
      <c r="L97" s="11">
        <v>0.49196138978004456</v>
      </c>
      <c r="M97" s="11">
        <v>0.24235014617443085</v>
      </c>
      <c r="O97" s="13" t="s">
        <v>81</v>
      </c>
      <c r="P97" s="13"/>
    </row>
    <row r="98" spans="1:16" ht="14.4" thickTop="1" thickBot="1" x14ac:dyDescent="0.3">
      <c r="A98" s="9" t="s">
        <v>20</v>
      </c>
      <c r="B98" s="5">
        <v>2006</v>
      </c>
      <c r="C98" s="5">
        <v>3.8014907836914063</v>
      </c>
      <c r="D98" s="5" t="s">
        <v>209</v>
      </c>
      <c r="E98" s="8">
        <f>ROUND(C98,0)</f>
        <v>4</v>
      </c>
      <c r="F98" s="5">
        <v>7.1746668815612793</v>
      </c>
      <c r="G98" s="5">
        <v>0.79640501737594604</v>
      </c>
      <c r="H98" s="5">
        <v>46.659999847412109</v>
      </c>
      <c r="I98" s="18">
        <v>0.58833801746368408</v>
      </c>
      <c r="J98" s="5">
        <v>3.7800926715135574E-2</v>
      </c>
      <c r="K98" s="5">
        <v>0.79770058393478394</v>
      </c>
      <c r="L98" s="5">
        <v>0.71625339984893799</v>
      </c>
      <c r="M98" s="5">
        <v>0.26557201147079468</v>
      </c>
      <c r="O98" s="13" t="s">
        <v>41</v>
      </c>
      <c r="P98" s="13"/>
    </row>
    <row r="99" spans="1:16" ht="14.4" thickTop="1" thickBot="1" x14ac:dyDescent="0.3">
      <c r="A99" s="10" t="s">
        <v>146</v>
      </c>
      <c r="B99" s="11">
        <v>2016</v>
      </c>
      <c r="C99" s="11">
        <v>3.8082048892974854</v>
      </c>
      <c r="D99" s="5" t="s">
        <v>209</v>
      </c>
      <c r="E99" s="8">
        <f>ROUND(C99,0)</f>
        <v>4</v>
      </c>
      <c r="F99" s="11">
        <v>7.9143819808959961</v>
      </c>
      <c r="G99" s="11">
        <v>0.79805928468704224</v>
      </c>
      <c r="H99" s="11">
        <v>46.599998474121094</v>
      </c>
      <c r="I99" s="17">
        <v>0.72948986291885376</v>
      </c>
      <c r="J99" s="11">
        <v>-0.10248249024152756</v>
      </c>
      <c r="K99" s="11">
        <v>0.74287337064743042</v>
      </c>
      <c r="L99" s="11">
        <v>0.73246556520462036</v>
      </c>
      <c r="M99" s="11">
        <v>0.27028349041938782</v>
      </c>
      <c r="O99" s="13" t="s">
        <v>18</v>
      </c>
      <c r="P99" s="13"/>
    </row>
    <row r="100" spans="1:16" ht="14.4" thickTop="1" thickBot="1" x14ac:dyDescent="0.3">
      <c r="A100" s="9" t="s">
        <v>46</v>
      </c>
      <c r="B100" s="5">
        <v>2011</v>
      </c>
      <c r="C100" s="5">
        <v>3.8094446659088135</v>
      </c>
      <c r="D100" s="5" t="s">
        <v>209</v>
      </c>
      <c r="E100" s="8">
        <f>ROUND(C100,0)</f>
        <v>4</v>
      </c>
      <c r="F100" s="5">
        <v>7.6163268089294434</v>
      </c>
      <c r="G100" s="5">
        <v>0.74097937345504761</v>
      </c>
      <c r="H100" s="5">
        <v>59.400001525878906</v>
      </c>
      <c r="I100" s="18">
        <v>0.52479767799377441</v>
      </c>
      <c r="J100" s="5">
        <v>-2.2719409316778183E-3</v>
      </c>
      <c r="K100" s="5">
        <v>0.93456375598907471</v>
      </c>
      <c r="L100" s="5">
        <v>0.69945317506790161</v>
      </c>
      <c r="M100" s="5">
        <v>0.2073589563369751</v>
      </c>
      <c r="O100" s="13" t="s">
        <v>47</v>
      </c>
      <c r="P100" s="13"/>
    </row>
    <row r="101" spans="1:16" ht="14.4" thickTop="1" thickBot="1" x14ac:dyDescent="0.3">
      <c r="A101" s="9" t="s">
        <v>104</v>
      </c>
      <c r="B101" s="5">
        <v>2013</v>
      </c>
      <c r="C101" s="5">
        <v>3.8156070709228516</v>
      </c>
      <c r="D101" s="5" t="s">
        <v>209</v>
      </c>
      <c r="E101" s="8">
        <f>ROUND(C101,0)</f>
        <v>4</v>
      </c>
      <c r="F101" s="5">
        <v>7.2184305191040039</v>
      </c>
      <c r="G101" s="5">
        <v>0.67254674434661865</v>
      </c>
      <c r="H101" s="5">
        <v>57.060001373291016</v>
      </c>
      <c r="I101" s="18">
        <v>0.47955039143562317</v>
      </c>
      <c r="J101" s="5">
        <v>-1.4520834200084209E-2</v>
      </c>
      <c r="K101" s="5">
        <v>0.86770766973495483</v>
      </c>
      <c r="L101" s="5">
        <v>0.73431569337844849</v>
      </c>
      <c r="M101" s="5">
        <v>0.24123084545135498</v>
      </c>
      <c r="O101" s="13" t="s">
        <v>141</v>
      </c>
      <c r="P101" s="13"/>
    </row>
    <row r="102" spans="1:16" ht="14.4" thickTop="1" thickBot="1" x14ac:dyDescent="0.3">
      <c r="A102" s="9" t="s">
        <v>125</v>
      </c>
      <c r="B102" s="5">
        <v>2018</v>
      </c>
      <c r="C102" s="5">
        <v>3.8180687427520752</v>
      </c>
      <c r="D102" s="5" t="s">
        <v>209</v>
      </c>
      <c r="E102" s="8">
        <f>ROUND(C102,0)</f>
        <v>4</v>
      </c>
      <c r="F102" s="5">
        <v>8.8302803039550781</v>
      </c>
      <c r="G102" s="5">
        <v>0.63805198669433594</v>
      </c>
      <c r="H102" s="5">
        <v>60.099998474121094</v>
      </c>
      <c r="I102" s="18">
        <v>0.89044338464736938</v>
      </c>
      <c r="J102" s="5">
        <v>7.1806304156780243E-2</v>
      </c>
      <c r="K102" s="5">
        <v>0.80526334047317505</v>
      </c>
      <c r="L102" s="5">
        <v>0.65728718042373657</v>
      </c>
      <c r="M102" s="5">
        <v>0.35745808482170105</v>
      </c>
      <c r="O102" s="13" t="s">
        <v>93</v>
      </c>
      <c r="P102" s="13"/>
    </row>
    <row r="103" spans="1:16" ht="14.4" thickTop="1" thickBot="1" x14ac:dyDescent="0.3">
      <c r="A103" s="10" t="s">
        <v>90</v>
      </c>
      <c r="B103" s="11">
        <v>2017</v>
      </c>
      <c r="C103" s="11">
        <v>3.8238656520843506</v>
      </c>
      <c r="D103" s="5" t="s">
        <v>209</v>
      </c>
      <c r="E103" s="8">
        <f>ROUND(C103,0)</f>
        <v>4</v>
      </c>
      <c r="F103" s="11">
        <v>7.4104514122009277</v>
      </c>
      <c r="G103" s="11">
        <v>0.64698499441146851</v>
      </c>
      <c r="H103" s="11">
        <v>55.5</v>
      </c>
      <c r="I103" s="17">
        <v>0.48442915081977844</v>
      </c>
      <c r="J103" s="11">
        <v>0.38074052333831787</v>
      </c>
      <c r="K103" s="11">
        <v>0.64719158411026001</v>
      </c>
      <c r="L103" s="11">
        <v>0.57336670160293579</v>
      </c>
      <c r="M103" s="11">
        <v>0.32169276475906372</v>
      </c>
      <c r="O103" s="13" t="s">
        <v>140</v>
      </c>
      <c r="P103" s="13"/>
    </row>
    <row r="104" spans="1:16" ht="14.4" thickTop="1" thickBot="1" x14ac:dyDescent="0.3">
      <c r="A104" s="9" t="s">
        <v>56</v>
      </c>
      <c r="B104" s="5">
        <v>2006</v>
      </c>
      <c r="C104" s="5">
        <v>3.8262684345245361</v>
      </c>
      <c r="D104" s="5" t="s">
        <v>209</v>
      </c>
      <c r="E104" s="8">
        <f>ROUND(C104,0)</f>
        <v>4</v>
      </c>
      <c r="F104" s="5">
        <v>7.3667035102844238</v>
      </c>
      <c r="G104" s="5">
        <v>0.8216555118560791</v>
      </c>
      <c r="H104" s="5">
        <v>41.580001831054688</v>
      </c>
      <c r="I104" s="18">
        <v>0.43111041188240051</v>
      </c>
      <c r="J104" s="5">
        <v>-5.6553706526756287E-2</v>
      </c>
      <c r="K104" s="5">
        <v>0.90475690364837646</v>
      </c>
      <c r="L104" s="5">
        <v>0.71522903442382813</v>
      </c>
      <c r="M104" s="5">
        <v>0.29714658856391907</v>
      </c>
      <c r="O104" s="13" t="s">
        <v>94</v>
      </c>
      <c r="P104" s="13"/>
    </row>
    <row r="105" spans="1:16" ht="14.4" thickTop="1" thickBot="1" x14ac:dyDescent="0.3">
      <c r="A105" s="9" t="s">
        <v>120</v>
      </c>
      <c r="B105" s="5">
        <v>2006</v>
      </c>
      <c r="C105" s="5">
        <v>3.8298680782318115</v>
      </c>
      <c r="D105" s="5" t="s">
        <v>209</v>
      </c>
      <c r="E105" s="8">
        <f>ROUND(C105,0)</f>
        <v>4</v>
      </c>
      <c r="F105" s="5">
        <v>6.7501163482666016</v>
      </c>
      <c r="G105" s="5">
        <v>0.55387890338897705</v>
      </c>
      <c r="H105" s="5">
        <v>44.880001068115234</v>
      </c>
      <c r="I105" s="18">
        <v>0.76714164018630981</v>
      </c>
      <c r="J105" s="5">
        <v>0.19215597212314606</v>
      </c>
      <c r="K105" s="5">
        <v>0.67643916606903076</v>
      </c>
      <c r="L105" s="5">
        <v>0.67013329267501831</v>
      </c>
      <c r="M105" s="5">
        <v>0.22225154936313629</v>
      </c>
      <c r="O105" s="13" t="s">
        <v>46</v>
      </c>
      <c r="P105" s="13"/>
    </row>
    <row r="106" spans="1:16" ht="14.4" thickTop="1" thickBot="1" x14ac:dyDescent="0.3">
      <c r="A106" s="9" t="s">
        <v>111</v>
      </c>
      <c r="B106" s="5">
        <v>2011</v>
      </c>
      <c r="C106" s="5">
        <v>3.8317191600799561</v>
      </c>
      <c r="D106" s="5" t="s">
        <v>209</v>
      </c>
      <c r="E106" s="8">
        <f>ROUND(C106,0)</f>
        <v>4</v>
      </c>
      <c r="F106" s="5">
        <v>7.4150185585021973</v>
      </c>
      <c r="G106" s="5">
        <v>0.52110356092453003</v>
      </c>
      <c r="H106" s="5">
        <v>51.919998168945313</v>
      </c>
      <c r="I106" s="18">
        <v>0.49590140581130981</v>
      </c>
      <c r="J106" s="5">
        <v>0.17213666439056396</v>
      </c>
      <c r="K106" s="5">
        <v>0.73110854625701904</v>
      </c>
      <c r="L106" s="5">
        <v>0.61138731241226196</v>
      </c>
      <c r="M106" s="5">
        <v>0.26717469096183777</v>
      </c>
      <c r="O106" s="13" t="s">
        <v>76</v>
      </c>
      <c r="P106" s="13"/>
    </row>
    <row r="107" spans="1:16" ht="14.4" thickTop="1" thickBot="1" x14ac:dyDescent="0.3">
      <c r="A107" s="9" t="s">
        <v>68</v>
      </c>
      <c r="B107" s="5">
        <v>2011</v>
      </c>
      <c r="C107" s="5">
        <v>3.8342015743255615</v>
      </c>
      <c r="D107" s="5" t="s">
        <v>209</v>
      </c>
      <c r="E107" s="8">
        <f>ROUND(C107,0)</f>
        <v>4</v>
      </c>
      <c r="F107" s="5">
        <v>7.6770210266113281</v>
      </c>
      <c r="G107" s="5">
        <v>0.60240936279296875</v>
      </c>
      <c r="H107" s="5">
        <v>56.560001373291016</v>
      </c>
      <c r="I107" s="18">
        <v>0.64089030027389526</v>
      </c>
      <c r="J107" s="5">
        <v>-0.14998015761375427</v>
      </c>
      <c r="K107" s="5">
        <v>0.86989396810531616</v>
      </c>
      <c r="L107" s="5">
        <v>0.75188320875167847</v>
      </c>
      <c r="M107" s="5">
        <v>0.18002699315547943</v>
      </c>
      <c r="O107" s="13" t="s">
        <v>85</v>
      </c>
      <c r="P107" s="13"/>
    </row>
    <row r="108" spans="1:16" ht="14.4" thickTop="1" thickBot="1" x14ac:dyDescent="0.3">
      <c r="A108" s="9" t="s">
        <v>3</v>
      </c>
      <c r="B108" s="5">
        <v>2007</v>
      </c>
      <c r="C108" s="5">
        <v>3.8437979221343994</v>
      </c>
      <c r="D108" s="5" t="s">
        <v>209</v>
      </c>
      <c r="E108" s="8">
        <f>ROUND(C108,0)</f>
        <v>4</v>
      </c>
      <c r="F108" s="5">
        <v>9.5793619155883789</v>
      </c>
      <c r="G108" s="5">
        <v>0.83150762319564819</v>
      </c>
      <c r="H108" s="5">
        <v>65.099998474121094</v>
      </c>
      <c r="I108" s="18">
        <v>0.56578660011291504</v>
      </c>
      <c r="J108" s="5">
        <v>-0.13964825868606567</v>
      </c>
      <c r="K108" s="5">
        <v>0.97606104612350464</v>
      </c>
      <c r="L108" s="5">
        <v>0.5944334864616394</v>
      </c>
      <c r="M108" s="5">
        <v>0.22625605762004852</v>
      </c>
      <c r="O108" s="13" t="s">
        <v>2</v>
      </c>
      <c r="P108" s="13"/>
    </row>
    <row r="109" spans="1:16" ht="14.4" thickTop="1" thickBot="1" x14ac:dyDescent="0.3">
      <c r="A109" s="10" t="s">
        <v>90</v>
      </c>
      <c r="B109" s="11">
        <v>2008</v>
      </c>
      <c r="C109" s="11">
        <v>3.8463292121887207</v>
      </c>
      <c r="D109" s="5" t="s">
        <v>209</v>
      </c>
      <c r="E109" s="8">
        <f>ROUND(C109,0)</f>
        <v>4</v>
      </c>
      <c r="F109" s="11">
        <v>7.3706574440002441</v>
      </c>
      <c r="G109" s="11">
        <v>0.67909842729568481</v>
      </c>
      <c r="H109" s="11">
        <v>40.380001068115234</v>
      </c>
      <c r="I109" s="17">
        <v>0.46497064828872681</v>
      </c>
      <c r="J109" s="11">
        <v>0.25950545072555542</v>
      </c>
      <c r="K109" s="11">
        <v>0.81165897846221924</v>
      </c>
      <c r="L109" s="11">
        <v>0.60769706964492798</v>
      </c>
      <c r="M109" s="11">
        <v>0.2557741105556488</v>
      </c>
      <c r="O109" s="13" t="s">
        <v>31</v>
      </c>
      <c r="P109" s="13"/>
    </row>
    <row r="110" spans="1:16" ht="14.4" thickTop="1" thickBot="1" x14ac:dyDescent="0.3">
      <c r="A110" s="9" t="s">
        <v>20</v>
      </c>
      <c r="B110" s="5">
        <v>2008</v>
      </c>
      <c r="C110" s="5">
        <v>3.8464388847351074</v>
      </c>
      <c r="D110" s="5" t="s">
        <v>209</v>
      </c>
      <c r="E110" s="8">
        <f>ROUND(C110,0)</f>
        <v>4</v>
      </c>
      <c r="F110" s="5">
        <v>7.2397150993347168</v>
      </c>
      <c r="G110" s="5">
        <v>0.72665059566497803</v>
      </c>
      <c r="H110" s="5">
        <v>48.180000305175781</v>
      </c>
      <c r="I110" s="18">
        <v>0.6120641827583313</v>
      </c>
      <c r="J110" s="5">
        <v>-9.3509219586849213E-2</v>
      </c>
      <c r="K110" s="5">
        <v>0.88712435960769653</v>
      </c>
      <c r="L110" s="5">
        <v>0.52347373962402344</v>
      </c>
      <c r="M110" s="5">
        <v>0.30389222502708435</v>
      </c>
      <c r="O110" s="13" t="s">
        <v>39</v>
      </c>
      <c r="P110" s="13"/>
    </row>
    <row r="111" spans="1:16" ht="14.4" thickTop="1" thickBot="1" x14ac:dyDescent="0.3">
      <c r="A111" s="9" t="s">
        <v>10</v>
      </c>
      <c r="B111" s="5">
        <v>2006</v>
      </c>
      <c r="C111" s="5">
        <v>3.8510720729827881</v>
      </c>
      <c r="D111" s="5" t="s">
        <v>209</v>
      </c>
      <c r="E111" s="8">
        <f>ROUND(C111,0)</f>
        <v>4</v>
      </c>
      <c r="F111" s="5">
        <v>7.9546265602111816</v>
      </c>
      <c r="G111" s="5">
        <v>0.68960076570510864</v>
      </c>
      <c r="H111" s="5">
        <v>45.979999542236328</v>
      </c>
      <c r="I111" s="18">
        <v>0.65342265367507935</v>
      </c>
      <c r="J111" s="5">
        <v>-1.2161346152424812E-2</v>
      </c>
      <c r="K111" s="5">
        <v>0.90706765651702881</v>
      </c>
      <c r="L111" s="5">
        <v>0.60558801889419556</v>
      </c>
      <c r="M111" s="5">
        <v>0.27087369561195374</v>
      </c>
      <c r="O111" s="14" t="s">
        <v>139</v>
      </c>
      <c r="P111" s="13"/>
    </row>
    <row r="112" spans="1:16" ht="14.4" thickTop="1" thickBot="1" x14ac:dyDescent="0.3">
      <c r="A112" s="10" t="s">
        <v>121</v>
      </c>
      <c r="B112" s="11">
        <v>2013</v>
      </c>
      <c r="C112" s="11">
        <v>3.8523948192596436</v>
      </c>
      <c r="D112" s="5" t="s">
        <v>209</v>
      </c>
      <c r="E112" s="8">
        <f>ROUND(C112,0)</f>
        <v>4</v>
      </c>
      <c r="F112" s="11">
        <v>7.7477879524230957</v>
      </c>
      <c r="G112" s="11">
        <v>0.80341857671737671</v>
      </c>
      <c r="H112" s="11">
        <v>54.520000457763672</v>
      </c>
      <c r="I112" s="17">
        <v>0.65418213605880737</v>
      </c>
      <c r="J112" s="11">
        <v>4.5033730566501617E-2</v>
      </c>
      <c r="K112" s="11">
        <v>0.85900586843490601</v>
      </c>
      <c r="L112" s="11">
        <v>0.73796772956848145</v>
      </c>
      <c r="M112" s="11">
        <v>0.19128789007663727</v>
      </c>
      <c r="O112" s="13" t="s">
        <v>72</v>
      </c>
      <c r="P112" s="13"/>
    </row>
    <row r="113" spans="1:16" ht="14.4" thickTop="1" thickBot="1" x14ac:dyDescent="0.3">
      <c r="A113" s="9" t="s">
        <v>66</v>
      </c>
      <c r="B113" s="5">
        <v>2014</v>
      </c>
      <c r="C113" s="5">
        <v>3.8603510856628418</v>
      </c>
      <c r="D113" s="5" t="s">
        <v>209</v>
      </c>
      <c r="E113" s="8">
        <f>ROUND(C113,0)</f>
        <v>4</v>
      </c>
      <c r="F113" s="5">
        <v>8.2606477737426758</v>
      </c>
      <c r="G113" s="5">
        <v>0.65146875381469727</v>
      </c>
      <c r="H113" s="5">
        <v>55.619998931884766</v>
      </c>
      <c r="I113" s="18">
        <v>0.67691606283187866</v>
      </c>
      <c r="J113" s="5">
        <v>7.1083665825426579E-3</v>
      </c>
      <c r="K113" s="5">
        <v>0.91268235445022583</v>
      </c>
      <c r="L113" s="5">
        <v>0.6961548924446106</v>
      </c>
      <c r="M113" s="5">
        <v>0.28032103180885315</v>
      </c>
      <c r="O113" s="14" t="s">
        <v>171</v>
      </c>
      <c r="P113" s="13"/>
    </row>
    <row r="114" spans="1:16" ht="14.4" thickTop="1" thickBot="1" x14ac:dyDescent="0.3">
      <c r="A114" s="10" t="s">
        <v>120</v>
      </c>
      <c r="B114" s="11">
        <v>2015</v>
      </c>
      <c r="C114" s="11">
        <v>3.8676383495330811</v>
      </c>
      <c r="D114" s="5" t="s">
        <v>209</v>
      </c>
      <c r="E114" s="8">
        <f>ROUND(C114,0)</f>
        <v>4</v>
      </c>
      <c r="F114" s="11">
        <v>6.9927411079406738</v>
      </c>
      <c r="G114" s="11">
        <v>0.49438163638114929</v>
      </c>
      <c r="H114" s="11">
        <v>55.5</v>
      </c>
      <c r="I114" s="17">
        <v>0.80139070749282837</v>
      </c>
      <c r="J114" s="11">
        <v>5.0336554646492004E-2</v>
      </c>
      <c r="K114" s="11">
        <v>0.83482539653778076</v>
      </c>
      <c r="L114" s="11">
        <v>0.63262128829956055</v>
      </c>
      <c r="M114" s="11">
        <v>0.25976395606994629</v>
      </c>
      <c r="O114" s="13" t="s">
        <v>19</v>
      </c>
      <c r="P114" s="13"/>
    </row>
    <row r="115" spans="1:16" ht="14.4" thickTop="1" thickBot="1" x14ac:dyDescent="0.3">
      <c r="A115" s="10" t="s">
        <v>1</v>
      </c>
      <c r="B115" s="11">
        <v>2011</v>
      </c>
      <c r="C115" s="11">
        <v>3.8702795505523682</v>
      </c>
      <c r="D115" s="5" t="s">
        <v>209</v>
      </c>
      <c r="E115" s="8">
        <f>ROUND(C115,0)</f>
        <v>4</v>
      </c>
      <c r="F115" s="11">
        <v>7.5070834159851074</v>
      </c>
      <c r="G115" s="11">
        <v>0.47749438881874084</v>
      </c>
      <c r="H115" s="11">
        <v>51.979999542236328</v>
      </c>
      <c r="I115" s="17">
        <v>0.77291876077651978</v>
      </c>
      <c r="J115" s="11">
        <v>-0.1190837025642395</v>
      </c>
      <c r="K115" s="11">
        <v>0.84947222471237183</v>
      </c>
      <c r="L115" s="11">
        <v>0.62582015991210938</v>
      </c>
      <c r="M115" s="11">
        <v>0.21867845952510834</v>
      </c>
      <c r="O115" s="14" t="s">
        <v>53</v>
      </c>
      <c r="P115" s="13"/>
    </row>
    <row r="116" spans="1:16" ht="14.4" thickTop="1" thickBot="1" x14ac:dyDescent="0.3">
      <c r="A116" s="9" t="s">
        <v>3</v>
      </c>
      <c r="B116" s="5">
        <v>2011</v>
      </c>
      <c r="C116" s="5">
        <v>3.8753824234008789</v>
      </c>
      <c r="D116" s="5" t="s">
        <v>209</v>
      </c>
      <c r="E116" s="8">
        <f>ROUND(C116,0)</f>
        <v>4</v>
      </c>
      <c r="F116" s="5">
        <v>9.6598958969116211</v>
      </c>
      <c r="G116" s="5">
        <v>0.86027228832244873</v>
      </c>
      <c r="H116" s="5">
        <v>65.800003051757813</v>
      </c>
      <c r="I116" s="18">
        <v>0.66352790594100952</v>
      </c>
      <c r="J116" s="5">
        <v>-0.23000259697437286</v>
      </c>
      <c r="K116" s="5">
        <v>0.947978675365448</v>
      </c>
      <c r="L116" s="5">
        <v>0.53373807668685913</v>
      </c>
      <c r="M116" s="5">
        <v>0.27093103528022766</v>
      </c>
      <c r="O116" s="13" t="s">
        <v>100</v>
      </c>
      <c r="P116" s="13"/>
    </row>
    <row r="117" spans="1:16" ht="14.4" thickTop="1" thickBot="1" x14ac:dyDescent="0.3">
      <c r="A117" s="10" t="s">
        <v>5</v>
      </c>
      <c r="B117" s="11">
        <v>2016</v>
      </c>
      <c r="C117" s="11">
        <v>3.8785784244537354</v>
      </c>
      <c r="D117" s="5" t="s">
        <v>209</v>
      </c>
      <c r="E117" s="8">
        <f>ROUND(C117,0)</f>
        <v>4</v>
      </c>
      <c r="F117" s="11">
        <v>7.2359766960144043</v>
      </c>
      <c r="G117" s="11">
        <v>0.50944095849990845</v>
      </c>
      <c r="H117" s="11">
        <v>53.900001525878906</v>
      </c>
      <c r="I117" s="17">
        <v>0.73028677701950073</v>
      </c>
      <c r="J117" s="11">
        <v>-6.2498943880200386E-3</v>
      </c>
      <c r="K117" s="11">
        <v>0.81504416465759277</v>
      </c>
      <c r="L117" s="11">
        <v>0.6042441725730896</v>
      </c>
      <c r="M117" s="11">
        <v>0.48288589715957642</v>
      </c>
      <c r="O117" s="13" t="s">
        <v>30</v>
      </c>
      <c r="P117" s="13"/>
    </row>
    <row r="118" spans="1:16" ht="14.4" thickTop="1" thickBot="1" x14ac:dyDescent="0.3">
      <c r="A118" s="10" t="s">
        <v>24</v>
      </c>
      <c r="B118" s="11">
        <v>2014</v>
      </c>
      <c r="C118" s="11">
        <v>3.883305549621582</v>
      </c>
      <c r="D118" s="5" t="s">
        <v>209</v>
      </c>
      <c r="E118" s="8">
        <f>ROUND(C118,0)</f>
        <v>4</v>
      </c>
      <c r="F118" s="11">
        <v>8.046971321105957</v>
      </c>
      <c r="G118" s="11">
        <v>0.69343417882919312</v>
      </c>
      <c r="H118" s="11">
        <v>60.020000457763672</v>
      </c>
      <c r="I118" s="17">
        <v>0.93754458427429199</v>
      </c>
      <c r="J118" s="11">
        <v>0.23783905804157257</v>
      </c>
      <c r="K118" s="11">
        <v>0.84255510568618774</v>
      </c>
      <c r="L118" s="11">
        <v>0.78324031829833984</v>
      </c>
      <c r="M118" s="11">
        <v>0.48193401098251343</v>
      </c>
      <c r="O118" s="13" t="s">
        <v>23</v>
      </c>
      <c r="P118" s="13"/>
    </row>
    <row r="119" spans="1:16" ht="14.4" thickTop="1" thickBot="1" x14ac:dyDescent="0.3">
      <c r="A119" s="9" t="s">
        <v>90</v>
      </c>
      <c r="B119" s="5">
        <v>2014</v>
      </c>
      <c r="C119" s="5">
        <v>3.8887784481048584</v>
      </c>
      <c r="D119" s="5" t="s">
        <v>209</v>
      </c>
      <c r="E119" s="8">
        <f>ROUND(C119,0)</f>
        <v>4</v>
      </c>
      <c r="F119" s="5">
        <v>7.4102592468261719</v>
      </c>
      <c r="G119" s="5">
        <v>0.55414879322052002</v>
      </c>
      <c r="H119" s="5">
        <v>50.540000915527344</v>
      </c>
      <c r="I119" s="18">
        <v>0.50880545377731323</v>
      </c>
      <c r="J119" s="5">
        <v>0.28471565246582031</v>
      </c>
      <c r="K119" s="5">
        <v>0.70752125978469849</v>
      </c>
      <c r="L119" s="5">
        <v>0.59256500005722046</v>
      </c>
      <c r="M119" s="5">
        <v>0.32720845937728882</v>
      </c>
      <c r="O119" s="13" t="s">
        <v>11</v>
      </c>
      <c r="P119" s="13"/>
    </row>
    <row r="120" spans="1:16" ht="14.4" thickTop="1" thickBot="1" x14ac:dyDescent="0.3">
      <c r="A120" s="10" t="s">
        <v>24</v>
      </c>
      <c r="B120" s="11">
        <v>2012</v>
      </c>
      <c r="C120" s="11">
        <v>3.8987069129943848</v>
      </c>
      <c r="D120" s="5" t="s">
        <v>209</v>
      </c>
      <c r="E120" s="8">
        <f>ROUND(C120,0)</f>
        <v>4</v>
      </c>
      <c r="F120" s="11">
        <v>7.9398741722106934</v>
      </c>
      <c r="G120" s="11">
        <v>0.60552859306335449</v>
      </c>
      <c r="H120" s="11">
        <v>59.259998321533203</v>
      </c>
      <c r="I120" s="17">
        <v>0.95559579133987427</v>
      </c>
      <c r="J120" s="11">
        <v>0.24549704790115356</v>
      </c>
      <c r="K120" s="11">
        <v>0.89013612270355225</v>
      </c>
      <c r="L120" s="11">
        <v>0.82046133279800415</v>
      </c>
      <c r="M120" s="11">
        <v>0.35185858607292175</v>
      </c>
      <c r="O120" s="13" t="s">
        <v>36</v>
      </c>
      <c r="P120" s="13"/>
    </row>
    <row r="121" spans="1:16" ht="14.4" thickTop="1" thickBot="1" x14ac:dyDescent="0.3">
      <c r="A121" s="10" t="s">
        <v>148</v>
      </c>
      <c r="B121" s="11">
        <v>2013</v>
      </c>
      <c r="C121" s="11">
        <v>3.9017930030822754</v>
      </c>
      <c r="D121" s="5" t="s">
        <v>209</v>
      </c>
      <c r="E121" s="8">
        <f>ROUND(C121,0)</f>
        <v>4</v>
      </c>
      <c r="F121" s="11">
        <v>7.4452476501464844</v>
      </c>
      <c r="G121" s="11">
        <v>0.56686657667160034</v>
      </c>
      <c r="H121" s="11">
        <v>50.659999847412109</v>
      </c>
      <c r="I121" s="17">
        <v>0.69273662567138672</v>
      </c>
      <c r="J121" s="11">
        <v>9.8385654389858246E-2</v>
      </c>
      <c r="K121" s="11">
        <v>0.81548160314559937</v>
      </c>
      <c r="L121" s="11">
        <v>0.60032457113265991</v>
      </c>
      <c r="M121" s="11">
        <v>0.34805700182914734</v>
      </c>
      <c r="O121" s="13" t="s">
        <v>62</v>
      </c>
      <c r="P121" s="13"/>
    </row>
    <row r="122" spans="1:16" ht="14.4" thickTop="1" thickBot="1" x14ac:dyDescent="0.3">
      <c r="A122" s="9" t="s">
        <v>152</v>
      </c>
      <c r="B122" s="5">
        <v>2015</v>
      </c>
      <c r="C122" s="5">
        <v>3.9027416706085205</v>
      </c>
      <c r="D122" s="5" t="s">
        <v>209</v>
      </c>
      <c r="E122" s="8">
        <f>ROUND(C122,0)</f>
        <v>4</v>
      </c>
      <c r="F122" s="5">
        <v>6.6999969482421875</v>
      </c>
      <c r="G122" s="5">
        <v>0.76723557710647583</v>
      </c>
      <c r="H122" s="5">
        <v>52.099998474121094</v>
      </c>
      <c r="I122" s="18">
        <v>0.57376378774642944</v>
      </c>
      <c r="J122" s="5">
        <v>-3.0924459919333458E-2</v>
      </c>
      <c r="K122" s="5">
        <v>0.86637800931930542</v>
      </c>
      <c r="L122" s="5">
        <v>0.58913075923919678</v>
      </c>
      <c r="M122" s="5">
        <v>0.30104938149452209</v>
      </c>
      <c r="O122" s="14" t="s">
        <v>138</v>
      </c>
      <c r="P122" s="13"/>
    </row>
    <row r="123" spans="1:16" ht="14.4" thickTop="1" thickBot="1" x14ac:dyDescent="0.3">
      <c r="A123" s="10" t="s">
        <v>3</v>
      </c>
      <c r="B123" s="11">
        <v>2010</v>
      </c>
      <c r="C123" s="11">
        <v>3.9122762680053711</v>
      </c>
      <c r="D123" s="5" t="s">
        <v>209</v>
      </c>
      <c r="E123" s="8">
        <f>ROUND(C123,0)</f>
        <v>4</v>
      </c>
      <c r="F123" s="11">
        <v>9.6345157623291016</v>
      </c>
      <c r="G123" s="11">
        <v>0.84327203035354614</v>
      </c>
      <c r="H123" s="11">
        <v>65.699996948242188</v>
      </c>
      <c r="I123" s="17">
        <v>0.54453641176223755</v>
      </c>
      <c r="J123" s="11">
        <v>-0.14665225148200989</v>
      </c>
      <c r="K123" s="11">
        <v>0.94097000360488892</v>
      </c>
      <c r="L123" s="11">
        <v>0.54582363367080688</v>
      </c>
      <c r="M123" s="11">
        <v>0.23759418725967407</v>
      </c>
      <c r="O123" s="13" t="s">
        <v>14</v>
      </c>
      <c r="P123" s="13"/>
    </row>
    <row r="124" spans="1:16" ht="14.4" thickTop="1" thickBot="1" x14ac:dyDescent="0.3">
      <c r="A124" s="10" t="s">
        <v>150</v>
      </c>
      <c r="B124" s="11">
        <v>2014</v>
      </c>
      <c r="C124" s="11">
        <v>3.9180731773376465</v>
      </c>
      <c r="D124" s="5" t="s">
        <v>209</v>
      </c>
      <c r="E124" s="8">
        <f>ROUND(C124,0)</f>
        <v>4</v>
      </c>
      <c r="F124" s="11">
        <v>9.7218837738037109</v>
      </c>
      <c r="G124" s="11">
        <v>0.82859712839126587</v>
      </c>
      <c r="H124" s="11">
        <v>57.520000457763672</v>
      </c>
      <c r="I124" s="17">
        <v>0.60661381483078003</v>
      </c>
      <c r="J124" s="11">
        <v>-0.21549105644226074</v>
      </c>
      <c r="K124" s="11">
        <v>0.78165847063064575</v>
      </c>
      <c r="L124" s="11">
        <v>0.53916072845458984</v>
      </c>
      <c r="M124" s="11">
        <v>0.29304242134094238</v>
      </c>
      <c r="O124" s="13" t="s">
        <v>42</v>
      </c>
      <c r="P124" s="13"/>
    </row>
    <row r="125" spans="1:16" ht="14.4" thickTop="1" thickBot="1" x14ac:dyDescent="0.3">
      <c r="A125" s="9" t="s">
        <v>129</v>
      </c>
      <c r="B125" s="5">
        <v>2012</v>
      </c>
      <c r="C125" s="5">
        <v>3.9193418025970459</v>
      </c>
      <c r="D125" s="5" t="s">
        <v>209</v>
      </c>
      <c r="E125" s="8">
        <f>ROUND(C125,0)</f>
        <v>4</v>
      </c>
      <c r="F125" s="5">
        <v>8.57000732421875</v>
      </c>
      <c r="G125" s="5">
        <v>0.62233036756515503</v>
      </c>
      <c r="H125" s="5">
        <v>54.959999084472656</v>
      </c>
      <c r="I125" s="18">
        <v>0.77251076698303223</v>
      </c>
      <c r="J125" s="5">
        <v>-0.14709809422492981</v>
      </c>
      <c r="K125" s="5">
        <v>0.79965370893478394</v>
      </c>
      <c r="L125" s="5">
        <v>0.56421995162963867</v>
      </c>
      <c r="M125" s="5">
        <v>0.32258296012878418</v>
      </c>
      <c r="O125" s="13" t="s">
        <v>119</v>
      </c>
      <c r="P125" s="13"/>
    </row>
    <row r="126" spans="1:16" ht="14.4" thickTop="1" thickBot="1" x14ac:dyDescent="0.3">
      <c r="A126" s="9" t="s">
        <v>121</v>
      </c>
      <c r="B126" s="5">
        <v>2006</v>
      </c>
      <c r="C126" s="5">
        <v>3.9224841594696045</v>
      </c>
      <c r="D126" s="5" t="s">
        <v>209</v>
      </c>
      <c r="E126" s="8">
        <f>ROUND(C126,0)</f>
        <v>4</v>
      </c>
      <c r="F126" s="5">
        <v>7.521644115447998</v>
      </c>
      <c r="G126" s="5">
        <v>0.78291618824005127</v>
      </c>
      <c r="H126" s="5">
        <v>48.700000762939453</v>
      </c>
      <c r="I126" s="18">
        <v>0.78685855865478516</v>
      </c>
      <c r="J126" s="5">
        <v>-3.5052105784416199E-2</v>
      </c>
      <c r="K126" s="5">
        <v>0.6491047739982605</v>
      </c>
      <c r="L126" s="5">
        <v>0.74816703796386719</v>
      </c>
      <c r="M126" s="5">
        <v>0.20923846960067749</v>
      </c>
      <c r="O126" s="13" t="s">
        <v>112</v>
      </c>
      <c r="P126" s="13"/>
    </row>
    <row r="127" spans="1:16" ht="14.4" thickTop="1" thickBot="1" x14ac:dyDescent="0.3">
      <c r="A127" s="9" t="s">
        <v>51</v>
      </c>
      <c r="B127" s="5">
        <v>2015</v>
      </c>
      <c r="C127" s="5">
        <v>3.9226641654968262</v>
      </c>
      <c r="D127" s="5" t="s">
        <v>209</v>
      </c>
      <c r="E127" s="8">
        <f>ROUND(C127,0)</f>
        <v>4</v>
      </c>
      <c r="F127" s="5">
        <v>8.1891374588012695</v>
      </c>
      <c r="G127" s="5">
        <v>0.87494593858718872</v>
      </c>
      <c r="H127" s="5">
        <v>56.099998474121094</v>
      </c>
      <c r="I127" s="18">
        <v>0.44708657264709473</v>
      </c>
      <c r="J127" s="5">
        <v>7.3411181569099426E-2</v>
      </c>
      <c r="K127" s="5">
        <v>0.7153584361076355</v>
      </c>
      <c r="L127" s="5">
        <v>0.81952208280563354</v>
      </c>
      <c r="M127" s="5">
        <v>0.1938997209072113</v>
      </c>
      <c r="O127" s="13" t="s">
        <v>68</v>
      </c>
      <c r="P127" s="13"/>
    </row>
    <row r="128" spans="1:16" ht="14.4" thickTop="1" thickBot="1" x14ac:dyDescent="0.3">
      <c r="A128" s="9" t="s">
        <v>107</v>
      </c>
      <c r="B128" s="5">
        <v>2017</v>
      </c>
      <c r="C128" s="5">
        <v>3.9327774047851563</v>
      </c>
      <c r="D128" s="5" t="s">
        <v>209</v>
      </c>
      <c r="E128" s="8">
        <f>ROUND(C128,0)</f>
        <v>4</v>
      </c>
      <c r="F128" s="5">
        <v>8.2131786346435547</v>
      </c>
      <c r="G128" s="5">
        <v>0.74375391006469727</v>
      </c>
      <c r="H128" s="5">
        <v>54.799999237060547</v>
      </c>
      <c r="I128" s="18">
        <v>0.82316857576370239</v>
      </c>
      <c r="J128" s="5">
        <v>0.12890443205833435</v>
      </c>
      <c r="K128" s="5">
        <v>0.73954063653945923</v>
      </c>
      <c r="L128" s="5">
        <v>0.68462330102920532</v>
      </c>
      <c r="M128" s="5">
        <v>0.38718888163566589</v>
      </c>
      <c r="O128" s="13" t="s">
        <v>13</v>
      </c>
      <c r="P128" s="13"/>
    </row>
    <row r="129" spans="1:16" ht="14.4" thickTop="1" thickBot="1" x14ac:dyDescent="0.3">
      <c r="A129" s="10" t="s">
        <v>120</v>
      </c>
      <c r="B129" s="11">
        <v>2011</v>
      </c>
      <c r="C129" s="11">
        <v>3.9460625648498535</v>
      </c>
      <c r="D129" s="5" t="s">
        <v>209</v>
      </c>
      <c r="E129" s="8">
        <f>ROUND(C129,0)</f>
        <v>4</v>
      </c>
      <c r="F129" s="11">
        <v>6.957674503326416</v>
      </c>
      <c r="G129" s="11">
        <v>0.61273676156997681</v>
      </c>
      <c r="H129" s="11">
        <v>51.419998168945313</v>
      </c>
      <c r="I129" s="17">
        <v>0.7334638237953186</v>
      </c>
      <c r="J129" s="11">
        <v>9.0732373297214508E-2</v>
      </c>
      <c r="K129" s="11">
        <v>0.85299420356750488</v>
      </c>
      <c r="L129" s="11">
        <v>0.71275883913040161</v>
      </c>
      <c r="M129" s="11">
        <v>0.26847478747367859</v>
      </c>
      <c r="O129" s="13" t="s">
        <v>6</v>
      </c>
      <c r="P129" s="13"/>
    </row>
    <row r="130" spans="1:16" ht="14.4" thickTop="1" thickBot="1" x14ac:dyDescent="0.3">
      <c r="A130" s="10" t="s">
        <v>129</v>
      </c>
      <c r="B130" s="11">
        <v>2013</v>
      </c>
      <c r="C130" s="11">
        <v>3.9549505710601807</v>
      </c>
      <c r="D130" s="5" t="s">
        <v>209</v>
      </c>
      <c r="E130" s="8">
        <f>ROUND(C130,0)</f>
        <v>4</v>
      </c>
      <c r="F130" s="11">
        <v>8.5786809921264648</v>
      </c>
      <c r="G130" s="11">
        <v>0.67993468046188354</v>
      </c>
      <c r="H130" s="11">
        <v>55.340000152587891</v>
      </c>
      <c r="I130" s="17">
        <v>0.72581565380096436</v>
      </c>
      <c r="J130" s="11">
        <v>-0.11328291147947311</v>
      </c>
      <c r="K130" s="11">
        <v>0.75172370672225952</v>
      </c>
      <c r="L130" s="11">
        <v>0.60998642444610596</v>
      </c>
      <c r="M130" s="11">
        <v>0.29140156507492065</v>
      </c>
      <c r="O130" s="13" t="s">
        <v>105</v>
      </c>
      <c r="P130" s="13"/>
    </row>
    <row r="131" spans="1:16" ht="14.4" thickTop="1" thickBot="1" x14ac:dyDescent="0.3">
      <c r="A131" s="10" t="s">
        <v>20</v>
      </c>
      <c r="B131" s="11">
        <v>2012</v>
      </c>
      <c r="C131" s="11">
        <v>3.9550080299377441</v>
      </c>
      <c r="D131" s="5" t="s">
        <v>209</v>
      </c>
      <c r="E131" s="8">
        <f>ROUND(C131,0)</f>
        <v>4</v>
      </c>
      <c r="F131" s="11">
        <v>7.3274221420288086</v>
      </c>
      <c r="G131" s="11">
        <v>0.74376577138900757</v>
      </c>
      <c r="H131" s="11">
        <v>50.779998779296875</v>
      </c>
      <c r="I131" s="17">
        <v>0.6218487024307251</v>
      </c>
      <c r="J131" s="11">
        <v>-6.0503371059894562E-2</v>
      </c>
      <c r="K131" s="11">
        <v>0.72628688812255859</v>
      </c>
      <c r="L131" s="11">
        <v>0.54485142230987549</v>
      </c>
      <c r="M131" s="11">
        <v>0.29972293972969055</v>
      </c>
      <c r="O131" s="13" t="s">
        <v>7</v>
      </c>
      <c r="P131" s="13"/>
    </row>
    <row r="132" spans="1:16" ht="14.4" thickTop="1" thickBot="1" x14ac:dyDescent="0.3">
      <c r="A132" s="10" t="s">
        <v>116</v>
      </c>
      <c r="B132" s="11">
        <v>2015</v>
      </c>
      <c r="C132" s="11">
        <v>3.9645428657531738</v>
      </c>
      <c r="D132" s="5" t="s">
        <v>209</v>
      </c>
      <c r="E132" s="8">
        <f>ROUND(C132,0)</f>
        <v>4</v>
      </c>
      <c r="F132" s="11">
        <v>8.9179725646972656</v>
      </c>
      <c r="G132" s="11">
        <v>0.90943974256515503</v>
      </c>
      <c r="H132" s="11">
        <v>63.700000762939453</v>
      </c>
      <c r="I132" s="17">
        <v>0.43059203028678894</v>
      </c>
      <c r="J132" s="11">
        <v>-1.3740519993007183E-2</v>
      </c>
      <c r="K132" s="11">
        <v>0.9524727463722229</v>
      </c>
      <c r="L132" s="11">
        <v>0.57407605648040771</v>
      </c>
      <c r="M132" s="11">
        <v>0.24107585847377777</v>
      </c>
      <c r="O132" s="13" t="s">
        <v>50</v>
      </c>
      <c r="P132" s="13"/>
    </row>
    <row r="133" spans="1:16" ht="14.4" thickTop="1" thickBot="1" x14ac:dyDescent="0.3">
      <c r="A133" s="10" t="s">
        <v>124</v>
      </c>
      <c r="B133" s="11">
        <v>2014</v>
      </c>
      <c r="C133" s="11">
        <v>3.9679579734802246</v>
      </c>
      <c r="D133" s="5" t="s">
        <v>209</v>
      </c>
      <c r="E133" s="8">
        <f>ROUND(C133,0)</f>
        <v>4</v>
      </c>
      <c r="F133" s="11">
        <v>8.2339820861816406</v>
      </c>
      <c r="G133" s="11">
        <v>0.63825225830078125</v>
      </c>
      <c r="H133" s="11">
        <v>54.299999237060547</v>
      </c>
      <c r="I133" s="17">
        <v>0.66390872001647949</v>
      </c>
      <c r="J133" s="11">
        <v>-0.17310333251953125</v>
      </c>
      <c r="K133" s="11">
        <v>0.88542920351028442</v>
      </c>
      <c r="L133" s="11">
        <v>0.61058497428894043</v>
      </c>
      <c r="M133" s="11">
        <v>0.27567374706268311</v>
      </c>
      <c r="O133" s="14" t="s">
        <v>137</v>
      </c>
      <c r="P133" s="13"/>
    </row>
    <row r="134" spans="1:16" ht="14.4" thickTop="1" thickBot="1" x14ac:dyDescent="0.3">
      <c r="A134" s="10" t="s">
        <v>150</v>
      </c>
      <c r="B134" s="11">
        <v>2012</v>
      </c>
      <c r="C134" s="11">
        <v>3.9720592498779297</v>
      </c>
      <c r="D134" s="5" t="s">
        <v>209</v>
      </c>
      <c r="E134" s="8">
        <f>ROUND(C134,0)</f>
        <v>4</v>
      </c>
      <c r="F134" s="11">
        <v>9.690277099609375</v>
      </c>
      <c r="G134" s="11">
        <v>0.73609614372253418</v>
      </c>
      <c r="H134" s="11">
        <v>56.159999847412109</v>
      </c>
      <c r="I134" s="17">
        <v>0.56596583127975464</v>
      </c>
      <c r="J134" s="11">
        <v>-0.21188913285732269</v>
      </c>
      <c r="K134" s="11">
        <v>0.81011968851089478</v>
      </c>
      <c r="L134" s="11">
        <v>0.46999850869178772</v>
      </c>
      <c r="M134" s="11">
        <v>0.26574307680130005</v>
      </c>
      <c r="O134" s="14" t="s">
        <v>170</v>
      </c>
      <c r="P134" s="13"/>
    </row>
    <row r="135" spans="1:16" ht="14.4" thickTop="1" thickBot="1" x14ac:dyDescent="0.3">
      <c r="A135" s="10" t="s">
        <v>48</v>
      </c>
      <c r="B135" s="11">
        <v>2014</v>
      </c>
      <c r="C135" s="11">
        <v>3.9747142791748047</v>
      </c>
      <c r="D135" s="5" t="s">
        <v>209</v>
      </c>
      <c r="E135" s="8">
        <f>ROUND(C135,0)</f>
        <v>4</v>
      </c>
      <c r="F135" s="11">
        <v>7.5311026573181152</v>
      </c>
      <c r="G135" s="11">
        <v>0.84312343597412109</v>
      </c>
      <c r="H135" s="11">
        <v>49.840000152587891</v>
      </c>
      <c r="I135" s="17">
        <v>0.65151387453079224</v>
      </c>
      <c r="J135" s="11">
        <v>-3.5047229379415512E-2</v>
      </c>
      <c r="K135" s="11">
        <v>0.65793055295944214</v>
      </c>
      <c r="L135" s="11">
        <v>0.7409014105796814</v>
      </c>
      <c r="M135" s="11">
        <v>0.18563412129878998</v>
      </c>
      <c r="O135" s="13" t="s">
        <v>109</v>
      </c>
      <c r="P135" s="13"/>
    </row>
    <row r="136" spans="1:16" ht="14.4" thickTop="1" thickBot="1" x14ac:dyDescent="0.3">
      <c r="A136" s="9" t="s">
        <v>48</v>
      </c>
      <c r="B136" s="5">
        <v>2009</v>
      </c>
      <c r="C136" s="5">
        <v>3.9765985012054443</v>
      </c>
      <c r="D136" s="5" t="s">
        <v>209</v>
      </c>
      <c r="E136" s="8">
        <f>ROUND(C136,0)</f>
        <v>4</v>
      </c>
      <c r="F136" s="5">
        <v>7.5136046409606934</v>
      </c>
      <c r="G136" s="5">
        <v>0.73255705833435059</v>
      </c>
      <c r="H136" s="5">
        <v>47.779998779296875</v>
      </c>
      <c r="I136" s="18">
        <v>0.6338159441947937</v>
      </c>
      <c r="J136" s="5">
        <v>1.0832313448190689E-2</v>
      </c>
      <c r="K136" s="5">
        <v>0.81920772790908813</v>
      </c>
      <c r="L136" s="5">
        <v>0.76044577360153198</v>
      </c>
      <c r="M136" s="5">
        <v>0.14975149929523468</v>
      </c>
      <c r="O136" s="13" t="s">
        <v>40</v>
      </c>
      <c r="P136" s="13"/>
    </row>
    <row r="137" spans="1:16" ht="14.4" thickTop="1" thickBot="1" x14ac:dyDescent="0.3">
      <c r="A137" s="10" t="s">
        <v>78</v>
      </c>
      <c r="B137" s="11">
        <v>2010</v>
      </c>
      <c r="C137" s="11">
        <v>3.9769051074981689</v>
      </c>
      <c r="D137" s="5" t="s">
        <v>209</v>
      </c>
      <c r="E137" s="8">
        <f>ROUND(C137,0)</f>
        <v>4</v>
      </c>
      <c r="F137" s="11">
        <v>9.0512943267822266</v>
      </c>
      <c r="G137" s="11">
        <v>0.81436723470687866</v>
      </c>
      <c r="H137" s="11">
        <v>66.099998474121094</v>
      </c>
      <c r="I137" s="17">
        <v>0.73820853233337402</v>
      </c>
      <c r="J137" s="11">
        <v>0.25342521071434021</v>
      </c>
      <c r="K137" s="11">
        <v>0.76947790384292603</v>
      </c>
      <c r="L137" s="11">
        <v>0.82260477542877197</v>
      </c>
      <c r="M137" s="11">
        <v>0.1634717732667923</v>
      </c>
      <c r="O137" s="14" t="s">
        <v>136</v>
      </c>
      <c r="P137" s="13"/>
    </row>
    <row r="138" spans="1:16" ht="14.4" thickTop="1" thickBot="1" x14ac:dyDescent="0.3">
      <c r="A138" s="9" t="s">
        <v>111</v>
      </c>
      <c r="B138" s="5">
        <v>2015</v>
      </c>
      <c r="C138" s="5">
        <v>3.9828546047210693</v>
      </c>
      <c r="D138" s="5" t="s">
        <v>209</v>
      </c>
      <c r="E138" s="8">
        <f>ROUND(C138,0)</f>
        <v>4</v>
      </c>
      <c r="F138" s="5">
        <v>7.5005388259887695</v>
      </c>
      <c r="G138" s="5">
        <v>0.52859723567962646</v>
      </c>
      <c r="H138" s="5">
        <v>53.200000762939453</v>
      </c>
      <c r="I138" s="18">
        <v>0.38892757892608643</v>
      </c>
      <c r="J138" s="5">
        <v>8.9090675115585327E-2</v>
      </c>
      <c r="K138" s="5">
        <v>0.88063830137252808</v>
      </c>
      <c r="L138" s="5">
        <v>0.55355316400527954</v>
      </c>
      <c r="M138" s="5">
        <v>0.33927604556083679</v>
      </c>
      <c r="O138" s="13" t="s">
        <v>117</v>
      </c>
      <c r="P138" s="13"/>
    </row>
    <row r="139" spans="1:16" ht="14.4" thickTop="1" thickBot="1" x14ac:dyDescent="0.3">
      <c r="A139" s="10" t="s">
        <v>152</v>
      </c>
      <c r="B139" s="11">
        <v>2009</v>
      </c>
      <c r="C139" s="11">
        <v>3.9838485717773438</v>
      </c>
      <c r="D139" s="5" t="s">
        <v>209</v>
      </c>
      <c r="E139" s="8">
        <f>ROUND(C139,0)</f>
        <v>4</v>
      </c>
      <c r="F139" s="11">
        <v>6.4572014808654785</v>
      </c>
      <c r="G139" s="11">
        <v>0.73306024074554443</v>
      </c>
      <c r="H139" s="11">
        <v>49.340000152587891</v>
      </c>
      <c r="I139" s="17">
        <v>0.5564875602722168</v>
      </c>
      <c r="J139" s="11">
        <v>-4.5933271758258343E-3</v>
      </c>
      <c r="K139" s="11">
        <v>0.82401049137115479</v>
      </c>
      <c r="L139" s="11">
        <v>0.49148929119110107</v>
      </c>
      <c r="M139" s="11">
        <v>0.28262242674827576</v>
      </c>
      <c r="O139" s="13" t="s">
        <v>78</v>
      </c>
      <c r="P139" s="13"/>
    </row>
    <row r="140" spans="1:16" ht="14.4" thickTop="1" thickBot="1" x14ac:dyDescent="0.3">
      <c r="A140" s="10" t="s">
        <v>66</v>
      </c>
      <c r="B140" s="11">
        <v>2015</v>
      </c>
      <c r="C140" s="11">
        <v>3.9859161376953125</v>
      </c>
      <c r="D140" s="5" t="s">
        <v>209</v>
      </c>
      <c r="E140" s="8">
        <f>ROUND(C140,0)</f>
        <v>4</v>
      </c>
      <c r="F140" s="11">
        <v>8.2755565643310547</v>
      </c>
      <c r="G140" s="11">
        <v>0.68744856119155884</v>
      </c>
      <c r="H140" s="11">
        <v>56</v>
      </c>
      <c r="I140" s="17">
        <v>0.8520161509513855</v>
      </c>
      <c r="J140" s="11">
        <v>-3.3512827008962631E-2</v>
      </c>
      <c r="K140" s="11">
        <v>0.94543612003326416</v>
      </c>
      <c r="L140" s="11">
        <v>0.68977826833724976</v>
      </c>
      <c r="M140" s="11">
        <v>0.26527854800224304</v>
      </c>
      <c r="O140" s="14" t="s">
        <v>169</v>
      </c>
      <c r="P140" s="13"/>
    </row>
    <row r="141" spans="1:16" ht="14.4" thickTop="1" thickBot="1" x14ac:dyDescent="0.3">
      <c r="A141" s="9" t="s">
        <v>3</v>
      </c>
      <c r="B141" s="5">
        <v>2013</v>
      </c>
      <c r="C141" s="5">
        <v>3.9930205345153809</v>
      </c>
      <c r="D141" s="5" t="s">
        <v>209</v>
      </c>
      <c r="E141" s="8">
        <f>ROUND(C141,0)</f>
        <v>4</v>
      </c>
      <c r="F141" s="5">
        <v>9.6801786422729492</v>
      </c>
      <c r="G141" s="5">
        <v>0.8291323184967041</v>
      </c>
      <c r="H141" s="5">
        <v>66</v>
      </c>
      <c r="I141" s="18">
        <v>0.60321336984634399</v>
      </c>
      <c r="J141" s="5">
        <v>-0.19332945346832275</v>
      </c>
      <c r="K141" s="5">
        <v>0.96204710006713867</v>
      </c>
      <c r="L141" s="5">
        <v>0.62275004386901855</v>
      </c>
      <c r="M141" s="5">
        <v>0.27831301093101501</v>
      </c>
      <c r="O141" s="14" t="s">
        <v>168</v>
      </c>
      <c r="P141" s="13"/>
    </row>
    <row r="142" spans="1:16" ht="14.4" thickTop="1" thickBot="1" x14ac:dyDescent="0.3">
      <c r="A142" s="10" t="s">
        <v>107</v>
      </c>
      <c r="B142" s="11">
        <v>2007</v>
      </c>
      <c r="C142" s="11">
        <v>3.9982931613922119</v>
      </c>
      <c r="D142" s="5" t="s">
        <v>209</v>
      </c>
      <c r="E142" s="8">
        <f>ROUND(C142,0)</f>
        <v>4</v>
      </c>
      <c r="F142" s="11">
        <v>7.9189410209655762</v>
      </c>
      <c r="G142" s="11">
        <v>0.68798923492431641</v>
      </c>
      <c r="H142" s="11">
        <v>45.720001220703125</v>
      </c>
      <c r="I142" s="17">
        <v>0.68200504779815674</v>
      </c>
      <c r="J142" s="11">
        <v>-7.6853811740875244E-2</v>
      </c>
      <c r="K142" s="11">
        <v>0.94791442155838013</v>
      </c>
      <c r="L142" s="11">
        <v>0.68674826622009277</v>
      </c>
      <c r="M142" s="11">
        <v>0.24563713371753693</v>
      </c>
      <c r="O142" s="14" t="s">
        <v>135</v>
      </c>
      <c r="P142" s="13"/>
    </row>
    <row r="143" spans="1:16" ht="14.4" thickTop="1" thickBot="1" x14ac:dyDescent="0.3">
      <c r="A143" s="9" t="s">
        <v>83</v>
      </c>
      <c r="B143" s="5">
        <v>2017</v>
      </c>
      <c r="C143" s="5">
        <v>4.0005168914794922</v>
      </c>
      <c r="D143" s="5" t="s">
        <v>209</v>
      </c>
      <c r="E143" s="8">
        <f>ROUND(C143,0)</f>
        <v>4</v>
      </c>
      <c r="F143" s="5">
        <v>7.4370336532592773</v>
      </c>
      <c r="G143" s="5">
        <v>0.73995614051818848</v>
      </c>
      <c r="H143" s="5">
        <v>55.299999237060547</v>
      </c>
      <c r="I143" s="18">
        <v>0.77234411239624023</v>
      </c>
      <c r="J143" s="5">
        <v>6.9051787257194519E-2</v>
      </c>
      <c r="K143" s="5">
        <v>0.81577003002166748</v>
      </c>
      <c r="L143" s="5">
        <v>0.70337563753128052</v>
      </c>
      <c r="M143" s="5">
        <v>0.40002572536468506</v>
      </c>
      <c r="O143" s="13" t="s">
        <v>79</v>
      </c>
      <c r="P143" s="13"/>
    </row>
    <row r="144" spans="1:16" ht="14.4" thickTop="1" thickBot="1" x14ac:dyDescent="0.3">
      <c r="A144" s="9" t="s">
        <v>121</v>
      </c>
      <c r="B144" s="5">
        <v>2012</v>
      </c>
      <c r="C144" s="5">
        <v>4.0068974494934082</v>
      </c>
      <c r="D144" s="5" t="s">
        <v>209</v>
      </c>
      <c r="E144" s="8">
        <f>ROUND(C144,0)</f>
        <v>4</v>
      </c>
      <c r="F144" s="5">
        <v>7.7087826728820801</v>
      </c>
      <c r="G144" s="5">
        <v>0.83205640316009521</v>
      </c>
      <c r="H144" s="5">
        <v>53.779998779296875</v>
      </c>
      <c r="I144" s="18">
        <v>0.57745331525802612</v>
      </c>
      <c r="J144" s="5">
        <v>0.20423518121242523</v>
      </c>
      <c r="K144" s="5">
        <v>0.88699793815612793</v>
      </c>
      <c r="L144" s="5">
        <v>0.67882841825485229</v>
      </c>
      <c r="M144" s="5">
        <v>0.19530710577964783</v>
      </c>
      <c r="O144" s="13" t="s">
        <v>75</v>
      </c>
      <c r="P144" s="13"/>
    </row>
    <row r="145" spans="1:16" ht="14.4" thickTop="1" thickBot="1" x14ac:dyDescent="0.3">
      <c r="A145" s="9" t="s">
        <v>1</v>
      </c>
      <c r="B145" s="5">
        <v>2016</v>
      </c>
      <c r="C145" s="5">
        <v>4.0073575973510742</v>
      </c>
      <c r="D145" s="5" t="s">
        <v>209</v>
      </c>
      <c r="E145" s="8">
        <f>ROUND(C145,0)</f>
        <v>4</v>
      </c>
      <c r="F145" s="5">
        <v>7.6057000160217285</v>
      </c>
      <c r="G145" s="5">
        <v>0.49281585216522217</v>
      </c>
      <c r="H145" s="5">
        <v>53.5</v>
      </c>
      <c r="I145" s="18">
        <v>0.77979522943496704</v>
      </c>
      <c r="J145" s="5">
        <v>-4.2874600738286972E-2</v>
      </c>
      <c r="K145" s="5">
        <v>0.837715744972229</v>
      </c>
      <c r="L145" s="5">
        <v>0.60823696851730347</v>
      </c>
      <c r="M145" s="5">
        <v>0.45576760172843933</v>
      </c>
      <c r="O145" s="14" t="s">
        <v>127</v>
      </c>
      <c r="P145" s="13"/>
    </row>
    <row r="146" spans="1:16" ht="14.4" thickTop="1" thickBot="1" x14ac:dyDescent="0.3">
      <c r="A146" s="9" t="s">
        <v>48</v>
      </c>
      <c r="B146" s="5">
        <v>2006</v>
      </c>
      <c r="C146" s="5">
        <v>4.014075756072998</v>
      </c>
      <c r="D146" s="5" t="s">
        <v>209</v>
      </c>
      <c r="E146" s="8">
        <f>ROUND(C146,0)</f>
        <v>4</v>
      </c>
      <c r="F146" s="5">
        <v>7.486114501953125</v>
      </c>
      <c r="G146" s="5">
        <v>0.7611161470413208</v>
      </c>
      <c r="H146" s="5">
        <v>45.919998168945313</v>
      </c>
      <c r="I146" s="18">
        <v>0.55507564544677734</v>
      </c>
      <c r="J146" s="5">
        <v>-6.9298632442951202E-2</v>
      </c>
      <c r="K146" s="5">
        <v>0.76104575395584106</v>
      </c>
      <c r="L146" s="5">
        <v>0.76673483848571777</v>
      </c>
      <c r="M146" s="5">
        <v>0.20856268703937531</v>
      </c>
      <c r="O146" s="14" t="s">
        <v>130</v>
      </c>
      <c r="P146" s="13"/>
    </row>
    <row r="147" spans="1:16" ht="14.4" thickTop="1" thickBot="1" x14ac:dyDescent="0.3">
      <c r="A147" s="9" t="s">
        <v>49</v>
      </c>
      <c r="B147" s="5">
        <v>2008</v>
      </c>
      <c r="C147" s="5">
        <v>4.0152745246887207</v>
      </c>
      <c r="D147" s="5" t="s">
        <v>209</v>
      </c>
      <c r="E147" s="8">
        <f>ROUND(C147,0)</f>
        <v>4</v>
      </c>
      <c r="F147" s="5">
        <v>7.7558751106262207</v>
      </c>
      <c r="G147" s="5">
        <v>0.82655525207519531</v>
      </c>
      <c r="H147" s="5">
        <v>52.860000610351563</v>
      </c>
      <c r="I147" s="18">
        <v>0.62029576301574707</v>
      </c>
      <c r="J147" s="5">
        <v>3.6000735126435757E-3</v>
      </c>
      <c r="K147" s="5">
        <v>0.90944653749465942</v>
      </c>
      <c r="L147" s="5">
        <v>0.77222698926925659</v>
      </c>
      <c r="M147" s="5">
        <v>0.14899660646915436</v>
      </c>
      <c r="O147" s="13" t="s">
        <v>17</v>
      </c>
      <c r="P147" s="13"/>
    </row>
    <row r="148" spans="1:16" ht="14.4" thickTop="1" thickBot="1" x14ac:dyDescent="0.3">
      <c r="A148" s="10" t="s">
        <v>48</v>
      </c>
      <c r="B148" s="11">
        <v>2016</v>
      </c>
      <c r="C148" s="11">
        <v>4.0160279273986816</v>
      </c>
      <c r="D148" s="5" t="s">
        <v>209</v>
      </c>
      <c r="E148" s="8">
        <f>ROUND(C148,0)</f>
        <v>4</v>
      </c>
      <c r="F148" s="11">
        <v>7.586338996887207</v>
      </c>
      <c r="G148" s="11">
        <v>0.8362545371055603</v>
      </c>
      <c r="H148" s="11">
        <v>50.700000762939453</v>
      </c>
      <c r="I148" s="17">
        <v>0.6960073709487915</v>
      </c>
      <c r="J148" s="11">
        <v>-6.751687079668045E-2</v>
      </c>
      <c r="K148" s="11">
        <v>0.86232668161392212</v>
      </c>
      <c r="L148" s="11">
        <v>0.80690133571624756</v>
      </c>
      <c r="M148" s="11">
        <v>0.30529943108558655</v>
      </c>
      <c r="O148" s="13" t="s">
        <v>121</v>
      </c>
      <c r="P148" s="13"/>
    </row>
    <row r="149" spans="1:16" ht="14.4" thickTop="1" thickBot="1" x14ac:dyDescent="0.3">
      <c r="A149" s="10" t="s">
        <v>20</v>
      </c>
      <c r="B149" s="11">
        <v>2007</v>
      </c>
      <c r="C149" s="11">
        <v>4.0171303749084473</v>
      </c>
      <c r="D149" s="5" t="s">
        <v>209</v>
      </c>
      <c r="E149" s="8">
        <f>ROUND(C149,0)</f>
        <v>4</v>
      </c>
      <c r="F149" s="11">
        <v>7.1995577812194824</v>
      </c>
      <c r="G149" s="11">
        <v>0.77078503370285034</v>
      </c>
      <c r="H149" s="11">
        <v>47.419998168945313</v>
      </c>
      <c r="I149" s="17">
        <v>0.58229237794876099</v>
      </c>
      <c r="J149" s="11">
        <v>-5.1674559712409973E-2</v>
      </c>
      <c r="K149" s="11">
        <v>0.83276492357254028</v>
      </c>
      <c r="L149" s="11">
        <v>0.65069752931594849</v>
      </c>
      <c r="M149" s="11">
        <v>0.28069484233856201</v>
      </c>
      <c r="O149" s="13" t="s">
        <v>57</v>
      </c>
      <c r="P149" s="13"/>
    </row>
    <row r="150" spans="1:16" ht="14.4" thickTop="1" thickBot="1" x14ac:dyDescent="0.3">
      <c r="A150" s="10" t="s">
        <v>5</v>
      </c>
      <c r="B150" s="11">
        <v>2018</v>
      </c>
      <c r="C150" s="11">
        <v>4.0228948593139648</v>
      </c>
      <c r="D150" s="5" t="s">
        <v>209</v>
      </c>
      <c r="E150" s="8">
        <f>ROUND(C150,0)</f>
        <v>4</v>
      </c>
      <c r="F150" s="11">
        <v>7.2874054908752441</v>
      </c>
      <c r="G150" s="11">
        <v>0.59635388851165771</v>
      </c>
      <c r="H150" s="11">
        <v>54.700000762939453</v>
      </c>
      <c r="I150" s="17">
        <v>0.61196625232696533</v>
      </c>
      <c r="J150" s="11">
        <v>-7.062926422804594E-3</v>
      </c>
      <c r="K150" s="11">
        <v>0.80853772163391113</v>
      </c>
      <c r="L150" s="11">
        <v>0.60844862461090088</v>
      </c>
      <c r="M150" s="11">
        <v>0.44645437598228455</v>
      </c>
      <c r="O150" s="13" t="s">
        <v>5</v>
      </c>
      <c r="P150" s="13"/>
    </row>
    <row r="151" spans="1:16" ht="14.4" thickTop="1" thickBot="1" x14ac:dyDescent="0.3">
      <c r="A151" s="9" t="s">
        <v>116</v>
      </c>
      <c r="B151" s="5">
        <v>2016</v>
      </c>
      <c r="C151" s="5">
        <v>4.0286903381347656</v>
      </c>
      <c r="D151" s="5" t="s">
        <v>209</v>
      </c>
      <c r="E151" s="8">
        <f>ROUND(C151,0)</f>
        <v>4</v>
      </c>
      <c r="F151" s="5">
        <v>8.9448184967041016</v>
      </c>
      <c r="G151" s="5">
        <v>0.88496136665344238</v>
      </c>
      <c r="H151" s="5">
        <v>64</v>
      </c>
      <c r="I151" s="18">
        <v>0.50254189968109131</v>
      </c>
      <c r="J151" s="5">
        <v>3.0040241777896881E-2</v>
      </c>
      <c r="K151" s="5">
        <v>0.89107513427734375</v>
      </c>
      <c r="L151" s="5">
        <v>0.58872169256210327</v>
      </c>
      <c r="M151" s="5">
        <v>0.21962425112724304</v>
      </c>
      <c r="O151" s="13" t="s">
        <v>132</v>
      </c>
      <c r="P151" s="13"/>
    </row>
    <row r="152" spans="1:16" ht="14.4" thickTop="1" thickBot="1" x14ac:dyDescent="0.3">
      <c r="A152" s="10" t="s">
        <v>54</v>
      </c>
      <c r="B152" s="11">
        <v>2016</v>
      </c>
      <c r="C152" s="11">
        <v>4.0293502807617188</v>
      </c>
      <c r="D152" s="5" t="s">
        <v>209</v>
      </c>
      <c r="E152" s="8">
        <f>ROUND(C152,0)</f>
        <v>4</v>
      </c>
      <c r="F152" s="11">
        <v>7.5381641387939453</v>
      </c>
      <c r="G152" s="11">
        <v>0.61620485782623291</v>
      </c>
      <c r="H152" s="11">
        <v>47.200000762939453</v>
      </c>
      <c r="I152" s="17">
        <v>0.52522212266921997</v>
      </c>
      <c r="J152" s="11">
        <v>3.9116725325584412E-2</v>
      </c>
      <c r="K152" s="11">
        <v>0.81978887319564819</v>
      </c>
      <c r="L152" s="11">
        <v>0.5824582576751709</v>
      </c>
      <c r="M152" s="11">
        <v>0.46756675839424133</v>
      </c>
      <c r="O152" s="13" t="s">
        <v>134</v>
      </c>
      <c r="P152" s="13"/>
    </row>
    <row r="153" spans="1:16" ht="14.4" thickTop="1" thickBot="1" x14ac:dyDescent="0.3">
      <c r="A153" s="10" t="s">
        <v>119</v>
      </c>
      <c r="B153" s="11">
        <v>2009</v>
      </c>
      <c r="C153" s="11">
        <v>4.029761791229248</v>
      </c>
      <c r="D153" s="5" t="s">
        <v>209</v>
      </c>
      <c r="E153" s="8">
        <f>ROUND(C153,0)</f>
        <v>4</v>
      </c>
      <c r="F153" s="11">
        <v>7.174898624420166</v>
      </c>
      <c r="G153" s="11">
        <v>0.55939042568206787</v>
      </c>
      <c r="H153" s="11">
        <v>54.619998931884766</v>
      </c>
      <c r="I153" s="17">
        <v>0.76556903123855591</v>
      </c>
      <c r="J153" s="11">
        <v>2.1126584615558386E-3</v>
      </c>
      <c r="K153" s="11">
        <v>0.40970286726951599</v>
      </c>
      <c r="L153" s="11">
        <v>0.67769777774810791</v>
      </c>
      <c r="M153" s="11">
        <v>0.11236191540956497</v>
      </c>
      <c r="O153" s="13" t="s">
        <v>59</v>
      </c>
      <c r="P153" s="13"/>
    </row>
    <row r="154" spans="1:16" ht="14.4" thickTop="1" thickBot="1" x14ac:dyDescent="0.3">
      <c r="A154" s="9" t="s">
        <v>126</v>
      </c>
      <c r="B154" s="5">
        <v>2014</v>
      </c>
      <c r="C154" s="5">
        <v>4.0311970710754395</v>
      </c>
      <c r="D154" s="5" t="s">
        <v>209</v>
      </c>
      <c r="E154" s="8">
        <f>ROUND(C154,0)</f>
        <v>4</v>
      </c>
      <c r="F154" s="5">
        <v>9.6749963760375977</v>
      </c>
      <c r="G154" s="5">
        <v>0.85947781801223755</v>
      </c>
      <c r="H154" s="5">
        <v>56.020000457763672</v>
      </c>
      <c r="I154" s="18">
        <v>0.79137122631072998</v>
      </c>
      <c r="J154" s="5">
        <v>-0.11095131188631058</v>
      </c>
      <c r="K154" s="5">
        <v>0.74307382106781006</v>
      </c>
      <c r="L154" s="5">
        <v>0.6741904616355896</v>
      </c>
      <c r="M154" s="5">
        <v>0.24505141377449036</v>
      </c>
      <c r="O154" s="13" t="s">
        <v>133</v>
      </c>
      <c r="P154" s="13"/>
    </row>
    <row r="155" spans="1:16" ht="14.4" thickTop="1" thickBot="1" x14ac:dyDescent="0.3">
      <c r="A155" s="10" t="s">
        <v>54</v>
      </c>
      <c r="B155" s="11">
        <v>2012</v>
      </c>
      <c r="C155" s="11">
        <v>4.0329747200012207</v>
      </c>
      <c r="D155" s="5" t="s">
        <v>209</v>
      </c>
      <c r="E155" s="8">
        <f>ROUND(C155,0)</f>
        <v>4</v>
      </c>
      <c r="F155" s="11">
        <v>7.5821666717529297</v>
      </c>
      <c r="G155" s="11">
        <v>0.67286646366119385</v>
      </c>
      <c r="H155" s="11">
        <v>45.740001678466797</v>
      </c>
      <c r="I155" s="17">
        <v>0.5629081130027771</v>
      </c>
      <c r="J155" s="11">
        <v>-4.7020427882671356E-2</v>
      </c>
      <c r="K155" s="11">
        <v>0.88447582721710205</v>
      </c>
      <c r="L155" s="11">
        <v>0.52654635906219482</v>
      </c>
      <c r="M155" s="11">
        <v>0.31574714183807373</v>
      </c>
      <c r="O155" s="13" t="s">
        <v>83</v>
      </c>
      <c r="P155" s="13"/>
    </row>
    <row r="156" spans="1:16" ht="14.4" thickTop="1" thickBot="1" x14ac:dyDescent="0.3">
      <c r="A156" s="10" t="s">
        <v>120</v>
      </c>
      <c r="B156" s="11">
        <v>2013</v>
      </c>
      <c r="C156" s="11">
        <v>4.0350842475891113</v>
      </c>
      <c r="D156" s="5" t="s">
        <v>209</v>
      </c>
      <c r="E156" s="8">
        <f>ROUND(C156,0)</f>
        <v>4</v>
      </c>
      <c r="F156" s="11">
        <v>6.9680643081665039</v>
      </c>
      <c r="G156" s="11">
        <v>0.56316155195236206</v>
      </c>
      <c r="H156" s="11">
        <v>53.459999084472656</v>
      </c>
      <c r="I156" s="17">
        <v>0.7519952654838562</v>
      </c>
      <c r="J156" s="11">
        <v>7.0613294839859009E-2</v>
      </c>
      <c r="K156" s="11">
        <v>0.85666608810424805</v>
      </c>
      <c r="L156" s="11">
        <v>0.80845743417739868</v>
      </c>
      <c r="M156" s="11">
        <v>0.24782867729663849</v>
      </c>
      <c r="O156" s="13" t="s">
        <v>116</v>
      </c>
      <c r="P156" s="13"/>
    </row>
    <row r="157" spans="1:16" ht="14.4" thickTop="1" thickBot="1" x14ac:dyDescent="0.3">
      <c r="A157" s="10" t="s">
        <v>20</v>
      </c>
      <c r="B157" s="11">
        <v>2010</v>
      </c>
      <c r="C157" s="11">
        <v>4.0355606079101563</v>
      </c>
      <c r="D157" s="5" t="s">
        <v>209</v>
      </c>
      <c r="E157" s="8">
        <f>ROUND(C157,0)</f>
        <v>4</v>
      </c>
      <c r="F157" s="11">
        <v>7.2607879638671875</v>
      </c>
      <c r="G157" s="11">
        <v>0.77310353517532349</v>
      </c>
      <c r="H157" s="11">
        <v>49.700000762939453</v>
      </c>
      <c r="I157" s="17">
        <v>0.58658075332641602</v>
      </c>
      <c r="J157" s="11">
        <v>-2.6842573657631874E-2</v>
      </c>
      <c r="K157" s="11">
        <v>0.76733511686325073</v>
      </c>
      <c r="L157" s="11">
        <v>0.59003919363021851</v>
      </c>
      <c r="M157" s="11">
        <v>0.21667347848415375</v>
      </c>
      <c r="O157" s="13" t="s">
        <v>67</v>
      </c>
      <c r="P157" s="13"/>
    </row>
    <row r="158" spans="1:16" ht="14.4" thickTop="1" thickBot="1" x14ac:dyDescent="0.3">
      <c r="A158" s="10" t="s">
        <v>128</v>
      </c>
      <c r="B158" s="11">
        <v>2016</v>
      </c>
      <c r="C158" s="11">
        <v>4.0411148071289063</v>
      </c>
      <c r="D158" s="5" t="s">
        <v>209</v>
      </c>
      <c r="E158" s="8">
        <f>ROUND(C158,0)</f>
        <v>4</v>
      </c>
      <c r="F158" s="11">
        <v>9.5340585708618164</v>
      </c>
      <c r="G158" s="11">
        <v>0.90194928646087646</v>
      </c>
      <c r="H158" s="11">
        <v>66.099998474121094</v>
      </c>
      <c r="I158" s="17">
        <v>0.45760157704353333</v>
      </c>
      <c r="J158" s="11">
        <v>-0.20374795794487</v>
      </c>
      <c r="K158" s="11">
        <v>0.89012467861175537</v>
      </c>
      <c r="L158" s="11">
        <v>0.68820124864578247</v>
      </c>
      <c r="M158" s="11">
        <v>0.39175412058830261</v>
      </c>
      <c r="O158" s="13" t="s">
        <v>61</v>
      </c>
      <c r="P158" s="13"/>
    </row>
    <row r="159" spans="1:16" ht="14.4" thickTop="1" thickBot="1" x14ac:dyDescent="0.3">
      <c r="A159" s="10" t="s">
        <v>107</v>
      </c>
      <c r="B159" s="11">
        <v>2018</v>
      </c>
      <c r="C159" s="11">
        <v>4.0414881706237793</v>
      </c>
      <c r="D159" s="5" t="s">
        <v>209</v>
      </c>
      <c r="E159" s="8">
        <f>ROUND(C159,0)</f>
        <v>4</v>
      </c>
      <c r="F159" s="11">
        <v>8.2239580154418945</v>
      </c>
      <c r="G159" s="11">
        <v>0.7177203893661499</v>
      </c>
      <c r="H159" s="11">
        <v>55.299999237060547</v>
      </c>
      <c r="I159" s="17">
        <v>0.7906259298324585</v>
      </c>
      <c r="J159" s="11">
        <v>3.6644339561462402E-2</v>
      </c>
      <c r="K159" s="11">
        <v>0.81073129177093506</v>
      </c>
      <c r="L159" s="11">
        <v>0.70269757509231567</v>
      </c>
      <c r="M159" s="11">
        <v>0.35096284747123718</v>
      </c>
      <c r="O159" s="13" t="s">
        <v>108</v>
      </c>
      <c r="P159" s="13"/>
    </row>
    <row r="160" spans="1:16" ht="14.4" thickTop="1" thickBot="1" x14ac:dyDescent="0.3">
      <c r="A160" s="10" t="s">
        <v>148</v>
      </c>
      <c r="B160" s="11">
        <v>2011</v>
      </c>
      <c r="C160" s="11">
        <v>4.0445694923400879</v>
      </c>
      <c r="D160" s="5" t="s">
        <v>209</v>
      </c>
      <c r="E160" s="8">
        <f>ROUND(C160,0)</f>
        <v>4</v>
      </c>
      <c r="F160" s="11">
        <v>7.3936076164245605</v>
      </c>
      <c r="G160" s="11">
        <v>0.59846556186676025</v>
      </c>
      <c r="H160" s="11">
        <v>50.220001220703125</v>
      </c>
      <c r="I160" s="17">
        <v>0.79683023691177368</v>
      </c>
      <c r="J160" s="11">
        <v>4.8240728676319122E-2</v>
      </c>
      <c r="K160" s="11">
        <v>0.74325627088546753</v>
      </c>
      <c r="L160" s="11">
        <v>0.70054930448532104</v>
      </c>
      <c r="M160" s="11">
        <v>0.26013317704200745</v>
      </c>
      <c r="O160" s="13" t="s">
        <v>27</v>
      </c>
      <c r="P160" s="13"/>
    </row>
    <row r="161" spans="1:16" ht="14.4" thickTop="1" thickBot="1" x14ac:dyDescent="0.3">
      <c r="A161" s="10" t="s">
        <v>125</v>
      </c>
      <c r="B161" s="11">
        <v>2017</v>
      </c>
      <c r="C161" s="11">
        <v>4.0461111068725586</v>
      </c>
      <c r="D161" s="5" t="s">
        <v>209</v>
      </c>
      <c r="E161" s="8">
        <f>ROUND(C161,0)</f>
        <v>4</v>
      </c>
      <c r="F161" s="11">
        <v>8.7682123184204102</v>
      </c>
      <c r="G161" s="11">
        <v>0.60676747560501099</v>
      </c>
      <c r="H161" s="11">
        <v>59.700000762939453</v>
      </c>
      <c r="I161" s="17">
        <v>0.88585042953491211</v>
      </c>
      <c r="J161" s="11">
        <v>-5.3620494902133942E-2</v>
      </c>
      <c r="K161" s="11">
        <v>0.78080278635025024</v>
      </c>
      <c r="L161" s="11">
        <v>0.68209099769592285</v>
      </c>
      <c r="M161" s="11">
        <v>0.31793677806854248</v>
      </c>
      <c r="O161" s="13" t="s">
        <v>9</v>
      </c>
      <c r="P161" s="13"/>
    </row>
    <row r="162" spans="1:16" ht="14.4" thickTop="1" thickBot="1" x14ac:dyDescent="0.3">
      <c r="A162" s="10" t="s">
        <v>56</v>
      </c>
      <c r="B162" s="11">
        <v>2009</v>
      </c>
      <c r="C162" s="11">
        <v>4.0559144020080566</v>
      </c>
      <c r="D162" s="5" t="s">
        <v>209</v>
      </c>
      <c r="E162" s="8">
        <f>ROUND(C162,0)</f>
        <v>4</v>
      </c>
      <c r="F162" s="11">
        <v>7.1975946426391602</v>
      </c>
      <c r="G162" s="11">
        <v>0.80578094720840454</v>
      </c>
      <c r="H162" s="11">
        <v>45.419998168945313</v>
      </c>
      <c r="I162" s="17">
        <v>0.41108918190002441</v>
      </c>
      <c r="J162" s="11">
        <v>-5.5835917592048645E-2</v>
      </c>
      <c r="K162" s="11">
        <v>0.93081778287887573</v>
      </c>
      <c r="L162" s="11">
        <v>0.73550331592559814</v>
      </c>
      <c r="M162" s="11">
        <v>0.21841873228549957</v>
      </c>
      <c r="O162" s="13" t="s">
        <v>128</v>
      </c>
      <c r="P162" s="13"/>
    </row>
    <row r="163" spans="1:16" ht="14.4" thickTop="1" thickBot="1" x14ac:dyDescent="0.3">
      <c r="A163" s="9" t="s">
        <v>129</v>
      </c>
      <c r="B163" s="5">
        <v>2014</v>
      </c>
      <c r="C163" s="5">
        <v>4.0560126304626465</v>
      </c>
      <c r="D163" s="5" t="s">
        <v>209</v>
      </c>
      <c r="E163" s="8">
        <f>ROUND(C163,0)</f>
        <v>4</v>
      </c>
      <c r="F163" s="5">
        <v>8.6193981170654297</v>
      </c>
      <c r="G163" s="5">
        <v>0.68593466281890869</v>
      </c>
      <c r="H163" s="5">
        <v>55.720001220703125</v>
      </c>
      <c r="I163" s="18">
        <v>0.66163814067840576</v>
      </c>
      <c r="J163" s="5">
        <v>-0.14596320688724518</v>
      </c>
      <c r="K163" s="5">
        <v>0.80841273069381714</v>
      </c>
      <c r="L163" s="5">
        <v>0.59525471925735474</v>
      </c>
      <c r="M163" s="5">
        <v>0.40022942423820496</v>
      </c>
      <c r="O163" s="13" t="s">
        <v>92</v>
      </c>
      <c r="P163" s="13"/>
    </row>
    <row r="164" spans="1:16" ht="14.4" thickTop="1" thickBot="1" x14ac:dyDescent="0.3">
      <c r="A164" s="10" t="s">
        <v>124</v>
      </c>
      <c r="B164" s="11">
        <v>2012</v>
      </c>
      <c r="C164" s="11">
        <v>4.060600757598877</v>
      </c>
      <c r="D164" s="5" t="s">
        <v>209</v>
      </c>
      <c r="E164" s="8">
        <f>ROUND(C164,0)</f>
        <v>4</v>
      </c>
      <c r="F164" s="11">
        <v>8.2410211563110352</v>
      </c>
      <c r="G164" s="11">
        <v>0.68167829513549805</v>
      </c>
      <c r="H164" s="11">
        <v>54.299999237060547</v>
      </c>
      <c r="I164" s="17">
        <v>0.70581531524658203</v>
      </c>
      <c r="J164" s="11">
        <v>-0.17852663993835449</v>
      </c>
      <c r="K164" s="11">
        <v>0.79323273897171021</v>
      </c>
      <c r="L164" s="11">
        <v>0.50177562236785889</v>
      </c>
      <c r="M164" s="11">
        <v>0.26281657814979553</v>
      </c>
      <c r="O164" s="13" t="s">
        <v>124</v>
      </c>
      <c r="P164" s="13"/>
    </row>
    <row r="165" spans="1:16" ht="14.4" thickTop="1" thickBot="1" x14ac:dyDescent="0.3">
      <c r="A165" s="10" t="s">
        <v>104</v>
      </c>
      <c r="B165" s="11">
        <v>2018</v>
      </c>
      <c r="C165" s="11">
        <v>4.0705866813659668</v>
      </c>
      <c r="D165" s="5" t="s">
        <v>209</v>
      </c>
      <c r="E165" s="8">
        <f>ROUND(C165,0)</f>
        <v>4</v>
      </c>
      <c r="F165" s="11">
        <v>7.2798948287963867</v>
      </c>
      <c r="G165" s="11">
        <v>0.66551297903060913</v>
      </c>
      <c r="H165" s="11">
        <v>59.099998474121094</v>
      </c>
      <c r="I165" s="17">
        <v>0.55147308111190796</v>
      </c>
      <c r="J165" s="11">
        <v>5.6924200616776943E-3</v>
      </c>
      <c r="K165" s="11">
        <v>0.88914567232131958</v>
      </c>
      <c r="L165" s="11">
        <v>0.75234103202819824</v>
      </c>
      <c r="M165" s="11">
        <v>0.36201381683349609</v>
      </c>
      <c r="O165" s="13" t="s">
        <v>107</v>
      </c>
      <c r="P165" s="13"/>
    </row>
    <row r="166" spans="1:16" ht="14.4" thickTop="1" thickBot="1" x14ac:dyDescent="0.3">
      <c r="A166" s="10" t="s">
        <v>121</v>
      </c>
      <c r="B166" s="11">
        <v>2011</v>
      </c>
      <c r="C166" s="11">
        <v>4.0735621452331543</v>
      </c>
      <c r="D166" s="5" t="s">
        <v>209</v>
      </c>
      <c r="E166" s="8">
        <f>ROUND(C166,0)</f>
        <v>4</v>
      </c>
      <c r="F166" s="11">
        <v>7.6898889541625977</v>
      </c>
      <c r="G166" s="11">
        <v>0.88253015279769897</v>
      </c>
      <c r="H166" s="11">
        <v>53.040000915527344</v>
      </c>
      <c r="I166" s="17">
        <v>0.73603034019470215</v>
      </c>
      <c r="J166" s="11">
        <v>-5.4819591343402863E-2</v>
      </c>
      <c r="K166" s="11">
        <v>0.81637614965438843</v>
      </c>
      <c r="L166" s="11">
        <v>0.76455086469650269</v>
      </c>
      <c r="M166" s="11">
        <v>0.14514115452766418</v>
      </c>
      <c r="O166" s="13" t="s">
        <v>56</v>
      </c>
      <c r="P166" s="13"/>
    </row>
    <row r="167" spans="1:16" ht="14.4" thickTop="1" thickBot="1" x14ac:dyDescent="0.3">
      <c r="A167" s="9" t="s">
        <v>104</v>
      </c>
      <c r="B167" s="5">
        <v>2017</v>
      </c>
      <c r="C167" s="5">
        <v>4.078620433807373</v>
      </c>
      <c r="D167" s="5" t="s">
        <v>209</v>
      </c>
      <c r="E167" s="8">
        <f>ROUND(C167,0)</f>
        <v>4</v>
      </c>
      <c r="F167" s="5">
        <v>7.2559013366699219</v>
      </c>
      <c r="G167" s="5">
        <v>0.62633198499679565</v>
      </c>
      <c r="H167" s="5">
        <v>58.700000762939453</v>
      </c>
      <c r="I167" s="18">
        <v>0.57034790515899658</v>
      </c>
      <c r="J167" s="5">
        <v>-2.9692357406020164E-2</v>
      </c>
      <c r="K167" s="5">
        <v>0.84726077318191528</v>
      </c>
      <c r="L167" s="5">
        <v>0.7516980767250061</v>
      </c>
      <c r="M167" s="5">
        <v>0.37483802437782288</v>
      </c>
    </row>
    <row r="168" spans="1:16" ht="14.4" thickTop="1" thickBot="1" x14ac:dyDescent="0.3">
      <c r="A168" s="9" t="s">
        <v>6</v>
      </c>
      <c r="B168" s="5">
        <v>2017</v>
      </c>
      <c r="C168" s="5">
        <v>4.0895624160766602</v>
      </c>
      <c r="D168" s="5" t="s">
        <v>209</v>
      </c>
      <c r="E168" s="8">
        <f>ROUND(C168,0)</f>
        <v>4</v>
      </c>
      <c r="F168" s="5">
        <v>7.2372751235961914</v>
      </c>
      <c r="G168" s="5">
        <v>0.65228712558746338</v>
      </c>
      <c r="H168" s="5">
        <v>49.200000762939453</v>
      </c>
      <c r="I168" s="18">
        <v>0.71061354875564575</v>
      </c>
      <c r="J168" s="5">
        <v>8.6719848215579987E-2</v>
      </c>
      <c r="K168" s="5">
        <v>0.84839832782745361</v>
      </c>
      <c r="L168" s="5">
        <v>0.6003682017326355</v>
      </c>
      <c r="M168" s="5">
        <v>0.49504002928733826</v>
      </c>
    </row>
    <row r="169" spans="1:16" ht="14.4" thickTop="1" thickBot="1" x14ac:dyDescent="0.3">
      <c r="A169" s="9" t="s">
        <v>119</v>
      </c>
      <c r="B169" s="5">
        <v>2011</v>
      </c>
      <c r="C169" s="5">
        <v>4.0974359512329102</v>
      </c>
      <c r="D169" s="5" t="s">
        <v>209</v>
      </c>
      <c r="E169" s="8">
        <f>ROUND(C169,0)</f>
        <v>4</v>
      </c>
      <c r="F169" s="5">
        <v>7.2702217102050781</v>
      </c>
      <c r="G169" s="5">
        <v>0.56985950469970703</v>
      </c>
      <c r="H169" s="5">
        <v>56.819999694824219</v>
      </c>
      <c r="I169" s="18">
        <v>0.8290361762046814</v>
      </c>
      <c r="J169" s="5">
        <v>-3.6040704697370529E-2</v>
      </c>
      <c r="K169" s="5">
        <v>0.16147466003894806</v>
      </c>
      <c r="L169" s="5">
        <v>0.66547387838363647</v>
      </c>
      <c r="M169" s="5">
        <v>0.15424193441867828</v>
      </c>
    </row>
    <row r="170" spans="1:16" ht="14.4" thickTop="1" thickBot="1" x14ac:dyDescent="0.3">
      <c r="A170" s="10" t="s">
        <v>31</v>
      </c>
      <c r="B170" s="11">
        <v>2010</v>
      </c>
      <c r="C170" s="11">
        <v>4.1010160446166992</v>
      </c>
      <c r="D170" s="5" t="s">
        <v>209</v>
      </c>
      <c r="E170" s="8">
        <f>ROUND(C170,0)</f>
        <v>4</v>
      </c>
      <c r="F170" s="11">
        <v>6.7022562026977539</v>
      </c>
      <c r="G170" s="11">
        <v>0.65496498346328735</v>
      </c>
      <c r="H170" s="11">
        <v>49.400001525878906</v>
      </c>
      <c r="I170" s="17">
        <v>0.81721973419189453</v>
      </c>
      <c r="J170" s="11">
        <v>-8.7182316929101944E-3</v>
      </c>
      <c r="K170" s="11">
        <v>0.5289803147315979</v>
      </c>
      <c r="L170" s="11">
        <v>0.74547994136810303</v>
      </c>
      <c r="M170" s="11">
        <v>0.12583780288696289</v>
      </c>
    </row>
    <row r="171" spans="1:16" ht="14.4" thickTop="1" thickBot="1" x14ac:dyDescent="0.3">
      <c r="A171" s="9" t="s">
        <v>22</v>
      </c>
      <c r="B171" s="5">
        <v>2010</v>
      </c>
      <c r="C171" s="5">
        <v>4.101837158203125</v>
      </c>
      <c r="D171" s="5" t="s">
        <v>209</v>
      </c>
      <c r="E171" s="8">
        <f>ROUND(C171,0)</f>
        <v>4</v>
      </c>
      <c r="F171" s="5">
        <v>8.8148927688598633</v>
      </c>
      <c r="G171" s="5">
        <v>0.54038894176483154</v>
      </c>
      <c r="H171" s="5">
        <v>64.800003051757813</v>
      </c>
      <c r="I171" s="18">
        <v>0.5578579306602478</v>
      </c>
      <c r="J171" s="5">
        <v>-0.23050282895565033</v>
      </c>
      <c r="K171" s="5">
        <v>0.45973631739616394</v>
      </c>
      <c r="L171" s="5">
        <v>0.50179028511047363</v>
      </c>
      <c r="M171" s="5">
        <v>0.24253630638122559</v>
      </c>
    </row>
    <row r="172" spans="1:16" ht="14.4" thickTop="1" thickBot="1" x14ac:dyDescent="0.3">
      <c r="A172" s="9" t="s">
        <v>24</v>
      </c>
      <c r="B172" s="5">
        <v>2009</v>
      </c>
      <c r="C172" s="5">
        <v>4.1106257438659668</v>
      </c>
      <c r="D172" s="5" t="s">
        <v>209</v>
      </c>
      <c r="E172" s="8">
        <f>ROUND(C172,0)</f>
        <v>4</v>
      </c>
      <c r="F172" s="5">
        <v>7.790644645690918</v>
      </c>
      <c r="G172" s="5">
        <v>0.81825804710388184</v>
      </c>
      <c r="H172" s="5">
        <v>57.700000762939453</v>
      </c>
      <c r="I172" s="18">
        <v>0.9372333288192749</v>
      </c>
      <c r="J172" s="5">
        <v>0.15172630548477173</v>
      </c>
      <c r="K172" s="5">
        <v>0.96477895975112915</v>
      </c>
      <c r="L172" s="5">
        <v>0.79620778560638428</v>
      </c>
      <c r="M172" s="5">
        <v>0.18768699467182159</v>
      </c>
    </row>
    <row r="173" spans="1:16" ht="14.4" thickTop="1" thickBot="1" x14ac:dyDescent="0.3">
      <c r="A173" s="10" t="s">
        <v>48</v>
      </c>
      <c r="B173" s="11">
        <v>2008</v>
      </c>
      <c r="C173" s="11">
        <v>4.1146640777587891</v>
      </c>
      <c r="D173" s="5" t="s">
        <v>209</v>
      </c>
      <c r="E173" s="8">
        <f>ROUND(C173,0)</f>
        <v>4</v>
      </c>
      <c r="F173" s="11">
        <v>7.5004673004150391</v>
      </c>
      <c r="G173" s="11">
        <v>0.74660062789916992</v>
      </c>
      <c r="H173" s="11">
        <v>47.159999847412109</v>
      </c>
      <c r="I173" s="17">
        <v>0.49484005570411682</v>
      </c>
      <c r="J173" s="11">
        <v>-9.6556348726153374E-3</v>
      </c>
      <c r="K173" s="11">
        <v>0.91758966445922852</v>
      </c>
      <c r="L173" s="11">
        <v>0.68215364217758179</v>
      </c>
      <c r="M173" s="11">
        <v>0.16449066996574402</v>
      </c>
    </row>
    <row r="174" spans="1:16" ht="14.4" thickTop="1" thickBot="1" x14ac:dyDescent="0.3">
      <c r="A174" s="9" t="s">
        <v>149</v>
      </c>
      <c r="B174" s="5">
        <v>2017</v>
      </c>
      <c r="C174" s="5">
        <v>4.1179389953613281</v>
      </c>
      <c r="D174" s="5" t="s">
        <v>209</v>
      </c>
      <c r="E174" s="8">
        <f>ROUND(C174,0)</f>
        <v>4</v>
      </c>
      <c r="F174" s="5">
        <v>7.3535728454589844</v>
      </c>
      <c r="G174" s="5">
        <v>0.69700151681900024</v>
      </c>
      <c r="H174" s="5">
        <v>54.700000762939453</v>
      </c>
      <c r="I174" s="18">
        <v>0.81232583522796631</v>
      </c>
      <c r="J174" s="5">
        <v>0.12637977302074432</v>
      </c>
      <c r="K174" s="5">
        <v>0.57161557674407959</v>
      </c>
      <c r="L174" s="5">
        <v>0.83828717470169067</v>
      </c>
      <c r="M174" s="5">
        <v>0.27724719047546387</v>
      </c>
    </row>
    <row r="175" spans="1:16" ht="14.4" thickTop="1" thickBot="1" x14ac:dyDescent="0.3">
      <c r="A175" s="9" t="s">
        <v>129</v>
      </c>
      <c r="B175" s="5">
        <v>2016</v>
      </c>
      <c r="C175" s="5">
        <v>4.1194934844970703</v>
      </c>
      <c r="D175" s="5" t="s">
        <v>209</v>
      </c>
      <c r="E175" s="8">
        <f>ROUND(C175,0)</f>
        <v>4</v>
      </c>
      <c r="F175" s="5">
        <v>8.5661487579345703</v>
      </c>
      <c r="G175" s="5">
        <v>0.61544901132583618</v>
      </c>
      <c r="H175" s="5">
        <v>56.700000762939453</v>
      </c>
      <c r="I175" s="18">
        <v>0.78590655326843262</v>
      </c>
      <c r="J175" s="5">
        <v>-0.10704671591520309</v>
      </c>
      <c r="K175" s="5">
        <v>0.79038572311401367</v>
      </c>
      <c r="L175" s="5">
        <v>0.61030495166778564</v>
      </c>
      <c r="M175" s="5">
        <v>0.30366671085357666</v>
      </c>
    </row>
    <row r="176" spans="1:16" ht="14.4" thickTop="1" thickBot="1" x14ac:dyDescent="0.3">
      <c r="A176" s="10" t="s">
        <v>22</v>
      </c>
      <c r="B176" s="11">
        <v>2015</v>
      </c>
      <c r="C176" s="11">
        <v>4.1219406127929688</v>
      </c>
      <c r="D176" s="5" t="s">
        <v>209</v>
      </c>
      <c r="E176" s="8">
        <f>ROUND(C176,0)</f>
        <v>4</v>
      </c>
      <c r="F176" s="11">
        <v>9.1077680587768555</v>
      </c>
      <c r="G176" s="11">
        <v>0.51737159490585327</v>
      </c>
      <c r="H176" s="11">
        <v>65.099998474121094</v>
      </c>
      <c r="I176" s="17">
        <v>0.63994497060775757</v>
      </c>
      <c r="J176" s="11">
        <v>-0.19106650352478027</v>
      </c>
      <c r="K176" s="11">
        <v>0.50241678953170776</v>
      </c>
      <c r="L176" s="11">
        <v>0.54727977514266968</v>
      </c>
      <c r="M176" s="11">
        <v>0.2331920862197876</v>
      </c>
    </row>
    <row r="177" spans="1:13" ht="14.4" thickTop="1" thickBot="1" x14ac:dyDescent="0.3">
      <c r="A177" s="10" t="s">
        <v>134</v>
      </c>
      <c r="B177" s="11">
        <v>2017</v>
      </c>
      <c r="C177" s="11">
        <v>4.1243429183959961</v>
      </c>
      <c r="D177" s="5" t="s">
        <v>209</v>
      </c>
      <c r="E177" s="8">
        <f>ROUND(C177,0)</f>
        <v>4</v>
      </c>
      <c r="F177" s="11">
        <v>9.2918558120727539</v>
      </c>
      <c r="G177" s="11">
        <v>0.71738159656524658</v>
      </c>
      <c r="H177" s="11">
        <v>66.599998474121094</v>
      </c>
      <c r="I177" s="17">
        <v>0.47795665264129639</v>
      </c>
      <c r="J177" s="11">
        <v>-0.23090977966785431</v>
      </c>
      <c r="K177" s="11">
        <v>0.86882674694061279</v>
      </c>
      <c r="L177" s="11">
        <v>0.4209618866443634</v>
      </c>
      <c r="M177" s="11">
        <v>0.37719684839248657</v>
      </c>
    </row>
    <row r="178" spans="1:13" ht="14.4" thickTop="1" thickBot="1" x14ac:dyDescent="0.3">
      <c r="A178" s="10" t="s">
        <v>126</v>
      </c>
      <c r="B178" s="11">
        <v>2013</v>
      </c>
      <c r="C178" s="11">
        <v>4.1282987594604492</v>
      </c>
      <c r="D178" s="5" t="s">
        <v>209</v>
      </c>
      <c r="E178" s="8">
        <f>ROUND(C178,0)</f>
        <v>4</v>
      </c>
      <c r="F178" s="11">
        <v>9.6529903411865234</v>
      </c>
      <c r="G178" s="11">
        <v>0.85557079315185547</v>
      </c>
      <c r="H178" s="11">
        <v>55.240001678466797</v>
      </c>
      <c r="I178" s="17">
        <v>0.76735740900039673</v>
      </c>
      <c r="J178" s="11">
        <v>-0.16060255467891693</v>
      </c>
      <c r="K178" s="11">
        <v>0.74884778261184692</v>
      </c>
      <c r="L178" s="11">
        <v>0.69780868291854858</v>
      </c>
      <c r="M178" s="11">
        <v>0.2437710165977478</v>
      </c>
    </row>
    <row r="179" spans="1:13" ht="14.4" thickTop="1" thickBot="1" x14ac:dyDescent="0.3">
      <c r="A179" s="9" t="s">
        <v>6</v>
      </c>
      <c r="B179" s="5">
        <v>2010</v>
      </c>
      <c r="C179" s="5">
        <v>4.1339559555053711</v>
      </c>
      <c r="D179" s="5" t="s">
        <v>209</v>
      </c>
      <c r="E179" s="8">
        <f>ROUND(C179,0)</f>
        <v>4</v>
      </c>
      <c r="F179" s="5">
        <v>7.0900683403015137</v>
      </c>
      <c r="G179" s="5">
        <v>0.81187295913696289</v>
      </c>
      <c r="H179" s="5">
        <v>43.900001525878906</v>
      </c>
      <c r="I179" s="18">
        <v>0.72626882791519165</v>
      </c>
      <c r="J179" s="5">
        <v>1.9764848053455353E-2</v>
      </c>
      <c r="K179" s="5">
        <v>0.91044062376022339</v>
      </c>
      <c r="L179" s="5">
        <v>0.51353180408477783</v>
      </c>
      <c r="M179" s="5">
        <v>0.29046922922134399</v>
      </c>
    </row>
    <row r="180" spans="1:13" ht="14.4" thickTop="1" thickBot="1" x14ac:dyDescent="0.3">
      <c r="A180" s="9" t="s">
        <v>74</v>
      </c>
      <c r="B180" s="5">
        <v>2018</v>
      </c>
      <c r="C180" s="5">
        <v>4.1348528861999512</v>
      </c>
      <c r="D180" s="5" t="s">
        <v>209</v>
      </c>
      <c r="E180" s="8">
        <f>ROUND(C180,0)</f>
        <v>4</v>
      </c>
      <c r="F180" s="5">
        <v>6.6301698684692383</v>
      </c>
      <c r="G180" s="5">
        <v>0.72675013542175293</v>
      </c>
      <c r="H180" s="5">
        <v>56.099998474121094</v>
      </c>
      <c r="I180" s="18">
        <v>0.76576954126358032</v>
      </c>
      <c r="J180" s="5">
        <v>9.6002630889415741E-2</v>
      </c>
      <c r="K180" s="5">
        <v>0.86792409420013428</v>
      </c>
      <c r="L180" s="5">
        <v>0.65973156690597534</v>
      </c>
      <c r="M180" s="5">
        <v>0.43609949946403503</v>
      </c>
    </row>
    <row r="181" spans="1:13" ht="14.4" thickTop="1" thickBot="1" x14ac:dyDescent="0.3">
      <c r="A181" s="10" t="s">
        <v>24</v>
      </c>
      <c r="B181" s="11">
        <v>2010</v>
      </c>
      <c r="C181" s="11">
        <v>4.1410722732543945</v>
      </c>
      <c r="D181" s="5" t="s">
        <v>209</v>
      </c>
      <c r="E181" s="8">
        <f>ROUND(C181,0)</f>
        <v>4</v>
      </c>
      <c r="F181" s="11">
        <v>7.8331747055053711</v>
      </c>
      <c r="G181" s="11">
        <v>0.69716382026672363</v>
      </c>
      <c r="H181" s="11">
        <v>58.5</v>
      </c>
      <c r="I181" s="17">
        <v>0.94013118743896484</v>
      </c>
      <c r="J181" s="11">
        <v>0.34896671772003174</v>
      </c>
      <c r="K181" s="11">
        <v>0.89571446180343628</v>
      </c>
      <c r="L181" s="11">
        <v>0.7744448184967041</v>
      </c>
      <c r="M181" s="11">
        <v>0.42196634411811829</v>
      </c>
    </row>
    <row r="182" spans="1:13" ht="14.4" thickTop="1" thickBot="1" x14ac:dyDescent="0.3">
      <c r="A182" s="9" t="s">
        <v>54</v>
      </c>
      <c r="B182" s="5">
        <v>2007</v>
      </c>
      <c r="C182" s="5">
        <v>4.141326904296875</v>
      </c>
      <c r="D182" s="5" t="s">
        <v>209</v>
      </c>
      <c r="E182" s="8">
        <f>ROUND(C182,0)</f>
        <v>4</v>
      </c>
      <c r="F182" s="5">
        <v>7.4624948501586914</v>
      </c>
      <c r="G182" s="5">
        <v>0.4789508581161499</v>
      </c>
      <c r="H182" s="5">
        <v>43.659999847412109</v>
      </c>
      <c r="I182" s="18">
        <v>0.29461178183555603</v>
      </c>
      <c r="J182" s="5">
        <v>-2.3905832320451736E-2</v>
      </c>
      <c r="K182" s="5">
        <v>0.87360960245132446</v>
      </c>
      <c r="L182" s="5">
        <v>0.61352193355560303</v>
      </c>
      <c r="M182" s="5">
        <v>0.24520836770534515</v>
      </c>
    </row>
    <row r="183" spans="1:13" ht="14.4" thickTop="1" thickBot="1" x14ac:dyDescent="0.3">
      <c r="A183" s="9" t="s">
        <v>51</v>
      </c>
      <c r="B183" s="5">
        <v>2007</v>
      </c>
      <c r="C183" s="5">
        <v>4.149043083190918</v>
      </c>
      <c r="D183" s="5" t="s">
        <v>209</v>
      </c>
      <c r="E183" s="8">
        <f>ROUND(C183,0)</f>
        <v>4</v>
      </c>
      <c r="F183" s="5">
        <v>8.1457376480102539</v>
      </c>
      <c r="G183" s="5">
        <v>0.68190902471542358</v>
      </c>
      <c r="H183" s="5">
        <v>53.659999847412109</v>
      </c>
      <c r="I183" s="18">
        <v>0.57288837432861328</v>
      </c>
      <c r="J183" s="5">
        <v>-5.1370710134506226E-2</v>
      </c>
      <c r="K183" s="5">
        <v>0.58645051717758179</v>
      </c>
      <c r="L183" s="5">
        <v>0.73282158374786377</v>
      </c>
      <c r="M183" s="5">
        <v>0.17422868311405182</v>
      </c>
    </row>
    <row r="184" spans="1:13" ht="14.4" thickTop="1" thickBot="1" x14ac:dyDescent="0.3">
      <c r="A184" s="10" t="s">
        <v>140</v>
      </c>
      <c r="B184" s="11">
        <v>2017</v>
      </c>
      <c r="C184" s="11">
        <v>4.1543416976928711</v>
      </c>
      <c r="D184" s="5" t="s">
        <v>209</v>
      </c>
      <c r="E184" s="8">
        <f>ROUND(C184,0)</f>
        <v>4</v>
      </c>
      <c r="F184" s="11">
        <v>8.6290197372436523</v>
      </c>
      <c r="G184" s="11">
        <v>0.79518383741378784</v>
      </c>
      <c r="H184" s="11">
        <v>58.700000762939453</v>
      </c>
      <c r="I184" s="17">
        <v>0.88601183891296387</v>
      </c>
      <c r="J184" s="11">
        <v>0.62957674264907837</v>
      </c>
      <c r="K184" s="11">
        <v>0.61882150173187256</v>
      </c>
      <c r="L184" s="11">
        <v>0.74564749002456665</v>
      </c>
      <c r="M184" s="11">
        <v>0.28228554129600525</v>
      </c>
    </row>
    <row r="185" spans="1:13" ht="14.4" thickTop="1" thickBot="1" x14ac:dyDescent="0.3">
      <c r="A185" s="9" t="s">
        <v>24</v>
      </c>
      <c r="B185" s="5">
        <v>2007</v>
      </c>
      <c r="C185" s="5">
        <v>4.1559710502624512</v>
      </c>
      <c r="D185" s="5" t="s">
        <v>209</v>
      </c>
      <c r="E185" s="8">
        <f>ROUND(C185,0)</f>
        <v>4</v>
      </c>
      <c r="F185" s="5">
        <v>7.7547931671142578</v>
      </c>
      <c r="G185" s="5">
        <v>0.67513209581375122</v>
      </c>
      <c r="H185" s="5">
        <v>56.099998474121094</v>
      </c>
      <c r="I185" s="18">
        <v>0.81869953870773315</v>
      </c>
      <c r="J185" s="5">
        <v>0.1148616150021553</v>
      </c>
      <c r="K185" s="5">
        <v>0.87850755453109741</v>
      </c>
      <c r="L185" s="5"/>
      <c r="M185" s="5">
        <v>0.32033541798591614</v>
      </c>
    </row>
    <row r="186" spans="1:13" ht="14.4" thickTop="1" thickBot="1" x14ac:dyDescent="0.3">
      <c r="A186" s="9" t="s">
        <v>22</v>
      </c>
      <c r="B186" s="5">
        <v>2008</v>
      </c>
      <c r="C186" s="5">
        <v>4.156090259552002</v>
      </c>
      <c r="D186" s="5" t="s">
        <v>209</v>
      </c>
      <c r="E186" s="8">
        <f>ROUND(C186,0)</f>
        <v>4</v>
      </c>
      <c r="F186" s="5">
        <v>8.7653121948242188</v>
      </c>
      <c r="G186" s="5">
        <v>0.6075127124786377</v>
      </c>
      <c r="H186" s="5">
        <v>64.959999084472656</v>
      </c>
      <c r="I186" s="18">
        <v>0.61399739980697632</v>
      </c>
      <c r="J186" s="5">
        <v>-0.20630107820034027</v>
      </c>
      <c r="K186" s="5">
        <v>0.49799945950508118</v>
      </c>
      <c r="L186" s="5">
        <v>0.44097954034805298</v>
      </c>
      <c r="M186" s="5">
        <v>0.26150807738304138</v>
      </c>
    </row>
    <row r="187" spans="1:13" ht="14.4" thickTop="1" thickBot="1" x14ac:dyDescent="0.3">
      <c r="A187" s="9" t="s">
        <v>24</v>
      </c>
      <c r="B187" s="5">
        <v>2011</v>
      </c>
      <c r="C187" s="5">
        <v>4.1612253189086914</v>
      </c>
      <c r="D187" s="5" t="s">
        <v>209</v>
      </c>
      <c r="E187" s="8">
        <f>ROUND(C187,0)</f>
        <v>4</v>
      </c>
      <c r="F187" s="5">
        <v>7.8855957984924316</v>
      </c>
      <c r="G187" s="5">
        <v>0.71551895141601563</v>
      </c>
      <c r="H187" s="5">
        <v>58.880001068115234</v>
      </c>
      <c r="I187" s="18">
        <v>0.92746239900588989</v>
      </c>
      <c r="J187" s="5">
        <v>0.41743874549865723</v>
      </c>
      <c r="K187" s="5">
        <v>0.77535563707351685</v>
      </c>
      <c r="L187" s="5">
        <v>0.79923123121261597</v>
      </c>
      <c r="M187" s="5">
        <v>0.30786868929862976</v>
      </c>
    </row>
    <row r="188" spans="1:13" ht="14.4" thickTop="1" thickBot="1" x14ac:dyDescent="0.3">
      <c r="A188" s="9" t="s">
        <v>24</v>
      </c>
      <c r="B188" s="5">
        <v>2015</v>
      </c>
      <c r="C188" s="5">
        <v>4.1621646881103516</v>
      </c>
      <c r="D188" s="5" t="s">
        <v>209</v>
      </c>
      <c r="E188" s="8">
        <f>ROUND(C188,0)</f>
        <v>4</v>
      </c>
      <c r="F188" s="5">
        <v>8.0989322662353516</v>
      </c>
      <c r="G188" s="5">
        <v>0.72861027717590332</v>
      </c>
      <c r="H188" s="5">
        <v>60.400001525878906</v>
      </c>
      <c r="I188" s="18">
        <v>0.95631980895996094</v>
      </c>
      <c r="J188" s="5">
        <v>0.2083633691072464</v>
      </c>
      <c r="K188" s="5">
        <v>0.82513022422790527</v>
      </c>
      <c r="L188" s="5">
        <v>0.81252968311309814</v>
      </c>
      <c r="M188" s="5">
        <v>0.39910268783569336</v>
      </c>
    </row>
    <row r="189" spans="1:13" ht="14.4" thickTop="1" thickBot="1" x14ac:dyDescent="0.3">
      <c r="A189" s="9" t="s">
        <v>118</v>
      </c>
      <c r="B189" s="5">
        <v>2011</v>
      </c>
      <c r="C189" s="5">
        <v>4.1741585731506348</v>
      </c>
      <c r="D189" s="5" t="s">
        <v>209</v>
      </c>
      <c r="E189" s="8">
        <f>ROUND(C189,0)</f>
        <v>4</v>
      </c>
      <c r="F189" s="5">
        <v>9.19256591796875</v>
      </c>
      <c r="G189" s="5">
        <v>0.7533944845199585</v>
      </c>
      <c r="H189" s="5">
        <v>60.159999847412109</v>
      </c>
      <c r="I189" s="18">
        <v>0.58953779935836792</v>
      </c>
      <c r="J189" s="5">
        <v>-0.15840126574039459</v>
      </c>
      <c r="K189" s="5">
        <v>0.85859626531600952</v>
      </c>
      <c r="L189" s="5">
        <v>0.52863401174545288</v>
      </c>
      <c r="M189" s="5">
        <v>0.35341697931289673</v>
      </c>
    </row>
    <row r="190" spans="1:13" ht="14.4" thickTop="1" thickBot="1" x14ac:dyDescent="0.3">
      <c r="A190" s="10" t="s">
        <v>140</v>
      </c>
      <c r="B190" s="11">
        <v>2013</v>
      </c>
      <c r="C190" s="11">
        <v>4.1756706237792969</v>
      </c>
      <c r="D190" s="5" t="s">
        <v>209</v>
      </c>
      <c r="E190" s="8">
        <f>ROUND(C190,0)</f>
        <v>4</v>
      </c>
      <c r="F190" s="11">
        <v>8.4024333953857422</v>
      </c>
      <c r="G190" s="11">
        <v>0.7567254900932312</v>
      </c>
      <c r="H190" s="11">
        <v>57.380001068115234</v>
      </c>
      <c r="I190" s="17">
        <v>0.77544760704040527</v>
      </c>
      <c r="J190" s="11">
        <v>0.66910094022750854</v>
      </c>
      <c r="K190" s="11">
        <v>0.63776576519012451</v>
      </c>
      <c r="L190" s="11">
        <v>0.80330181121826172</v>
      </c>
      <c r="M190" s="11">
        <v>0.21731062233448029</v>
      </c>
    </row>
    <row r="191" spans="1:13" ht="14.4" thickTop="1" thickBot="1" x14ac:dyDescent="0.3">
      <c r="A191" s="9" t="s">
        <v>80</v>
      </c>
      <c r="B191" s="5">
        <v>2009</v>
      </c>
      <c r="C191" s="5">
        <v>4.177581787109375</v>
      </c>
      <c r="D191" s="5" t="s">
        <v>209</v>
      </c>
      <c r="E191" s="8">
        <f>ROUND(C191,0)</f>
        <v>4</v>
      </c>
      <c r="F191" s="5">
        <v>8.7846164703369141</v>
      </c>
      <c r="G191" s="5">
        <v>0.68000692129135132</v>
      </c>
      <c r="H191" s="5">
        <v>65.099998474121094</v>
      </c>
      <c r="I191" s="18">
        <v>0.44141274690628052</v>
      </c>
      <c r="J191" s="5">
        <v>-0.19994504749774933</v>
      </c>
      <c r="K191" s="5">
        <v>0.88188749551773071</v>
      </c>
      <c r="L191" s="5">
        <v>0.54287207126617432</v>
      </c>
      <c r="M191" s="5">
        <v>0.41127991676330566</v>
      </c>
    </row>
    <row r="192" spans="1:13" ht="14.4" thickTop="1" thickBot="1" x14ac:dyDescent="0.3">
      <c r="A192" s="9" t="s">
        <v>125</v>
      </c>
      <c r="B192" s="5">
        <v>2016</v>
      </c>
      <c r="C192" s="5">
        <v>4.1791772842407227</v>
      </c>
      <c r="D192" s="5" t="s">
        <v>209</v>
      </c>
      <c r="E192" s="8">
        <f>ROUND(C192,0)</f>
        <v>4</v>
      </c>
      <c r="F192" s="5">
        <v>8.7153425216674805</v>
      </c>
      <c r="G192" s="5">
        <v>0.61352938413619995</v>
      </c>
      <c r="H192" s="5">
        <v>59.299999237060547</v>
      </c>
      <c r="I192" s="18">
        <v>0.82006877660751343</v>
      </c>
      <c r="J192" s="5">
        <v>3.395448625087738E-2</v>
      </c>
      <c r="K192" s="5">
        <v>0.76472210884094238</v>
      </c>
      <c r="L192" s="5">
        <v>0.69450443983078003</v>
      </c>
      <c r="M192" s="5">
        <v>0.34568145871162415</v>
      </c>
    </row>
    <row r="193" spans="1:13" ht="14.4" thickTop="1" thickBot="1" x14ac:dyDescent="0.3">
      <c r="A193" s="9" t="s">
        <v>151</v>
      </c>
      <c r="B193" s="5">
        <v>2017</v>
      </c>
      <c r="C193" s="5">
        <v>4.1803154945373535</v>
      </c>
      <c r="D193" s="5" t="s">
        <v>209</v>
      </c>
      <c r="E193" s="8">
        <f>ROUND(C193,0)</f>
        <v>4</v>
      </c>
      <c r="F193" s="5">
        <v>7.4558343887329102</v>
      </c>
      <c r="G193" s="5">
        <v>0.73353976011276245</v>
      </c>
      <c r="H193" s="5">
        <v>58</v>
      </c>
      <c r="I193" s="18">
        <v>0.71710121631622314</v>
      </c>
      <c r="J193" s="5">
        <v>7.5188428163528442E-3</v>
      </c>
      <c r="K193" s="5">
        <v>0.75689893960952759</v>
      </c>
      <c r="L193" s="5">
        <v>0.60851478576660156</v>
      </c>
      <c r="M193" s="5">
        <v>0.30443617701530457</v>
      </c>
    </row>
    <row r="194" spans="1:13" ht="14.4" thickTop="1" thickBot="1" x14ac:dyDescent="0.3">
      <c r="A194" s="9" t="s">
        <v>78</v>
      </c>
      <c r="B194" s="5">
        <v>2011</v>
      </c>
      <c r="C194" s="5">
        <v>4.1805691719055176</v>
      </c>
      <c r="D194" s="5" t="s">
        <v>209</v>
      </c>
      <c r="E194" s="8">
        <f>ROUND(C194,0)</f>
        <v>4</v>
      </c>
      <c r="F194" s="5">
        <v>9.1262369155883789</v>
      </c>
      <c r="G194" s="5">
        <v>0.84193843603134155</v>
      </c>
      <c r="H194" s="5">
        <v>66.199996948242188</v>
      </c>
      <c r="I194" s="18">
        <v>0.82263725996017456</v>
      </c>
      <c r="J194" s="5">
        <v>0.1394425630569458</v>
      </c>
      <c r="K194" s="5">
        <v>0.76030069589614868</v>
      </c>
      <c r="L194" s="5">
        <v>0.8249809741973877</v>
      </c>
      <c r="M194" s="5">
        <v>0.17492672801017761</v>
      </c>
    </row>
    <row r="195" spans="1:13" ht="14.4" thickTop="1" thickBot="1" x14ac:dyDescent="0.3">
      <c r="A195" s="10" t="s">
        <v>31</v>
      </c>
      <c r="B195" s="11">
        <v>2014</v>
      </c>
      <c r="C195" s="11">
        <v>4.180943489074707</v>
      </c>
      <c r="D195" s="5" t="s">
        <v>209</v>
      </c>
      <c r="E195" s="8">
        <f>ROUND(C195,0)</f>
        <v>4</v>
      </c>
      <c r="F195" s="11">
        <v>6.8073344230651855</v>
      </c>
      <c r="G195" s="11">
        <v>0.75253385305404663</v>
      </c>
      <c r="H195" s="11">
        <v>51.479999542236328</v>
      </c>
      <c r="I195" s="17">
        <v>0.68763428926467896</v>
      </c>
      <c r="J195" s="11">
        <v>-3.3680181950330734E-2</v>
      </c>
      <c r="K195" s="11">
        <v>0.60472846031188965</v>
      </c>
      <c r="L195" s="11">
        <v>0.6776120662689209</v>
      </c>
      <c r="M195" s="11">
        <v>0.20466127991676331</v>
      </c>
    </row>
    <row r="196" spans="1:13" ht="14.4" thickTop="1" thickBot="1" x14ac:dyDescent="0.3">
      <c r="A196" s="9" t="s">
        <v>56</v>
      </c>
      <c r="B196" s="5">
        <v>2014</v>
      </c>
      <c r="C196" s="5">
        <v>4.184450626373291</v>
      </c>
      <c r="D196" s="5" t="s">
        <v>209</v>
      </c>
      <c r="E196" s="8">
        <f>ROUND(C196,0)</f>
        <v>4</v>
      </c>
      <c r="F196" s="5">
        <v>7.5627532005310059</v>
      </c>
      <c r="G196" s="5">
        <v>0.76583898067474365</v>
      </c>
      <c r="H196" s="5">
        <v>52.380001068115234</v>
      </c>
      <c r="I196" s="18">
        <v>0.64203381538391113</v>
      </c>
      <c r="J196" s="5">
        <v>-4.8634465783834457E-2</v>
      </c>
      <c r="K196" s="5">
        <v>0.82021713256835938</v>
      </c>
      <c r="L196" s="5">
        <v>0.72521352767944336</v>
      </c>
      <c r="M196" s="5">
        <v>0.23911073803901672</v>
      </c>
    </row>
    <row r="197" spans="1:13" ht="14.4" thickTop="1" thickBot="1" x14ac:dyDescent="0.3">
      <c r="A197" s="10" t="s">
        <v>83</v>
      </c>
      <c r="B197" s="11">
        <v>2010</v>
      </c>
      <c r="C197" s="11">
        <v>4.1928820610046387</v>
      </c>
      <c r="D197" s="5" t="s">
        <v>209</v>
      </c>
      <c r="E197" s="8">
        <f>ROUND(C197,0)</f>
        <v>4</v>
      </c>
      <c r="F197" s="11">
        <v>7.3237423896789551</v>
      </c>
      <c r="G197" s="11">
        <v>0.83015549182891846</v>
      </c>
      <c r="H197" s="11">
        <v>50.400001525878906</v>
      </c>
      <c r="I197" s="17">
        <v>0.80066728591918945</v>
      </c>
      <c r="J197" s="11">
        <v>-4.6938564628362656E-3</v>
      </c>
      <c r="K197" s="11">
        <v>0.85499191284179688</v>
      </c>
      <c r="L197" s="11">
        <v>0.64765411615371704</v>
      </c>
      <c r="M197" s="11">
        <v>0.25124198198318481</v>
      </c>
    </row>
    <row r="198" spans="1:13" ht="14.4" thickTop="1" thickBot="1" x14ac:dyDescent="0.3">
      <c r="A198" s="10" t="s">
        <v>74</v>
      </c>
      <c r="B198" s="11">
        <v>2010</v>
      </c>
      <c r="C198" s="11">
        <v>4.1960630416870117</v>
      </c>
      <c r="D198" s="5" t="s">
        <v>209</v>
      </c>
      <c r="E198" s="8">
        <f>ROUND(C198,0)</f>
        <v>4</v>
      </c>
      <c r="F198" s="11">
        <v>6.5505857467651367</v>
      </c>
      <c r="G198" s="11">
        <v>0.82709872722625732</v>
      </c>
      <c r="H198" s="11">
        <v>51.599998474121094</v>
      </c>
      <c r="I198" s="17">
        <v>0.81900537014007568</v>
      </c>
      <c r="J198" s="11">
        <v>1.0017740540206432E-2</v>
      </c>
      <c r="K198" s="11">
        <v>0.81842952966690063</v>
      </c>
      <c r="L198" s="11">
        <v>0.59500837326049805</v>
      </c>
      <c r="M198" s="11">
        <v>0.2168831080198288</v>
      </c>
    </row>
    <row r="199" spans="1:13" ht="14.4" thickTop="1" thickBot="1" x14ac:dyDescent="0.3">
      <c r="A199" s="10" t="s">
        <v>147</v>
      </c>
      <c r="B199" s="11">
        <v>2009</v>
      </c>
      <c r="C199" s="11">
        <v>4.1971817016601563</v>
      </c>
      <c r="D199" s="5" t="s">
        <v>209</v>
      </c>
      <c r="E199" s="8">
        <f>ROUND(C199,0)</f>
        <v>4</v>
      </c>
      <c r="F199" s="11">
        <v>7.9004716873168945</v>
      </c>
      <c r="G199" s="11">
        <v>0.66700869798660278</v>
      </c>
      <c r="H199" s="11">
        <v>45.779998779296875</v>
      </c>
      <c r="I199" s="17">
        <v>0.75986218452453613</v>
      </c>
      <c r="J199" s="11">
        <v>-0.13770176470279694</v>
      </c>
      <c r="K199" s="11">
        <v>0.90226203203201294</v>
      </c>
      <c r="L199" s="11">
        <v>0.60394191741943359</v>
      </c>
      <c r="M199" s="11">
        <v>0.18618373572826385</v>
      </c>
    </row>
    <row r="200" spans="1:13" ht="14.4" thickTop="1" thickBot="1" x14ac:dyDescent="0.3">
      <c r="A200" s="10" t="s">
        <v>66</v>
      </c>
      <c r="B200" s="11">
        <v>2009</v>
      </c>
      <c r="C200" s="11">
        <v>4.1976957321166992</v>
      </c>
      <c r="D200" s="5" t="s">
        <v>209</v>
      </c>
      <c r="E200" s="8">
        <f>ROUND(C200,0)</f>
        <v>4</v>
      </c>
      <c r="F200" s="11">
        <v>7.9750652313232422</v>
      </c>
      <c r="G200" s="11">
        <v>0.63319772481918335</v>
      </c>
      <c r="H200" s="11">
        <v>53.659999847412109</v>
      </c>
      <c r="I200" s="17">
        <v>0.75747776031494141</v>
      </c>
      <c r="J200" s="11">
        <v>1.2733162380754948E-2</v>
      </c>
      <c r="K200" s="11">
        <v>0.88973832130432129</v>
      </c>
      <c r="L200" s="11">
        <v>0.77420318126678467</v>
      </c>
      <c r="M200" s="11">
        <v>0.19759012758731842</v>
      </c>
    </row>
    <row r="201" spans="1:13" ht="14.4" thickTop="1" thickBot="1" x14ac:dyDescent="0.3">
      <c r="A201" s="9" t="s">
        <v>51</v>
      </c>
      <c r="B201" s="5">
        <v>2013</v>
      </c>
      <c r="C201" s="5">
        <v>4.1990151405334473</v>
      </c>
      <c r="D201" s="5" t="s">
        <v>209</v>
      </c>
      <c r="E201" s="8">
        <f>ROUND(C201,0)</f>
        <v>4</v>
      </c>
      <c r="F201" s="5">
        <v>8.1790657043457031</v>
      </c>
      <c r="G201" s="5">
        <v>0.74115580320358276</v>
      </c>
      <c r="H201" s="5">
        <v>55.459999084472656</v>
      </c>
      <c r="I201" s="18">
        <v>0.60280025005340576</v>
      </c>
      <c r="J201" s="5">
        <v>-6.2545120716094971E-2</v>
      </c>
      <c r="K201" s="5">
        <v>0.67555373907089233</v>
      </c>
      <c r="L201" s="5">
        <v>0.79304009675979614</v>
      </c>
      <c r="M201" s="5">
        <v>0.1956903487443924</v>
      </c>
    </row>
    <row r="202" spans="1:13" ht="14.4" thickTop="1" thickBot="1" x14ac:dyDescent="0.3">
      <c r="A202" s="10" t="s">
        <v>22</v>
      </c>
      <c r="B202" s="11">
        <v>2011</v>
      </c>
      <c r="C202" s="11">
        <v>4.2030305862426758</v>
      </c>
      <c r="D202" s="5" t="s">
        <v>209</v>
      </c>
      <c r="E202" s="8">
        <f>ROUND(C202,0)</f>
        <v>4</v>
      </c>
      <c r="F202" s="11">
        <v>8.8976945877075195</v>
      </c>
      <c r="G202" s="11">
        <v>0.50293737649917603</v>
      </c>
      <c r="H202" s="11">
        <v>64.860000610351563</v>
      </c>
      <c r="I202" s="17">
        <v>0.63246452808380127</v>
      </c>
      <c r="J202" s="11">
        <v>-0.23824979364871979</v>
      </c>
      <c r="K202" s="11">
        <v>0.35334640741348267</v>
      </c>
      <c r="L202" s="11">
        <v>0.51492065191268921</v>
      </c>
      <c r="M202" s="11">
        <v>0.24677042663097382</v>
      </c>
    </row>
    <row r="203" spans="1:13" ht="14.4" thickTop="1" thickBot="1" x14ac:dyDescent="0.3">
      <c r="A203" s="10" t="s">
        <v>118</v>
      </c>
      <c r="B203" s="11">
        <v>2012</v>
      </c>
      <c r="C203" s="11">
        <v>4.2041568756103516</v>
      </c>
      <c r="D203" s="5" t="s">
        <v>209</v>
      </c>
      <c r="E203" s="8">
        <f>ROUND(C203,0)</f>
        <v>4</v>
      </c>
      <c r="F203" s="11">
        <v>9.1924228668212891</v>
      </c>
      <c r="G203" s="11">
        <v>0.73664510250091553</v>
      </c>
      <c r="H203" s="11">
        <v>60.319999694824219</v>
      </c>
      <c r="I203" s="17">
        <v>0.45154336094856262</v>
      </c>
      <c r="J203" s="11">
        <v>-0.14480318129062653</v>
      </c>
      <c r="K203" s="11">
        <v>0.88038307428359985</v>
      </c>
      <c r="L203" s="11">
        <v>0.52722138166427612</v>
      </c>
      <c r="M203" s="11">
        <v>0.39842301607131958</v>
      </c>
    </row>
    <row r="204" spans="1:13" ht="14.4" thickTop="1" thickBot="1" x14ac:dyDescent="0.3">
      <c r="A204" s="10" t="s">
        <v>20</v>
      </c>
      <c r="B204" s="11">
        <v>2016</v>
      </c>
      <c r="C204" s="11">
        <v>4.205634593963623</v>
      </c>
      <c r="D204" s="5" t="s">
        <v>209</v>
      </c>
      <c r="E204" s="8">
        <f>ROUND(C204,0)</f>
        <v>4</v>
      </c>
      <c r="F204" s="11">
        <v>7.4038662910461426</v>
      </c>
      <c r="G204" s="11">
        <v>0.7644011378288269</v>
      </c>
      <c r="H204" s="11">
        <v>52.900001525878906</v>
      </c>
      <c r="I204" s="17">
        <v>0.64468151330947876</v>
      </c>
      <c r="J204" s="11">
        <v>8.3498898893594742E-3</v>
      </c>
      <c r="K204" s="11">
        <v>0.72054243087768555</v>
      </c>
      <c r="L204" s="11">
        <v>0.61606687307357788</v>
      </c>
      <c r="M204" s="11">
        <v>0.33730018138885498</v>
      </c>
    </row>
    <row r="205" spans="1:13" ht="14.4" thickTop="1" thickBot="1" x14ac:dyDescent="0.3">
      <c r="A205" s="9" t="s">
        <v>78</v>
      </c>
      <c r="B205" s="5">
        <v>2009</v>
      </c>
      <c r="C205" s="5">
        <v>4.2120265960693359</v>
      </c>
      <c r="D205" s="5" t="s">
        <v>209</v>
      </c>
      <c r="E205" s="8">
        <f>ROUND(C205,0)</f>
        <v>4</v>
      </c>
      <c r="F205" s="5">
        <v>8.9803075790405273</v>
      </c>
      <c r="G205" s="5">
        <v>0.82961189746856689</v>
      </c>
      <c r="H205" s="5">
        <v>66.019996643066406</v>
      </c>
      <c r="I205" s="18">
        <v>0.79887121915817261</v>
      </c>
      <c r="J205" s="5">
        <v>0.30120736360549927</v>
      </c>
      <c r="K205" s="5">
        <v>0.68992644548416138</v>
      </c>
      <c r="L205" s="5">
        <v>0.76971405744552612</v>
      </c>
      <c r="M205" s="5">
        <v>0.17240095138549805</v>
      </c>
    </row>
    <row r="206" spans="1:13" ht="14.4" thickTop="1" thickBot="1" x14ac:dyDescent="0.3">
      <c r="A206" s="9" t="s">
        <v>124</v>
      </c>
      <c r="B206" s="5">
        <v>2013</v>
      </c>
      <c r="C206" s="5">
        <v>4.2176785469055176</v>
      </c>
      <c r="D206" s="5" t="s">
        <v>209</v>
      </c>
      <c r="E206" s="8">
        <f>ROUND(C206,0)</f>
        <v>4</v>
      </c>
      <c r="F206" s="5">
        <v>8.2617292404174805</v>
      </c>
      <c r="G206" s="5">
        <v>0.6939052939414978</v>
      </c>
      <c r="H206" s="5">
        <v>54.299999237060547</v>
      </c>
      <c r="I206" s="18">
        <v>0.54254746437072754</v>
      </c>
      <c r="J206" s="5">
        <v>-0.18792393803596497</v>
      </c>
      <c r="K206" s="5">
        <v>0.8851965069770813</v>
      </c>
      <c r="L206" s="5">
        <v>0.55849993228912354</v>
      </c>
      <c r="M206" s="5">
        <v>0.26568505167961121</v>
      </c>
    </row>
    <row r="207" spans="1:13" ht="14.4" thickTop="1" thickBot="1" x14ac:dyDescent="0.3">
      <c r="A207" s="10" t="s">
        <v>33</v>
      </c>
      <c r="B207" s="11">
        <v>2010</v>
      </c>
      <c r="C207" s="11">
        <v>4.2186107635498047</v>
      </c>
      <c r="D207" s="5" t="s">
        <v>209</v>
      </c>
      <c r="E207" s="8">
        <f>ROUND(C207,0)</f>
        <v>4</v>
      </c>
      <c r="F207" s="11">
        <v>9.6772298812866211</v>
      </c>
      <c r="G207" s="11">
        <v>0.68700098991394043</v>
      </c>
      <c r="H207" s="11">
        <v>63.400001525878906</v>
      </c>
      <c r="I207" s="17">
        <v>0.50107109546661377</v>
      </c>
      <c r="J207" s="11">
        <v>-0.14282578229904175</v>
      </c>
      <c r="K207" s="11">
        <v>0.85834664106369019</v>
      </c>
      <c r="L207" s="11">
        <v>0.52693057060241699</v>
      </c>
      <c r="M207" s="11">
        <v>0.27187332510948181</v>
      </c>
    </row>
    <row r="208" spans="1:13" ht="14.4" thickTop="1" thickBot="1" x14ac:dyDescent="0.3">
      <c r="A208" s="10" t="s">
        <v>111</v>
      </c>
      <c r="B208" s="11">
        <v>2016</v>
      </c>
      <c r="C208" s="11">
        <v>4.2201685905456543</v>
      </c>
      <c r="D208" s="5" t="s">
        <v>209</v>
      </c>
      <c r="E208" s="8">
        <f>ROUND(C208,0)</f>
        <v>4</v>
      </c>
      <c r="F208" s="11">
        <v>7.4970383644104004</v>
      </c>
      <c r="G208" s="11">
        <v>0.55907177925109863</v>
      </c>
      <c r="H208" s="11">
        <v>53</v>
      </c>
      <c r="I208" s="17">
        <v>0.52256619930267334</v>
      </c>
      <c r="J208" s="11">
        <v>5.1364917308092117E-2</v>
      </c>
      <c r="K208" s="11">
        <v>0.79324555397033691</v>
      </c>
      <c r="L208" s="11">
        <v>0.56495267152786255</v>
      </c>
      <c r="M208" s="11">
        <v>0.34833228588104248</v>
      </c>
    </row>
    <row r="209" spans="1:13" ht="14.4" thickTop="1" thickBot="1" x14ac:dyDescent="0.3">
      <c r="A209" s="9" t="s">
        <v>74</v>
      </c>
      <c r="B209" s="5">
        <v>2008</v>
      </c>
      <c r="C209" s="5">
        <v>4.2213540077209473</v>
      </c>
      <c r="D209" s="5" t="s">
        <v>209</v>
      </c>
      <c r="E209" s="8">
        <f>ROUND(C209,0)</f>
        <v>4</v>
      </c>
      <c r="F209" s="5">
        <v>6.5146903991699219</v>
      </c>
      <c r="G209" s="5">
        <v>0.61869251728057861</v>
      </c>
      <c r="H209" s="5">
        <v>49.959999084472656</v>
      </c>
      <c r="I209" s="18">
        <v>0.72408276796340942</v>
      </c>
      <c r="J209" s="5">
        <v>1.3917425647377968E-2</v>
      </c>
      <c r="K209" s="5">
        <v>0.8396676778793335</v>
      </c>
      <c r="L209" s="5">
        <v>0.5850672721862793</v>
      </c>
      <c r="M209" s="5">
        <v>0.26113313436508179</v>
      </c>
    </row>
    <row r="210" spans="1:13" ht="14.4" thickTop="1" thickBot="1" x14ac:dyDescent="0.3">
      <c r="A210" s="10" t="s">
        <v>3</v>
      </c>
      <c r="B210" s="11">
        <v>2012</v>
      </c>
      <c r="C210" s="11">
        <v>4.222297191619873</v>
      </c>
      <c r="D210" s="5" t="s">
        <v>209</v>
      </c>
      <c r="E210" s="8">
        <f>ROUND(C210,0)</f>
        <v>4</v>
      </c>
      <c r="F210" s="11">
        <v>9.6659975051879883</v>
      </c>
      <c r="G210" s="11">
        <v>0.83796662092208862</v>
      </c>
      <c r="H210" s="11">
        <v>65.900001525878906</v>
      </c>
      <c r="I210" s="17">
        <v>0.64125645160675049</v>
      </c>
      <c r="J210" s="11">
        <v>-0.1738971620798111</v>
      </c>
      <c r="K210" s="11">
        <v>0.93820869922637939</v>
      </c>
      <c r="L210" s="11">
        <v>0.57309120893478394</v>
      </c>
      <c r="M210" s="11">
        <v>0.2366328239440918</v>
      </c>
    </row>
    <row r="211" spans="1:13" ht="14.4" thickTop="1" thickBot="1" x14ac:dyDescent="0.3">
      <c r="A211" s="9" t="s">
        <v>49</v>
      </c>
      <c r="B211" s="5">
        <v>2006</v>
      </c>
      <c r="C211" s="5">
        <v>4.2232341766357422</v>
      </c>
      <c r="D211" s="5" t="s">
        <v>209</v>
      </c>
      <c r="E211" s="8">
        <f>ROUND(C211,0)</f>
        <v>4</v>
      </c>
      <c r="F211" s="5">
        <v>7.7423286437988281</v>
      </c>
      <c r="G211" s="5">
        <v>0.90879815816879272</v>
      </c>
      <c r="H211" s="5">
        <v>50.220001220703125</v>
      </c>
      <c r="I211" s="18">
        <v>0.6158861517906189</v>
      </c>
      <c r="J211" s="5">
        <v>-4.8243794590234756E-3</v>
      </c>
      <c r="K211" s="5">
        <v>0.86025696992874146</v>
      </c>
      <c r="L211" s="5">
        <v>0.70508694648742676</v>
      </c>
      <c r="M211" s="5">
        <v>0.19819191098213196</v>
      </c>
    </row>
    <row r="212" spans="1:13" ht="14.4" thickTop="1" thickBot="1" x14ac:dyDescent="0.3">
      <c r="A212" s="10" t="s">
        <v>140</v>
      </c>
      <c r="B212" s="11">
        <v>2015</v>
      </c>
      <c r="C212" s="11">
        <v>4.223846435546875</v>
      </c>
      <c r="D212" s="5" t="s">
        <v>209</v>
      </c>
      <c r="E212" s="8">
        <f>ROUND(C212,0)</f>
        <v>4</v>
      </c>
      <c r="F212" s="11">
        <v>8.5285005569458008</v>
      </c>
      <c r="G212" s="11">
        <v>0.7520642876625061</v>
      </c>
      <c r="H212" s="11">
        <v>58.099998474121094</v>
      </c>
      <c r="I212" s="17">
        <v>0.80797106027603149</v>
      </c>
      <c r="J212" s="11">
        <v>0.66713601350784302</v>
      </c>
      <c r="K212" s="11">
        <v>0.63330519199371338</v>
      </c>
      <c r="L212" s="11">
        <v>0.86590605974197388</v>
      </c>
      <c r="M212" s="11">
        <v>0.27175077795982361</v>
      </c>
    </row>
    <row r="213" spans="1:13" ht="14.4" thickTop="1" thickBot="1" x14ac:dyDescent="0.3">
      <c r="A213" s="10" t="s">
        <v>78</v>
      </c>
      <c r="B213" s="11">
        <v>2012</v>
      </c>
      <c r="C213" s="11">
        <v>4.2245931625366211</v>
      </c>
      <c r="D213" s="5" t="s">
        <v>209</v>
      </c>
      <c r="E213" s="8">
        <f>ROUND(C213,0)</f>
        <v>4</v>
      </c>
      <c r="F213" s="11">
        <v>9.2083406448364258</v>
      </c>
      <c r="G213" s="11">
        <v>0.82435727119445801</v>
      </c>
      <c r="H213" s="11">
        <v>66.300003051757813</v>
      </c>
      <c r="I213" s="17">
        <v>0.80039721727371216</v>
      </c>
      <c r="J213" s="11">
        <v>0.15521721541881561</v>
      </c>
      <c r="K213" s="11">
        <v>0.82287907600402832</v>
      </c>
      <c r="L213" s="11">
        <v>0.86388033628463745</v>
      </c>
      <c r="M213" s="11">
        <v>0.1968708336353302</v>
      </c>
    </row>
    <row r="214" spans="1:13" ht="14.4" thickTop="1" thickBot="1" x14ac:dyDescent="0.3">
      <c r="A214" s="10" t="s">
        <v>46</v>
      </c>
      <c r="B214" s="11">
        <v>2012</v>
      </c>
      <c r="C214" s="11">
        <v>4.2332448959350586</v>
      </c>
      <c r="D214" s="5" t="s">
        <v>209</v>
      </c>
      <c r="E214" s="8">
        <f>ROUND(C214,0)</f>
        <v>4</v>
      </c>
      <c r="F214" s="11">
        <v>7.6512885093688965</v>
      </c>
      <c r="G214" s="11">
        <v>0.73360234498977661</v>
      </c>
      <c r="H214" s="11">
        <v>59.599998474121094</v>
      </c>
      <c r="I214" s="17">
        <v>0.63777840137481689</v>
      </c>
      <c r="J214" s="11">
        <v>7.8567586839199066E-2</v>
      </c>
      <c r="K214" s="11">
        <v>0.88349401950836182</v>
      </c>
      <c r="L214" s="11">
        <v>0.73608291149139404</v>
      </c>
      <c r="M214" s="11">
        <v>0.23107080161571503</v>
      </c>
    </row>
    <row r="215" spans="1:13" ht="14.4" thickTop="1" thickBot="1" x14ac:dyDescent="0.3">
      <c r="A215" s="10" t="s">
        <v>83</v>
      </c>
      <c r="B215" s="11">
        <v>2016</v>
      </c>
      <c r="C215" s="11">
        <v>4.2332611083984375</v>
      </c>
      <c r="D215" s="5" t="s">
        <v>209</v>
      </c>
      <c r="E215" s="8">
        <f>ROUND(C215,0)</f>
        <v>4</v>
      </c>
      <c r="F215" s="11">
        <v>7.4307560920715332</v>
      </c>
      <c r="G215" s="11">
        <v>0.75354021787643433</v>
      </c>
      <c r="H215" s="11">
        <v>54.900001525878906</v>
      </c>
      <c r="I215" s="17">
        <v>0.73940974473953247</v>
      </c>
      <c r="J215" s="11">
        <v>0.14153683185577393</v>
      </c>
      <c r="K215" s="11">
        <v>0.8110697865486145</v>
      </c>
      <c r="L215" s="11">
        <v>0.66797614097595215</v>
      </c>
      <c r="M215" s="11">
        <v>0.41006666421890259</v>
      </c>
    </row>
    <row r="216" spans="1:13" ht="14.4" thickTop="1" thickBot="1" x14ac:dyDescent="0.3">
      <c r="A216" s="10" t="s">
        <v>31</v>
      </c>
      <c r="B216" s="11">
        <v>2016</v>
      </c>
      <c r="C216" s="11">
        <v>4.2346458435058594</v>
      </c>
      <c r="D216" s="5" t="s">
        <v>209</v>
      </c>
      <c r="E216" s="8">
        <f>ROUND(C216,0)</f>
        <v>4</v>
      </c>
      <c r="F216" s="11">
        <v>6.8212604522705078</v>
      </c>
      <c r="G216" s="11">
        <v>0.68282824754714966</v>
      </c>
      <c r="H216" s="11">
        <v>52.5</v>
      </c>
      <c r="I216" s="17">
        <v>0.7019273042678833</v>
      </c>
      <c r="J216" s="11">
        <v>-2.6672631502151489E-3</v>
      </c>
      <c r="K216" s="11">
        <v>0.81449389457702637</v>
      </c>
      <c r="L216" s="11">
        <v>0.67485892772674561</v>
      </c>
      <c r="M216" s="11">
        <v>0.32544195652008057</v>
      </c>
    </row>
    <row r="217" spans="1:13" ht="14.4" thickTop="1" thickBot="1" x14ac:dyDescent="0.3">
      <c r="A217" s="10" t="s">
        <v>31</v>
      </c>
      <c r="B217" s="11">
        <v>2008</v>
      </c>
      <c r="C217" s="11">
        <v>4.2356572151184082</v>
      </c>
      <c r="D217" s="5" t="s">
        <v>209</v>
      </c>
      <c r="E217" s="8">
        <f>ROUND(C217,0)</f>
        <v>4</v>
      </c>
      <c r="F217" s="11">
        <v>6.7047038078308105</v>
      </c>
      <c r="G217" s="11">
        <v>0.60663866996765137</v>
      </c>
      <c r="H217" s="11">
        <v>47.880001068115234</v>
      </c>
      <c r="I217" s="17">
        <v>0.64872807264328003</v>
      </c>
      <c r="J217" s="11">
        <v>-4.2302321642637253E-2</v>
      </c>
      <c r="K217" s="11">
        <v>0.74875259399414063</v>
      </c>
      <c r="L217" s="11">
        <v>0.64985185861587524</v>
      </c>
      <c r="M217" s="11">
        <v>0.19388248026371002</v>
      </c>
    </row>
    <row r="218" spans="1:13" ht="14.4" thickTop="1" thickBot="1" x14ac:dyDescent="0.3">
      <c r="A218" s="9" t="s">
        <v>83</v>
      </c>
      <c r="B218" s="5">
        <v>2015</v>
      </c>
      <c r="C218" s="5">
        <v>4.2376866340637207</v>
      </c>
      <c r="D218" s="5" t="s">
        <v>209</v>
      </c>
      <c r="E218" s="8">
        <f>ROUND(C218,0)</f>
        <v>4</v>
      </c>
      <c r="F218" s="5">
        <v>7.4181509017944336</v>
      </c>
      <c r="G218" s="5">
        <v>0.74663311243057251</v>
      </c>
      <c r="H218" s="5">
        <v>54.5</v>
      </c>
      <c r="I218" s="18">
        <v>0.75783532857894897</v>
      </c>
      <c r="J218" s="5">
        <v>0.14504657685756683</v>
      </c>
      <c r="K218" s="5">
        <v>0.87274038791656494</v>
      </c>
      <c r="L218" s="5">
        <v>0.70290541648864746</v>
      </c>
      <c r="M218" s="5">
        <v>0.35284754633903503</v>
      </c>
    </row>
    <row r="219" spans="1:13" ht="14.4" thickTop="1" thickBot="1" x14ac:dyDescent="0.3">
      <c r="A219" s="9" t="s">
        <v>10</v>
      </c>
      <c r="B219" s="5">
        <v>2014</v>
      </c>
      <c r="C219" s="5">
        <v>4.2404413223266602</v>
      </c>
      <c r="D219" s="5" t="s">
        <v>209</v>
      </c>
      <c r="E219" s="8">
        <f>ROUND(C219,0)</f>
        <v>4</v>
      </c>
      <c r="F219" s="5">
        <v>8.0697689056396484</v>
      </c>
      <c r="G219" s="5">
        <v>0.77777707576751709</v>
      </c>
      <c r="H219" s="5">
        <v>49.900001525878906</v>
      </c>
      <c r="I219" s="18">
        <v>0.79464554786682129</v>
      </c>
      <c r="J219" s="5">
        <v>-7.4609965085983276E-2</v>
      </c>
      <c r="K219" s="5">
        <v>0.8558497428894043</v>
      </c>
      <c r="L219" s="5">
        <v>0.62273269891738892</v>
      </c>
      <c r="M219" s="5">
        <v>0.21603962779045105</v>
      </c>
    </row>
    <row r="220" spans="1:13" ht="14.4" thickTop="1" thickBot="1" x14ac:dyDescent="0.3">
      <c r="A220" s="9" t="s">
        <v>10</v>
      </c>
      <c r="B220" s="5">
        <v>2012</v>
      </c>
      <c r="C220" s="5">
        <v>4.2446341514587402</v>
      </c>
      <c r="D220" s="5" t="s">
        <v>209</v>
      </c>
      <c r="E220" s="8">
        <f>ROUND(C220,0)</f>
        <v>4</v>
      </c>
      <c r="F220" s="5">
        <v>8.0134115219116211</v>
      </c>
      <c r="G220" s="5">
        <v>0.74283730983734131</v>
      </c>
      <c r="H220" s="5">
        <v>49.099998474121094</v>
      </c>
      <c r="I220" s="18">
        <v>0.76606422662734985</v>
      </c>
      <c r="J220" s="5">
        <v>-3.5121001303195953E-2</v>
      </c>
      <c r="K220" s="5">
        <v>0.89802879095077515</v>
      </c>
      <c r="L220" s="5">
        <v>0.61799889802932739</v>
      </c>
      <c r="M220" s="5">
        <v>0.28444787859916687</v>
      </c>
    </row>
    <row r="221" spans="1:13" ht="14.4" thickTop="1" thickBot="1" x14ac:dyDescent="0.3">
      <c r="A221" s="10" t="s">
        <v>51</v>
      </c>
      <c r="B221" s="11">
        <v>2008</v>
      </c>
      <c r="C221" s="11">
        <v>4.248075008392334</v>
      </c>
      <c r="D221" s="5" t="s">
        <v>209</v>
      </c>
      <c r="E221" s="8">
        <f>ROUND(C221,0)</f>
        <v>4</v>
      </c>
      <c r="F221" s="11">
        <v>8.1282415390014648</v>
      </c>
      <c r="G221" s="11">
        <v>0.67025262117385864</v>
      </c>
      <c r="H221" s="11">
        <v>53.939998626708984</v>
      </c>
      <c r="I221" s="17">
        <v>0.5932648777961731</v>
      </c>
      <c r="J221" s="11">
        <v>1.5300856903195381E-3</v>
      </c>
      <c r="K221" s="11">
        <v>0.84094750881195068</v>
      </c>
      <c r="L221" s="11">
        <v>0.73189109563827515</v>
      </c>
      <c r="M221" s="11">
        <v>0.17608644068241119</v>
      </c>
    </row>
    <row r="222" spans="1:13" ht="14.4" thickTop="1" thickBot="1" x14ac:dyDescent="0.3">
      <c r="A222" s="9" t="s">
        <v>22</v>
      </c>
      <c r="B222" s="5">
        <v>2012</v>
      </c>
      <c r="C222" s="5">
        <v>4.2544455528259277</v>
      </c>
      <c r="D222" s="5" t="s">
        <v>209</v>
      </c>
      <c r="E222" s="8">
        <f>ROUND(C222,0)</f>
        <v>4</v>
      </c>
      <c r="F222" s="5">
        <v>8.9722518920898438</v>
      </c>
      <c r="G222" s="5">
        <v>0.53258645534515381</v>
      </c>
      <c r="H222" s="5">
        <v>64.919998168945313</v>
      </c>
      <c r="I222" s="18">
        <v>0.65872400999069214</v>
      </c>
      <c r="J222" s="5">
        <v>-0.25297421216964722</v>
      </c>
      <c r="K222" s="5">
        <v>0.32088759541511536</v>
      </c>
      <c r="L222" s="5">
        <v>0.55915391445159912</v>
      </c>
      <c r="M222" s="5">
        <v>0.25008785724639893</v>
      </c>
    </row>
    <row r="223" spans="1:13" ht="14.4" thickTop="1" thickBot="1" x14ac:dyDescent="0.3">
      <c r="A223" s="9" t="s">
        <v>150</v>
      </c>
      <c r="B223" s="5">
        <v>2011</v>
      </c>
      <c r="C223" s="5">
        <v>4.2554006576538086</v>
      </c>
      <c r="D223" s="5" t="s">
        <v>209</v>
      </c>
      <c r="E223" s="8">
        <f>ROUND(C223,0)</f>
        <v>4</v>
      </c>
      <c r="F223" s="5">
        <v>9.6736688613891602</v>
      </c>
      <c r="G223" s="5">
        <v>0.65270155668258667</v>
      </c>
      <c r="H223" s="5">
        <v>55.479999542236328</v>
      </c>
      <c r="I223" s="18">
        <v>0.77187192440032959</v>
      </c>
      <c r="J223" s="5">
        <v>-0.22793722152709961</v>
      </c>
      <c r="K223" s="5">
        <v>0.85083091259002686</v>
      </c>
      <c r="L223" s="5">
        <v>0.59138083457946777</v>
      </c>
      <c r="M223" s="5">
        <v>0.26395511627197266</v>
      </c>
    </row>
    <row r="224" spans="1:13" ht="14.4" thickTop="1" thickBot="1" x14ac:dyDescent="0.3">
      <c r="A224" s="9" t="s">
        <v>49</v>
      </c>
      <c r="B224" s="5">
        <v>2010</v>
      </c>
      <c r="C224" s="5">
        <v>4.255859375</v>
      </c>
      <c r="D224" s="5" t="s">
        <v>209</v>
      </c>
      <c r="E224" s="8">
        <f>ROUND(C224,0)</f>
        <v>4</v>
      </c>
      <c r="F224" s="5">
        <v>7.8144040107727051</v>
      </c>
      <c r="G224" s="5">
        <v>0.80532646179199219</v>
      </c>
      <c r="H224" s="5">
        <v>55.5</v>
      </c>
      <c r="I224" s="18">
        <v>0.63545721769332886</v>
      </c>
      <c r="J224" s="5">
        <v>3.3653274178504944E-2</v>
      </c>
      <c r="K224" s="5">
        <v>0.91792124509811401</v>
      </c>
      <c r="L224" s="5">
        <v>0.81912171840667725</v>
      </c>
      <c r="M224" s="5">
        <v>0.12320178002119064</v>
      </c>
    </row>
    <row r="225" spans="1:13" ht="14.4" thickTop="1" thickBot="1" x14ac:dyDescent="0.3">
      <c r="A225" s="9" t="s">
        <v>80</v>
      </c>
      <c r="B225" s="5">
        <v>2011</v>
      </c>
      <c r="C225" s="5">
        <v>4.2604913711547852</v>
      </c>
      <c r="D225" s="5" t="s">
        <v>209</v>
      </c>
      <c r="E225" s="8">
        <f>ROUND(C225,0)</f>
        <v>4</v>
      </c>
      <c r="F225" s="5">
        <v>8.8568181991577148</v>
      </c>
      <c r="G225" s="5">
        <v>0.70510846376419067</v>
      </c>
      <c r="H225" s="5">
        <v>65.360000610351563</v>
      </c>
      <c r="I225" s="18">
        <v>0.46452471613883972</v>
      </c>
      <c r="J225" s="5">
        <v>-0.21157713234424591</v>
      </c>
      <c r="K225" s="5">
        <v>0.87460100650787354</v>
      </c>
      <c r="L225" s="5">
        <v>0.47454935312271118</v>
      </c>
      <c r="M225" s="5">
        <v>0.45907407999038696</v>
      </c>
    </row>
    <row r="226" spans="1:13" ht="14.4" thickTop="1" thickBot="1" x14ac:dyDescent="0.3">
      <c r="A226" s="10" t="s">
        <v>17</v>
      </c>
      <c r="B226" s="11">
        <v>2011</v>
      </c>
      <c r="C226" s="11">
        <v>4.2626714706420898</v>
      </c>
      <c r="D226" s="5" t="s">
        <v>209</v>
      </c>
      <c r="E226" s="8">
        <f>ROUND(C226,0)</f>
        <v>4</v>
      </c>
      <c r="F226" s="11">
        <v>7.7015409469604492</v>
      </c>
      <c r="G226" s="11">
        <v>0.75073838233947754</v>
      </c>
      <c r="H226" s="11">
        <v>62.560001373291016</v>
      </c>
      <c r="I226" s="17">
        <v>0.7761799693107605</v>
      </c>
      <c r="J226" s="11">
        <v>-0.11961290240287781</v>
      </c>
      <c r="K226" s="11">
        <v>0.67219918966293335</v>
      </c>
      <c r="L226" s="11">
        <v>0.69781017303466797</v>
      </c>
      <c r="M226" s="11">
        <v>0.16563223302364349</v>
      </c>
    </row>
    <row r="227" spans="1:13" ht="14.4" thickTop="1" thickBot="1" x14ac:dyDescent="0.3">
      <c r="A227" s="9" t="s">
        <v>31</v>
      </c>
      <c r="B227" s="5">
        <v>2009</v>
      </c>
      <c r="C227" s="5">
        <v>4.2671699523925781</v>
      </c>
      <c r="D227" s="5" t="s">
        <v>209</v>
      </c>
      <c r="E227" s="8">
        <f>ROUND(C227,0)</f>
        <v>4</v>
      </c>
      <c r="F227" s="5">
        <v>6.6598320007324219</v>
      </c>
      <c r="G227" s="5">
        <v>0.77126514911651611</v>
      </c>
      <c r="H227" s="5">
        <v>48.639999389648438</v>
      </c>
      <c r="I227" s="18">
        <v>0.88004213571548462</v>
      </c>
      <c r="J227" s="5">
        <v>5.8494484983384609E-3</v>
      </c>
      <c r="K227" s="5">
        <v>0.48315298557281494</v>
      </c>
      <c r="L227" s="5">
        <v>0.73027122020721436</v>
      </c>
      <c r="M227" s="5">
        <v>0.11524847894906998</v>
      </c>
    </row>
    <row r="228" spans="1:13" ht="14.4" thickTop="1" thickBot="1" x14ac:dyDescent="0.3">
      <c r="A228" s="10" t="s">
        <v>78</v>
      </c>
      <c r="B228" s="11">
        <v>2014</v>
      </c>
      <c r="C228" s="11">
        <v>4.2679328918457031</v>
      </c>
      <c r="D228" s="5" t="s">
        <v>209</v>
      </c>
      <c r="E228" s="8">
        <f>ROUND(C228,0)</f>
        <v>4</v>
      </c>
      <c r="F228" s="11">
        <v>9.2733516693115234</v>
      </c>
      <c r="G228" s="11">
        <v>0.80479800701141357</v>
      </c>
      <c r="H228" s="11">
        <v>66.5</v>
      </c>
      <c r="I228" s="17">
        <v>0.86793643236160278</v>
      </c>
      <c r="J228" s="11">
        <v>0.29344528913497925</v>
      </c>
      <c r="K228" s="11">
        <v>0.79062682390213013</v>
      </c>
      <c r="L228" s="11">
        <v>0.84281474351882935</v>
      </c>
      <c r="M228" s="11">
        <v>0.18689568340778351</v>
      </c>
    </row>
    <row r="229" spans="1:13" ht="14.4" thickTop="1" thickBot="1" x14ac:dyDescent="0.3">
      <c r="A229" s="10" t="s">
        <v>49</v>
      </c>
      <c r="B229" s="11">
        <v>2009</v>
      </c>
      <c r="C229" s="11">
        <v>4.2704348564147949</v>
      </c>
      <c r="D229" s="5" t="s">
        <v>209</v>
      </c>
      <c r="E229" s="8">
        <f>ROUND(C229,0)</f>
        <v>4</v>
      </c>
      <c r="F229" s="11">
        <v>7.7609777450561523</v>
      </c>
      <c r="G229" s="11">
        <v>0.78922033309936523</v>
      </c>
      <c r="H229" s="11">
        <v>54.180000305175781</v>
      </c>
      <c r="I229" s="17">
        <v>0.58359473943710327</v>
      </c>
      <c r="J229" s="11">
        <v>0.11483248323202133</v>
      </c>
      <c r="K229" s="11">
        <v>0.91294652223587036</v>
      </c>
      <c r="L229" s="11">
        <v>0.77188026905059814</v>
      </c>
      <c r="M229" s="11">
        <v>0.18259158730506897</v>
      </c>
    </row>
    <row r="230" spans="1:13" ht="14.4" thickTop="1" thickBot="1" x14ac:dyDescent="0.3">
      <c r="A230" s="10" t="s">
        <v>10</v>
      </c>
      <c r="B230" s="11">
        <v>2013</v>
      </c>
      <c r="C230" s="11">
        <v>4.2710380554199219</v>
      </c>
      <c r="D230" s="5" t="s">
        <v>209</v>
      </c>
      <c r="E230" s="8">
        <f>ROUND(C230,0)</f>
        <v>4</v>
      </c>
      <c r="F230" s="11">
        <v>8.0392122268676758</v>
      </c>
      <c r="G230" s="11">
        <v>0.76019436120986938</v>
      </c>
      <c r="H230" s="11">
        <v>49.5</v>
      </c>
      <c r="I230" s="17">
        <v>0.79407596588134766</v>
      </c>
      <c r="J230" s="11">
        <v>-3.3451173454523087E-2</v>
      </c>
      <c r="K230" s="11">
        <v>0.86725741624832153</v>
      </c>
      <c r="L230" s="11">
        <v>0.68113231658935547</v>
      </c>
      <c r="M230" s="11">
        <v>0.26819923520088196</v>
      </c>
    </row>
    <row r="231" spans="1:13" ht="14.4" thickTop="1" thickBot="1" x14ac:dyDescent="0.3">
      <c r="A231" s="9" t="s">
        <v>80</v>
      </c>
      <c r="B231" s="5">
        <v>2013</v>
      </c>
      <c r="C231" s="5">
        <v>4.277191162109375</v>
      </c>
      <c r="D231" s="5" t="s">
        <v>209</v>
      </c>
      <c r="E231" s="8">
        <f>ROUND(C231,0)</f>
        <v>4</v>
      </c>
      <c r="F231" s="5">
        <v>8.9525966644287109</v>
      </c>
      <c r="G231" s="5">
        <v>0.72326004505157471</v>
      </c>
      <c r="H231" s="5">
        <v>65.680000305175781</v>
      </c>
      <c r="I231" s="18">
        <v>0.5040818452835083</v>
      </c>
      <c r="J231" s="5">
        <v>-0.18196271359920502</v>
      </c>
      <c r="K231" s="5">
        <v>0.89979678392410278</v>
      </c>
      <c r="L231" s="5">
        <v>0.56217414140701294</v>
      </c>
      <c r="M231" s="5">
        <v>0.44994983077049255</v>
      </c>
    </row>
    <row r="232" spans="1:13" ht="14.4" thickTop="1" thickBot="1" x14ac:dyDescent="0.3">
      <c r="A232" s="9" t="s">
        <v>31</v>
      </c>
      <c r="B232" s="5">
        <v>2007</v>
      </c>
      <c r="C232" s="5">
        <v>4.277402400970459</v>
      </c>
      <c r="D232" s="5" t="s">
        <v>209</v>
      </c>
      <c r="E232" s="8">
        <f>ROUND(C232,0)</f>
        <v>4</v>
      </c>
      <c r="F232" s="5">
        <v>6.6506280899047852</v>
      </c>
      <c r="G232" s="5">
        <v>0.72571283578872681</v>
      </c>
      <c r="H232" s="5">
        <v>47.119998931884766</v>
      </c>
      <c r="I232" s="18">
        <v>0.58406716585159302</v>
      </c>
      <c r="J232" s="5">
        <v>-4.2000032961368561E-2</v>
      </c>
      <c r="K232" s="5">
        <v>0.74756360054016113</v>
      </c>
      <c r="L232" s="5">
        <v>0.70561718940734863</v>
      </c>
      <c r="M232" s="5">
        <v>0.15848231315612793</v>
      </c>
    </row>
    <row r="233" spans="1:13" ht="14.4" thickTop="1" thickBot="1" x14ac:dyDescent="0.3">
      <c r="A233" s="9" t="s">
        <v>115</v>
      </c>
      <c r="B233" s="5">
        <v>2018</v>
      </c>
      <c r="C233" s="5">
        <v>4.2781176567077637</v>
      </c>
      <c r="D233" s="5" t="s">
        <v>209</v>
      </c>
      <c r="E233" s="8">
        <f>ROUND(C233,0)</f>
        <v>4</v>
      </c>
      <c r="F233" s="5">
        <v>9.8860645294189453</v>
      </c>
      <c r="G233" s="5">
        <v>0.67376470565795898</v>
      </c>
      <c r="H233" s="5">
        <v>66</v>
      </c>
      <c r="I233" s="18">
        <v>0.60331988334655762</v>
      </c>
      <c r="J233" s="5">
        <v>4.4715501368045807E-2</v>
      </c>
      <c r="K233" s="5">
        <v>0.70343977212905884</v>
      </c>
      <c r="L233" s="5">
        <v>0.55319660902023315</v>
      </c>
      <c r="M233" s="5">
        <v>0.49314889311790466</v>
      </c>
    </row>
    <row r="234" spans="1:13" ht="14.4" thickTop="1" thickBot="1" x14ac:dyDescent="0.3">
      <c r="A234" s="9" t="s">
        <v>120</v>
      </c>
      <c r="B234" s="5">
        <v>2012</v>
      </c>
      <c r="C234" s="5">
        <v>4.2792696952819824</v>
      </c>
      <c r="D234" s="5" t="s">
        <v>209</v>
      </c>
      <c r="E234" s="8">
        <f>ROUND(C234,0)</f>
        <v>4</v>
      </c>
      <c r="F234" s="5">
        <v>6.946744441986084</v>
      </c>
      <c r="G234" s="5">
        <v>0.60372567176818848</v>
      </c>
      <c r="H234" s="5">
        <v>52.439998626708984</v>
      </c>
      <c r="I234" s="18">
        <v>0.63736271858215332</v>
      </c>
      <c r="J234" s="5">
        <v>0.16133944690227509</v>
      </c>
      <c r="K234" s="5">
        <v>0.88578498363494873</v>
      </c>
      <c r="L234" s="5">
        <v>0.8156164288520813</v>
      </c>
      <c r="M234" s="5">
        <v>0.20046292245388031</v>
      </c>
    </row>
    <row r="235" spans="1:13" ht="14.4" thickTop="1" thickBot="1" x14ac:dyDescent="0.3">
      <c r="A235" s="9" t="s">
        <v>93</v>
      </c>
      <c r="B235" s="5">
        <v>2017</v>
      </c>
      <c r="C235" s="5">
        <v>4.2798633575439453</v>
      </c>
      <c r="D235" s="5" t="s">
        <v>209</v>
      </c>
      <c r="E235" s="8">
        <f>ROUND(C235,0)</f>
        <v>4</v>
      </c>
      <c r="F235" s="5">
        <v>7.0353589057922363</v>
      </c>
      <c r="G235" s="5">
        <v>0.67846369743347168</v>
      </c>
      <c r="H235" s="5">
        <v>53.200000762939453</v>
      </c>
      <c r="I235" s="18">
        <v>0.82267051935195923</v>
      </c>
      <c r="J235" s="5">
        <v>-2.4964123964309692E-2</v>
      </c>
      <c r="K235" s="5">
        <v>0.68210893869400024</v>
      </c>
      <c r="L235" s="5">
        <v>0.64838141202926636</v>
      </c>
      <c r="M235" s="5">
        <v>0.35317650437355042</v>
      </c>
    </row>
    <row r="236" spans="1:13" ht="14.4" thickTop="1" thickBot="1" x14ac:dyDescent="0.3">
      <c r="A236" s="9" t="s">
        <v>22</v>
      </c>
      <c r="B236" s="5">
        <v>2014</v>
      </c>
      <c r="C236" s="5">
        <v>4.2875080108642578</v>
      </c>
      <c r="D236" s="5" t="s">
        <v>209</v>
      </c>
      <c r="E236" s="8">
        <f>ROUND(C236,0)</f>
        <v>4</v>
      </c>
      <c r="F236" s="5">
        <v>9.0767126083374023</v>
      </c>
      <c r="G236" s="5">
        <v>0.55842000246047974</v>
      </c>
      <c r="H236" s="5">
        <v>65.040000915527344</v>
      </c>
      <c r="I236" s="18">
        <v>0.71978116035461426</v>
      </c>
      <c r="J236" s="5">
        <v>-0.21892909705638885</v>
      </c>
      <c r="K236" s="5">
        <v>0.4155256450176239</v>
      </c>
      <c r="L236" s="5">
        <v>0.56988400220870972</v>
      </c>
      <c r="M236" s="5">
        <v>0.20432750880718231</v>
      </c>
    </row>
    <row r="237" spans="1:13" ht="14.4" thickTop="1" thickBot="1" x14ac:dyDescent="0.3">
      <c r="A237" s="9" t="s">
        <v>80</v>
      </c>
      <c r="B237" s="5">
        <v>2017</v>
      </c>
      <c r="C237" s="5">
        <v>4.2877364158630371</v>
      </c>
      <c r="D237" s="5" t="s">
        <v>209</v>
      </c>
      <c r="E237" s="8">
        <f>ROUND(C237,0)</f>
        <v>4</v>
      </c>
      <c r="F237" s="5">
        <v>9.0810947418212891</v>
      </c>
      <c r="G237" s="5">
        <v>0.6979249119758606</v>
      </c>
      <c r="H237" s="5">
        <v>66.599998474121094</v>
      </c>
      <c r="I237" s="18">
        <v>0.61369705200195313</v>
      </c>
      <c r="J237" s="5">
        <v>-0.1339578777551651</v>
      </c>
      <c r="K237" s="5">
        <v>0.86468333005905151</v>
      </c>
      <c r="L237" s="5">
        <v>0.62501382827758789</v>
      </c>
      <c r="M237" s="5">
        <v>0.43714874982833862</v>
      </c>
    </row>
    <row r="238" spans="1:13" ht="14.4" thickTop="1" thickBot="1" x14ac:dyDescent="0.3">
      <c r="A238" s="10" t="s">
        <v>80</v>
      </c>
      <c r="B238" s="11">
        <v>2006</v>
      </c>
      <c r="C238" s="11">
        <v>4.2893109321594238</v>
      </c>
      <c r="D238" s="5" t="s">
        <v>209</v>
      </c>
      <c r="E238" s="8">
        <f>ROUND(C238,0)</f>
        <v>4</v>
      </c>
      <c r="F238" s="11">
        <v>8.7177190780639648</v>
      </c>
      <c r="G238" s="11">
        <v>0.6818767786026001</v>
      </c>
      <c r="H238" s="11">
        <v>64.800003051757813</v>
      </c>
      <c r="I238" s="17">
        <v>0.52019780874252319</v>
      </c>
      <c r="J238" s="11">
        <v>-0.21667411923408508</v>
      </c>
      <c r="K238" s="11">
        <v>0.84951311349868774</v>
      </c>
      <c r="L238" s="11">
        <v>0.49412098526954651</v>
      </c>
      <c r="M238" s="11">
        <v>0.46941882371902466</v>
      </c>
    </row>
    <row r="239" spans="1:13" ht="14.4" thickTop="1" thickBot="1" x14ac:dyDescent="0.3">
      <c r="A239" s="9" t="s">
        <v>10</v>
      </c>
      <c r="B239" s="5">
        <v>2008</v>
      </c>
      <c r="C239" s="5">
        <v>4.2918004989624023</v>
      </c>
      <c r="D239" s="5" t="s">
        <v>209</v>
      </c>
      <c r="E239" s="8">
        <f>ROUND(C239,0)</f>
        <v>4</v>
      </c>
      <c r="F239" s="5">
        <v>7.9820218086242676</v>
      </c>
      <c r="G239" s="5">
        <v>0.69671577215194702</v>
      </c>
      <c r="H239" s="5">
        <v>47.139999389648438</v>
      </c>
      <c r="I239" s="18">
        <v>0.58025723695755005</v>
      </c>
      <c r="J239" s="5">
        <v>-7.1900814771652222E-2</v>
      </c>
      <c r="K239" s="5">
        <v>0.94500279426574707</v>
      </c>
      <c r="L239" s="5">
        <v>0.60021078586578369</v>
      </c>
      <c r="M239" s="5">
        <v>0.3124849796295166</v>
      </c>
    </row>
    <row r="240" spans="1:13" ht="14.4" thickTop="1" thickBot="1" x14ac:dyDescent="0.3">
      <c r="A240" s="9" t="s">
        <v>116</v>
      </c>
      <c r="B240" s="5">
        <v>2014</v>
      </c>
      <c r="C240" s="5">
        <v>4.2973299026489258</v>
      </c>
      <c r="D240" s="5" t="s">
        <v>209</v>
      </c>
      <c r="E240" s="8">
        <f>ROUND(C240,0)</f>
        <v>4</v>
      </c>
      <c r="F240" s="5">
        <v>9.017176628112793</v>
      </c>
      <c r="G240" s="5">
        <v>0.87676018476486206</v>
      </c>
      <c r="H240" s="5">
        <v>63.400001525878906</v>
      </c>
      <c r="I240" s="18">
        <v>0.53326749801635742</v>
      </c>
      <c r="J240" s="5">
        <v>0.10318385064601898</v>
      </c>
      <c r="K240" s="5">
        <v>0.92678892612457275</v>
      </c>
      <c r="L240" s="5">
        <v>0.59433698654174805</v>
      </c>
      <c r="M240" s="5">
        <v>0.24856005609035492</v>
      </c>
    </row>
    <row r="241" spans="1:13" ht="14.4" thickTop="1" thickBot="1" x14ac:dyDescent="0.3">
      <c r="A241" s="10" t="s">
        <v>151</v>
      </c>
      <c r="B241" s="11">
        <v>2016</v>
      </c>
      <c r="C241" s="11">
        <v>4.2978487014770508</v>
      </c>
      <c r="D241" s="5" t="s">
        <v>209</v>
      </c>
      <c r="E241" s="8">
        <f>ROUND(C241,0)</f>
        <v>4</v>
      </c>
      <c r="F241" s="11">
        <v>7.3829288482666016</v>
      </c>
      <c r="G241" s="11">
        <v>0.71871870756149292</v>
      </c>
      <c r="H241" s="11">
        <v>57.5</v>
      </c>
      <c r="I241" s="17">
        <v>0.74430769681930542</v>
      </c>
      <c r="J241" s="11">
        <v>4.5362990349531174E-2</v>
      </c>
      <c r="K241" s="11">
        <v>0.702880859375</v>
      </c>
      <c r="L241" s="11">
        <v>0.72707086801528931</v>
      </c>
      <c r="M241" s="11">
        <v>0.25394052267074585</v>
      </c>
    </row>
    <row r="242" spans="1:13" ht="14.4" thickTop="1" thickBot="1" x14ac:dyDescent="0.3">
      <c r="A242" s="10" t="s">
        <v>6</v>
      </c>
      <c r="B242" s="11">
        <v>2018</v>
      </c>
      <c r="C242" s="11">
        <v>4.3056831359863281</v>
      </c>
      <c r="D242" s="5" t="s">
        <v>209</v>
      </c>
      <c r="E242" s="8">
        <f>ROUND(C242,0)</f>
        <v>4</v>
      </c>
      <c r="F242" s="11">
        <v>7.2661662101745605</v>
      </c>
      <c r="G242" s="11">
        <v>0.64963835477828979</v>
      </c>
      <c r="H242" s="11">
        <v>50.799999237060547</v>
      </c>
      <c r="I242" s="17">
        <v>0.71648448705673218</v>
      </c>
      <c r="J242" s="11">
        <v>0.10158070176839828</v>
      </c>
      <c r="K242" s="11">
        <v>0.85573321580886841</v>
      </c>
      <c r="L242" s="11">
        <v>0.55162805318832397</v>
      </c>
      <c r="M242" s="11">
        <v>0.46626666188240051</v>
      </c>
    </row>
    <row r="243" spans="1:13" ht="14.4" thickTop="1" thickBot="1" x14ac:dyDescent="0.3">
      <c r="A243" s="10" t="s">
        <v>83</v>
      </c>
      <c r="B243" s="11">
        <v>2012</v>
      </c>
      <c r="C243" s="11">
        <v>4.3092379570007324</v>
      </c>
      <c r="D243" s="5" t="s">
        <v>209</v>
      </c>
      <c r="E243" s="8">
        <f>ROUND(C243,0)</f>
        <v>4</v>
      </c>
      <c r="F243" s="11">
        <v>7.3830199241638184</v>
      </c>
      <c r="G243" s="11">
        <v>0.88472169637680054</v>
      </c>
      <c r="H243" s="11">
        <v>52.040000915527344</v>
      </c>
      <c r="I243" s="17">
        <v>0.6494632363319397</v>
      </c>
      <c r="J243" s="11">
        <v>9.1249465942382813E-2</v>
      </c>
      <c r="K243" s="11">
        <v>0.83754587173461914</v>
      </c>
      <c r="L243" s="11">
        <v>0.75398397445678711</v>
      </c>
      <c r="M243" s="11">
        <v>0.26532238721847534</v>
      </c>
    </row>
    <row r="244" spans="1:13" ht="14.4" thickTop="1" thickBot="1" x14ac:dyDescent="0.3">
      <c r="A244" s="9" t="s">
        <v>89</v>
      </c>
      <c r="B244" s="5">
        <v>2017</v>
      </c>
      <c r="C244" s="5">
        <v>4.3097710609436035</v>
      </c>
      <c r="D244" s="5" t="s">
        <v>209</v>
      </c>
      <c r="E244" s="8">
        <f>ROUND(C244,0)</f>
        <v>4</v>
      </c>
      <c r="F244" s="5">
        <v>8.1673469543457031</v>
      </c>
      <c r="G244" s="5">
        <v>0.71255278587341309</v>
      </c>
      <c r="H244" s="5">
        <v>63.799999237060547</v>
      </c>
      <c r="I244" s="18">
        <v>0.89621716737747192</v>
      </c>
      <c r="J244" s="5">
        <v>1.6269061714410782E-2</v>
      </c>
      <c r="K244" s="5">
        <v>0.63501447439193726</v>
      </c>
      <c r="L244" s="5">
        <v>0.56882709264755249</v>
      </c>
      <c r="M244" s="5">
        <v>0.21350575983524323</v>
      </c>
    </row>
    <row r="245" spans="1:13" ht="14.4" thickTop="1" thickBot="1" x14ac:dyDescent="0.3">
      <c r="A245" s="9" t="s">
        <v>152</v>
      </c>
      <c r="B245" s="5">
        <v>2017</v>
      </c>
      <c r="C245" s="5">
        <v>4.3110332489013672</v>
      </c>
      <c r="D245" s="5" t="s">
        <v>209</v>
      </c>
      <c r="E245" s="8">
        <f>ROUND(C245,0)</f>
        <v>4</v>
      </c>
      <c r="F245" s="5">
        <v>6.6947269439697266</v>
      </c>
      <c r="G245" s="5">
        <v>0.66968840360641479</v>
      </c>
      <c r="H245" s="5">
        <v>52.900001525878906</v>
      </c>
      <c r="I245" s="18">
        <v>0.70423954725265503</v>
      </c>
      <c r="J245" s="5">
        <v>8.5066363215446472E-2</v>
      </c>
      <c r="K245" s="5">
        <v>0.80918186902999878</v>
      </c>
      <c r="L245" s="5">
        <v>0.55052590370178223</v>
      </c>
      <c r="M245" s="5">
        <v>0.40426206588745117</v>
      </c>
    </row>
    <row r="246" spans="1:13" ht="14.4" thickTop="1" thickBot="1" x14ac:dyDescent="0.3">
      <c r="A246" s="10" t="s">
        <v>116</v>
      </c>
      <c r="B246" s="11">
        <v>2017</v>
      </c>
      <c r="C246" s="11">
        <v>4.3110671043395996</v>
      </c>
      <c r="D246" s="5" t="s">
        <v>209</v>
      </c>
      <c r="E246" s="8">
        <f>ROUND(C246,0)</f>
        <v>4</v>
      </c>
      <c r="F246" s="11">
        <v>8.9739084243774414</v>
      </c>
      <c r="G246" s="11">
        <v>0.85832488536834717</v>
      </c>
      <c r="H246" s="11">
        <v>64.300003051757813</v>
      </c>
      <c r="I246" s="17">
        <v>0.59887552261352539</v>
      </c>
      <c r="J246" s="11">
        <v>1.7136368900537491E-2</v>
      </c>
      <c r="K246" s="11">
        <v>0.93676400184631348</v>
      </c>
      <c r="L246" s="11">
        <v>0.59711217880249023</v>
      </c>
      <c r="M246" s="11">
        <v>0.23476383090019226</v>
      </c>
    </row>
    <row r="247" spans="1:13" ht="14.4" thickTop="1" thickBot="1" x14ac:dyDescent="0.3">
      <c r="A247" s="10" t="s">
        <v>48</v>
      </c>
      <c r="B247" s="11">
        <v>2012</v>
      </c>
      <c r="C247" s="11">
        <v>4.3130168914794922</v>
      </c>
      <c r="D247" s="5" t="s">
        <v>209</v>
      </c>
      <c r="E247" s="8">
        <f>ROUND(C247,0)</f>
        <v>4</v>
      </c>
      <c r="F247" s="11">
        <v>7.498283863067627</v>
      </c>
      <c r="G247" s="11">
        <v>0.82343506813049316</v>
      </c>
      <c r="H247" s="11">
        <v>49.119998931884766</v>
      </c>
      <c r="I247" s="17">
        <v>0.7042192816734314</v>
      </c>
      <c r="J247" s="11">
        <v>-8.5860699415206909E-2</v>
      </c>
      <c r="K247" s="11">
        <v>0.78671950101852417</v>
      </c>
      <c r="L247" s="11">
        <v>0.68075037002563477</v>
      </c>
      <c r="M247" s="11">
        <v>0.10944750159978867</v>
      </c>
    </row>
    <row r="248" spans="1:13" ht="14.4" thickTop="1" thickBot="1" x14ac:dyDescent="0.3">
      <c r="A248" s="10" t="s">
        <v>51</v>
      </c>
      <c r="B248" s="11">
        <v>2018</v>
      </c>
      <c r="C248" s="11">
        <v>4.3136153221130371</v>
      </c>
      <c r="D248" s="5" t="s">
        <v>209</v>
      </c>
      <c r="E248" s="8">
        <f>ROUND(C248,0)</f>
        <v>4</v>
      </c>
      <c r="F248" s="11">
        <v>8.1965494155883789</v>
      </c>
      <c r="G248" s="11">
        <v>0.80159550905227661</v>
      </c>
      <c r="H248" s="11">
        <v>57</v>
      </c>
      <c r="I248" s="17">
        <v>0.46688854694366455</v>
      </c>
      <c r="J248" s="11">
        <v>-9.545145183801651E-2</v>
      </c>
      <c r="K248" s="11">
        <v>0.71052926778793335</v>
      </c>
      <c r="L248" s="11">
        <v>0.66338247060775757</v>
      </c>
      <c r="M248" s="11">
        <v>0.2755579948425293</v>
      </c>
    </row>
    <row r="249" spans="1:13" ht="14.4" thickTop="1" thickBot="1" x14ac:dyDescent="0.3">
      <c r="A249" s="10" t="s">
        <v>121</v>
      </c>
      <c r="B249" s="11">
        <v>2007</v>
      </c>
      <c r="C249" s="11">
        <v>4.3179497718811035</v>
      </c>
      <c r="D249" s="5" t="s">
        <v>209</v>
      </c>
      <c r="E249" s="8">
        <f>ROUND(C249,0)</f>
        <v>4</v>
      </c>
      <c r="F249" s="11">
        <v>7.5717253684997559</v>
      </c>
      <c r="G249" s="11">
        <v>0.7078515887260437</v>
      </c>
      <c r="H249" s="11">
        <v>49.599998474121094</v>
      </c>
      <c r="I249" s="17">
        <v>0.71583229303359985</v>
      </c>
      <c r="J249" s="11">
        <v>-2.1744607016444206E-2</v>
      </c>
      <c r="K249" s="11">
        <v>0.70675241947174072</v>
      </c>
      <c r="L249" s="11">
        <v>0.75521373748779297</v>
      </c>
      <c r="M249" s="11">
        <v>0.21985295414924622</v>
      </c>
    </row>
    <row r="250" spans="1:13" ht="14.4" thickTop="1" thickBot="1" x14ac:dyDescent="0.3">
      <c r="A250" s="10" t="s">
        <v>89</v>
      </c>
      <c r="B250" s="11">
        <v>2006</v>
      </c>
      <c r="C250" s="11">
        <v>4.3189091682434082</v>
      </c>
      <c r="D250" s="5" t="s">
        <v>209</v>
      </c>
      <c r="E250" s="8">
        <f>ROUND(C250,0)</f>
        <v>4</v>
      </c>
      <c r="F250" s="11">
        <v>7.6164169311523438</v>
      </c>
      <c r="G250" s="11">
        <v>0.67200219631195068</v>
      </c>
      <c r="H250" s="11">
        <v>59.020000457763672</v>
      </c>
      <c r="I250" s="17">
        <v>0.61166423559188843</v>
      </c>
      <c r="J250" s="11">
        <v>7.4641279876232147E-2</v>
      </c>
      <c r="K250" s="11">
        <v>0.78591620922088623</v>
      </c>
      <c r="L250" s="11">
        <v>0.59994542598724365</v>
      </c>
      <c r="M250" s="11">
        <v>0.3207927942276001</v>
      </c>
    </row>
    <row r="251" spans="1:13" ht="14.4" thickTop="1" thickBot="1" x14ac:dyDescent="0.3">
      <c r="A251" s="10" t="s">
        <v>80</v>
      </c>
      <c r="B251" s="11">
        <v>2012</v>
      </c>
      <c r="C251" s="11">
        <v>4.3197116851806641</v>
      </c>
      <c r="D251" s="5" t="s">
        <v>209</v>
      </c>
      <c r="E251" s="8">
        <f>ROUND(C251,0)</f>
        <v>4</v>
      </c>
      <c r="F251" s="11">
        <v>8.9241418838500977</v>
      </c>
      <c r="G251" s="11">
        <v>0.67644643783569336</v>
      </c>
      <c r="H251" s="11">
        <v>65.519996643066406</v>
      </c>
      <c r="I251" s="17">
        <v>0.50186377763748169</v>
      </c>
      <c r="J251" s="11">
        <v>-0.20153889060020447</v>
      </c>
      <c r="K251" s="11">
        <v>0.89254438877105713</v>
      </c>
      <c r="L251" s="11">
        <v>0.51786297559738159</v>
      </c>
      <c r="M251" s="11">
        <v>0.46385544538497925</v>
      </c>
    </row>
    <row r="252" spans="1:13" ht="14.4" thickTop="1" thickBot="1" x14ac:dyDescent="0.3">
      <c r="A252" s="10" t="s">
        <v>83</v>
      </c>
      <c r="B252" s="11">
        <v>2018</v>
      </c>
      <c r="C252" s="11">
        <v>4.3217148780822754</v>
      </c>
      <c r="D252" s="5" t="s">
        <v>209</v>
      </c>
      <c r="E252" s="8">
        <f>ROUND(C252,0)</f>
        <v>4</v>
      </c>
      <c r="F252" s="11">
        <v>7.4587092399597168</v>
      </c>
      <c r="G252" s="11">
        <v>0.7398410439491272</v>
      </c>
      <c r="H252" s="11">
        <v>55.700000762939453</v>
      </c>
      <c r="I252" s="17">
        <v>0.72851276397705078</v>
      </c>
      <c r="J252" s="11">
        <v>8.8241368532180786E-2</v>
      </c>
      <c r="K252" s="11">
        <v>0.8561062216758728</v>
      </c>
      <c r="L252" s="11">
        <v>0.68516850471496582</v>
      </c>
      <c r="M252" s="11">
        <v>0.39031922817230225</v>
      </c>
    </row>
    <row r="253" spans="1:13" ht="14.4" thickTop="1" thickBot="1" x14ac:dyDescent="0.3">
      <c r="A253" s="9" t="s">
        <v>54</v>
      </c>
      <c r="B253" s="5">
        <v>2015</v>
      </c>
      <c r="C253" s="5">
        <v>4.3226752281188965</v>
      </c>
      <c r="D253" s="5" t="s">
        <v>209</v>
      </c>
      <c r="E253" s="8">
        <f>ROUND(C253,0)</f>
        <v>4</v>
      </c>
      <c r="F253" s="5">
        <v>7.6339025497436523</v>
      </c>
      <c r="G253" s="5">
        <v>0.75125223398208618</v>
      </c>
      <c r="H253" s="5">
        <v>46.700000762939453</v>
      </c>
      <c r="I253" s="18">
        <v>0.4743608832359314</v>
      </c>
      <c r="J253" s="5">
        <v>-4.1869577020406723E-2</v>
      </c>
      <c r="K253" s="5">
        <v>0.88863939046859741</v>
      </c>
      <c r="L253" s="5">
        <v>0.60668265819549561</v>
      </c>
      <c r="M253" s="5">
        <v>0.3584379255771637</v>
      </c>
    </row>
    <row r="254" spans="1:13" ht="14.4" thickTop="1" thickBot="1" x14ac:dyDescent="0.3">
      <c r="A254" s="10" t="s">
        <v>80</v>
      </c>
      <c r="B254" s="11">
        <v>2016</v>
      </c>
      <c r="C254" s="11">
        <v>4.3254718780517578</v>
      </c>
      <c r="D254" s="5" t="s">
        <v>209</v>
      </c>
      <c r="E254" s="8">
        <f>ROUND(C254,0)</f>
        <v>4</v>
      </c>
      <c r="F254" s="11">
        <v>9.0106983184814453</v>
      </c>
      <c r="G254" s="11">
        <v>0.70921832323074341</v>
      </c>
      <c r="H254" s="11">
        <v>66.300003051757813</v>
      </c>
      <c r="I254" s="17">
        <v>0.61098694801330566</v>
      </c>
      <c r="J254" s="11">
        <v>-0.15724863111972809</v>
      </c>
      <c r="K254" s="11">
        <v>0.92142105102539063</v>
      </c>
      <c r="L254" s="11">
        <v>0.59360027313232422</v>
      </c>
      <c r="M254" s="11">
        <v>0.43722781538963318</v>
      </c>
    </row>
    <row r="255" spans="1:13" ht="14.4" thickTop="1" thickBot="1" x14ac:dyDescent="0.3">
      <c r="A255" s="10" t="s">
        <v>78</v>
      </c>
      <c r="B255" s="11">
        <v>2017</v>
      </c>
      <c r="C255" s="11">
        <v>4.3309454917907715</v>
      </c>
      <c r="D255" s="5" t="s">
        <v>209</v>
      </c>
      <c r="E255" s="8">
        <f>ROUND(C255,0)</f>
        <v>4</v>
      </c>
      <c r="F255" s="11">
        <v>9.3646974563598633</v>
      </c>
      <c r="G255" s="11">
        <v>0.82277059555053711</v>
      </c>
      <c r="H255" s="11">
        <v>67</v>
      </c>
      <c r="I255" s="17">
        <v>0.82707738876342773</v>
      </c>
      <c r="J255" s="11">
        <v>8.82553830742836E-2</v>
      </c>
      <c r="K255" s="11">
        <v>0.84421002864837646</v>
      </c>
      <c r="L255" s="11">
        <v>0.79495161771774292</v>
      </c>
      <c r="M255" s="11">
        <v>0.26972752809524536</v>
      </c>
    </row>
    <row r="256" spans="1:13" ht="14.4" thickTop="1" thickBot="1" x14ac:dyDescent="0.3">
      <c r="A256" s="9" t="s">
        <v>68</v>
      </c>
      <c r="B256" s="5">
        <v>2009</v>
      </c>
      <c r="C256" s="5">
        <v>4.3351140022277832</v>
      </c>
      <c r="D256" s="5" t="s">
        <v>209</v>
      </c>
      <c r="E256" s="8">
        <f>ROUND(C256,0)</f>
        <v>4</v>
      </c>
      <c r="F256" s="5">
        <v>7.6766581535339355</v>
      </c>
      <c r="G256" s="5">
        <v>0.81035530567169189</v>
      </c>
      <c r="H256" s="5">
        <v>55.419998168945313</v>
      </c>
      <c r="I256" s="18">
        <v>0.55683815479278564</v>
      </c>
      <c r="J256" s="5">
        <v>-2.5353047996759415E-2</v>
      </c>
      <c r="K256" s="5">
        <v>0.91803544759750366</v>
      </c>
      <c r="L256" s="5">
        <v>0.75737845897674561</v>
      </c>
      <c r="M256" s="5">
        <v>0.22757962346076965</v>
      </c>
    </row>
    <row r="257" spans="1:13" ht="14.4" thickTop="1" thickBot="1" x14ac:dyDescent="0.3">
      <c r="A257" s="10" t="s">
        <v>125</v>
      </c>
      <c r="B257" s="11">
        <v>2015</v>
      </c>
      <c r="C257" s="11">
        <v>4.3420791625976563</v>
      </c>
      <c r="D257" s="5" t="s">
        <v>209</v>
      </c>
      <c r="E257" s="8">
        <f>ROUND(C257,0)</f>
        <v>4</v>
      </c>
      <c r="F257" s="11">
        <v>8.6581134796142578</v>
      </c>
      <c r="G257" s="11">
        <v>0.61013329029083252</v>
      </c>
      <c r="H257" s="11">
        <v>58.900001525878906</v>
      </c>
      <c r="I257" s="17">
        <v>0.77722525596618652</v>
      </c>
      <c r="J257" s="11">
        <v>-1.7724538221955299E-2</v>
      </c>
      <c r="K257" s="11">
        <v>0.77643495798110962</v>
      </c>
      <c r="L257" s="11">
        <v>0.70067667961120605</v>
      </c>
      <c r="M257" s="11">
        <v>0.32182943820953369</v>
      </c>
    </row>
    <row r="258" spans="1:13" ht="14.4" thickTop="1" thickBot="1" x14ac:dyDescent="0.3">
      <c r="A258" s="10" t="s">
        <v>78</v>
      </c>
      <c r="B258" s="11">
        <v>2006</v>
      </c>
      <c r="C258" s="11">
        <v>4.3446106910705566</v>
      </c>
      <c r="D258" s="5" t="s">
        <v>209</v>
      </c>
      <c r="E258" s="8">
        <f>ROUND(C258,0)</f>
        <v>4</v>
      </c>
      <c r="F258" s="11">
        <v>8.842350959777832</v>
      </c>
      <c r="G258" s="11">
        <v>0.86359870433807373</v>
      </c>
      <c r="H258" s="11">
        <v>65.779998779296875</v>
      </c>
      <c r="I258" s="17">
        <v>0.72384762763977051</v>
      </c>
      <c r="J258" s="11">
        <v>5.8066379278898239E-2</v>
      </c>
      <c r="K258" s="11">
        <v>0.83778476715087891</v>
      </c>
      <c r="L258" s="11">
        <v>0.75667601823806763</v>
      </c>
      <c r="M258" s="11">
        <v>0.21632984280586243</v>
      </c>
    </row>
    <row r="259" spans="1:13" ht="14.4" thickTop="1" thickBot="1" x14ac:dyDescent="0.3">
      <c r="A259" s="10" t="s">
        <v>107</v>
      </c>
      <c r="B259" s="11">
        <v>2014</v>
      </c>
      <c r="C259" s="11">
        <v>4.3458371162414551</v>
      </c>
      <c r="D259" s="5" t="s">
        <v>209</v>
      </c>
      <c r="E259" s="8">
        <f>ROUND(C259,0)</f>
        <v>4</v>
      </c>
      <c r="F259" s="11">
        <v>8.1976776123046875</v>
      </c>
      <c r="G259" s="11">
        <v>0.70622271299362183</v>
      </c>
      <c r="H259" s="11">
        <v>53.060001373291016</v>
      </c>
      <c r="I259" s="17">
        <v>0.81182491779327393</v>
      </c>
      <c r="J259" s="11">
        <v>-2.1717341616749763E-2</v>
      </c>
      <c r="K259" s="11">
        <v>0.80884099006652832</v>
      </c>
      <c r="L259" s="11">
        <v>0.69203519821166992</v>
      </c>
      <c r="M259" s="11">
        <v>0.32738396525382996</v>
      </c>
    </row>
    <row r="260" spans="1:13" ht="14.4" thickTop="1" thickBot="1" x14ac:dyDescent="0.3">
      <c r="A260" s="10" t="s">
        <v>107</v>
      </c>
      <c r="B260" s="11">
        <v>2016</v>
      </c>
      <c r="C260" s="11">
        <v>4.3475437164306641</v>
      </c>
      <c r="D260" s="5" t="s">
        <v>209</v>
      </c>
      <c r="E260" s="8">
        <f>ROUND(C260,0)</f>
        <v>4</v>
      </c>
      <c r="F260" s="11">
        <v>8.2030715942382813</v>
      </c>
      <c r="G260" s="11">
        <v>0.76704663038253784</v>
      </c>
      <c r="H260" s="11">
        <v>54.299999237060547</v>
      </c>
      <c r="I260" s="17">
        <v>0.81157451868057251</v>
      </c>
      <c r="J260" s="11">
        <v>0.11133230477571487</v>
      </c>
      <c r="K260" s="11">
        <v>0.77064359188079834</v>
      </c>
      <c r="L260" s="11">
        <v>0.73067951202392578</v>
      </c>
      <c r="M260" s="11">
        <v>0.37224072217941284</v>
      </c>
    </row>
    <row r="261" spans="1:13" ht="14.4" thickTop="1" thickBot="1" x14ac:dyDescent="0.3">
      <c r="A261" s="9" t="s">
        <v>80</v>
      </c>
      <c r="B261" s="5">
        <v>2015</v>
      </c>
      <c r="C261" s="5">
        <v>4.3483195304870605</v>
      </c>
      <c r="D261" s="5" t="s">
        <v>209</v>
      </c>
      <c r="E261" s="8">
        <f>ROUND(C261,0)</f>
        <v>4</v>
      </c>
      <c r="F261" s="5">
        <v>9.0113935470581055</v>
      </c>
      <c r="G261" s="5">
        <v>0.72255104780197144</v>
      </c>
      <c r="H261" s="5">
        <v>66</v>
      </c>
      <c r="I261" s="18">
        <v>0.55102664232254028</v>
      </c>
      <c r="J261" s="5">
        <v>-0.18938837945461273</v>
      </c>
      <c r="K261" s="5">
        <v>0.90146219730377197</v>
      </c>
      <c r="L261" s="5">
        <v>0.59414279460906982</v>
      </c>
      <c r="M261" s="5">
        <v>0.43794772028923035</v>
      </c>
    </row>
    <row r="262" spans="1:13" ht="14.4" thickTop="1" thickBot="1" x14ac:dyDescent="0.3">
      <c r="A262" s="10" t="s">
        <v>22</v>
      </c>
      <c r="B262" s="11">
        <v>2013</v>
      </c>
      <c r="C262" s="11">
        <v>4.3489208221435547</v>
      </c>
      <c r="D262" s="5" t="s">
        <v>209</v>
      </c>
      <c r="E262" s="8">
        <f>ROUND(C262,0)</f>
        <v>4</v>
      </c>
      <c r="F262" s="11">
        <v>9.0184545516967773</v>
      </c>
      <c r="G262" s="11">
        <v>0.55916577577590942</v>
      </c>
      <c r="H262" s="11">
        <v>64.980003356933594</v>
      </c>
      <c r="I262" s="17">
        <v>0.72212761640548706</v>
      </c>
      <c r="J262" s="11">
        <v>-0.23876030743122101</v>
      </c>
      <c r="K262" s="11">
        <v>0.34871360659599304</v>
      </c>
      <c r="L262" s="11">
        <v>0.59504127502441406</v>
      </c>
      <c r="M262" s="11">
        <v>0.1999070793390274</v>
      </c>
    </row>
    <row r="263" spans="1:13" ht="14.4" thickTop="1" thickBot="1" x14ac:dyDescent="0.3">
      <c r="A263" s="10" t="s">
        <v>46</v>
      </c>
      <c r="B263" s="11">
        <v>2010</v>
      </c>
      <c r="C263" s="11">
        <v>4.349675178527832</v>
      </c>
      <c r="D263" s="5" t="s">
        <v>209</v>
      </c>
      <c r="E263" s="8">
        <f>ROUND(C263,0)</f>
        <v>4</v>
      </c>
      <c r="F263" s="11">
        <v>7.5938677787780762</v>
      </c>
      <c r="G263" s="11">
        <v>0.77903807163238525</v>
      </c>
      <c r="H263" s="11">
        <v>59.200000762939453</v>
      </c>
      <c r="I263" s="17">
        <v>0.51906263828277588</v>
      </c>
      <c r="J263" s="11">
        <v>9.8406530916690826E-2</v>
      </c>
      <c r="K263" s="11">
        <v>0.91080188751220703</v>
      </c>
      <c r="L263" s="11">
        <v>0.67245835065841675</v>
      </c>
      <c r="M263" s="11">
        <v>0.22597299516201019</v>
      </c>
    </row>
    <row r="264" spans="1:13" ht="14.4" thickTop="1" thickBot="1" x14ac:dyDescent="0.3">
      <c r="A264" s="10" t="s">
        <v>10</v>
      </c>
      <c r="B264" s="11">
        <v>2007</v>
      </c>
      <c r="C264" s="11">
        <v>4.3499393463134766</v>
      </c>
      <c r="D264" s="5" t="s">
        <v>209</v>
      </c>
      <c r="E264" s="8">
        <f>ROUND(C264,0)</f>
        <v>4</v>
      </c>
      <c r="F264" s="11">
        <v>7.975161075592041</v>
      </c>
      <c r="G264" s="11">
        <v>0.71739417314529419</v>
      </c>
      <c r="H264" s="11">
        <v>46.560001373291016</v>
      </c>
      <c r="I264" s="17">
        <v>0.64388394355773926</v>
      </c>
      <c r="J264" s="11">
        <v>-3.4271832555532455E-2</v>
      </c>
      <c r="K264" s="11">
        <v>0.91034972667694092</v>
      </c>
      <c r="L264" s="11">
        <v>0.6347891092300415</v>
      </c>
      <c r="M264" s="11">
        <v>0.24863132834434509</v>
      </c>
    </row>
    <row r="265" spans="1:13" ht="14.4" thickTop="1" thickBot="1" x14ac:dyDescent="0.3">
      <c r="A265" s="10" t="s">
        <v>124</v>
      </c>
      <c r="B265" s="11">
        <v>2010</v>
      </c>
      <c r="C265" s="11">
        <v>4.3503127098083496</v>
      </c>
      <c r="D265" s="5" t="s">
        <v>209</v>
      </c>
      <c r="E265" s="8">
        <f>ROUND(C265,0)</f>
        <v>4</v>
      </c>
      <c r="F265" s="11">
        <v>8.4070978164672852</v>
      </c>
      <c r="G265" s="11">
        <v>0.726612389087677</v>
      </c>
      <c r="H265" s="11">
        <v>54.299999237060547</v>
      </c>
      <c r="I265" s="17">
        <v>0.65928399562835693</v>
      </c>
      <c r="J265" s="11">
        <v>-0.1089848205447197</v>
      </c>
      <c r="K265" s="11">
        <v>0.85340321063995361</v>
      </c>
      <c r="L265" s="11">
        <v>0.58242666721343994</v>
      </c>
      <c r="M265" s="11">
        <v>0.30833277106285095</v>
      </c>
    </row>
    <row r="266" spans="1:13" ht="14.4" thickTop="1" thickBot="1" x14ac:dyDescent="0.3">
      <c r="A266" s="10" t="s">
        <v>49</v>
      </c>
      <c r="B266" s="11">
        <v>2015</v>
      </c>
      <c r="C266" s="11">
        <v>4.3576178550720215</v>
      </c>
      <c r="D266" s="5" t="s">
        <v>209</v>
      </c>
      <c r="E266" s="8">
        <f>ROUND(C266,0)</f>
        <v>4</v>
      </c>
      <c r="F266" s="11">
        <v>7.9501485824584961</v>
      </c>
      <c r="G266" s="11">
        <v>0.77692306041717529</v>
      </c>
      <c r="H266" s="11">
        <v>58.299999237060547</v>
      </c>
      <c r="I266" s="17">
        <v>0.79299032688140869</v>
      </c>
      <c r="J266" s="11">
        <v>0.23545993864536285</v>
      </c>
      <c r="K266" s="11">
        <v>0.85254985094070435</v>
      </c>
      <c r="L266" s="11">
        <v>0.70225661993026733</v>
      </c>
      <c r="M266" s="11">
        <v>0.17242211103439331</v>
      </c>
    </row>
    <row r="267" spans="1:13" ht="14.4" thickTop="1" thickBot="1" x14ac:dyDescent="0.3">
      <c r="A267" s="9" t="s">
        <v>5</v>
      </c>
      <c r="B267" s="5">
        <v>2017</v>
      </c>
      <c r="C267" s="5">
        <v>4.3608050346374512</v>
      </c>
      <c r="D267" s="5" t="s">
        <v>209</v>
      </c>
      <c r="E267" s="8">
        <f>ROUND(C267,0)</f>
        <v>4</v>
      </c>
      <c r="F267" s="5">
        <v>7.2652993202209473</v>
      </c>
      <c r="G267" s="5">
        <v>0.5078052282333374</v>
      </c>
      <c r="H267" s="5">
        <v>54.299999237060547</v>
      </c>
      <c r="I267" s="18">
        <v>0.7166944146156311</v>
      </c>
      <c r="J267" s="5">
        <v>-4.2401544749736786E-2</v>
      </c>
      <c r="K267" s="5">
        <v>0.72551959753036499</v>
      </c>
      <c r="L267" s="5">
        <v>0.61418896913528442</v>
      </c>
      <c r="M267" s="5">
        <v>0.42582425475120544</v>
      </c>
    </row>
    <row r="268" spans="1:13" ht="14.4" thickTop="1" thickBot="1" x14ac:dyDescent="0.3">
      <c r="A268" s="9" t="s">
        <v>119</v>
      </c>
      <c r="B268" s="5">
        <v>2008</v>
      </c>
      <c r="C268" s="5">
        <v>4.3629889488220215</v>
      </c>
      <c r="D268" s="5" t="s">
        <v>209</v>
      </c>
      <c r="E268" s="8">
        <f>ROUND(C268,0)</f>
        <v>4</v>
      </c>
      <c r="F268" s="5">
        <v>7.1416497230529785</v>
      </c>
      <c r="G268" s="5">
        <v>0.4856809675693512</v>
      </c>
      <c r="H268" s="5">
        <v>53.040000915527344</v>
      </c>
      <c r="I268" s="18">
        <v>0.75229346752166748</v>
      </c>
      <c r="J268" s="5">
        <v>2.028258703649044E-2</v>
      </c>
      <c r="K268" s="5">
        <v>0.2864072322845459</v>
      </c>
      <c r="L268" s="5">
        <v>0.64295434951782227</v>
      </c>
      <c r="M268" s="5">
        <v>0.22076791524887085</v>
      </c>
    </row>
    <row r="269" spans="1:13" ht="14.4" thickTop="1" thickBot="1" x14ac:dyDescent="0.3">
      <c r="A269" s="9" t="s">
        <v>78</v>
      </c>
      <c r="B269" s="5">
        <v>2013</v>
      </c>
      <c r="C269" s="5">
        <v>4.3646941184997559</v>
      </c>
      <c r="D269" s="5" t="s">
        <v>209</v>
      </c>
      <c r="E269" s="8">
        <f>ROUND(C269,0)</f>
        <v>4</v>
      </c>
      <c r="F269" s="5">
        <v>9.2339315414428711</v>
      </c>
      <c r="G269" s="5">
        <v>0.80917525291442871</v>
      </c>
      <c r="H269" s="5">
        <v>66.400001525878906</v>
      </c>
      <c r="I269" s="18">
        <v>0.83402031660079956</v>
      </c>
      <c r="J269" s="5">
        <v>0.26276618242263794</v>
      </c>
      <c r="K269" s="5">
        <v>0.84201353788375854</v>
      </c>
      <c r="L269" s="5">
        <v>0.86036473512649536</v>
      </c>
      <c r="M269" s="5">
        <v>0.20812951028347015</v>
      </c>
    </row>
    <row r="270" spans="1:13" ht="14.4" thickTop="1" thickBot="1" x14ac:dyDescent="0.3">
      <c r="A270" s="10" t="s">
        <v>80</v>
      </c>
      <c r="B270" s="11">
        <v>2010</v>
      </c>
      <c r="C270" s="11">
        <v>4.3678112030029297</v>
      </c>
      <c r="D270" s="5" t="s">
        <v>209</v>
      </c>
      <c r="E270" s="8">
        <f>ROUND(C270,0)</f>
        <v>4</v>
      </c>
      <c r="F270" s="11">
        <v>8.8102874755859375</v>
      </c>
      <c r="G270" s="11">
        <v>0.66034233570098877</v>
      </c>
      <c r="H270" s="11">
        <v>65.199996948242188</v>
      </c>
      <c r="I270" s="17">
        <v>0.45925670862197876</v>
      </c>
      <c r="J270" s="11">
        <v>-0.16207508742809296</v>
      </c>
      <c r="K270" s="11">
        <v>0.89062923192977905</v>
      </c>
      <c r="L270" s="11">
        <v>0.50966918468475342</v>
      </c>
      <c r="M270" s="11">
        <v>0.42649585008621216</v>
      </c>
    </row>
    <row r="271" spans="1:13" ht="14.4" thickTop="1" thickBot="1" x14ac:dyDescent="0.3">
      <c r="A271" s="10" t="s">
        <v>68</v>
      </c>
      <c r="B271" s="11">
        <v>2010</v>
      </c>
      <c r="C271" s="11">
        <v>4.3721561431884766</v>
      </c>
      <c r="D271" s="5" t="s">
        <v>209</v>
      </c>
      <c r="E271" s="8">
        <f>ROUND(C271,0)</f>
        <v>4</v>
      </c>
      <c r="F271" s="11">
        <v>7.688910961151123</v>
      </c>
      <c r="G271" s="11">
        <v>0.76029407978057861</v>
      </c>
      <c r="H271" s="11">
        <v>56.099998474121094</v>
      </c>
      <c r="I271" s="17">
        <v>0.77726262807846069</v>
      </c>
      <c r="J271" s="11">
        <v>-6.6738344728946686E-2</v>
      </c>
      <c r="K271" s="11">
        <v>0.85053485631942749</v>
      </c>
      <c r="L271" s="11">
        <v>0.76881211996078491</v>
      </c>
      <c r="M271" s="11">
        <v>0.14273770153522491</v>
      </c>
    </row>
    <row r="272" spans="1:13" ht="14.4" thickTop="1" thickBot="1" x14ac:dyDescent="0.3">
      <c r="A272" s="10" t="s">
        <v>151</v>
      </c>
      <c r="B272" s="11">
        <v>2018</v>
      </c>
      <c r="C272" s="11">
        <v>4.3792624473571777</v>
      </c>
      <c r="D272" s="5" t="s">
        <v>209</v>
      </c>
      <c r="E272" s="8">
        <f>ROUND(C272,0)</f>
        <v>4</v>
      </c>
      <c r="F272" s="11">
        <v>7.5245165824890137</v>
      </c>
      <c r="G272" s="11">
        <v>0.74015450477600098</v>
      </c>
      <c r="H272" s="11">
        <v>58.5</v>
      </c>
      <c r="I272" s="17">
        <v>0.74034309387207031</v>
      </c>
      <c r="J272" s="11">
        <v>4.3273504823446274E-2</v>
      </c>
      <c r="K272" s="11">
        <v>0.79946625232696533</v>
      </c>
      <c r="L272" s="11">
        <v>0.65952086448669434</v>
      </c>
      <c r="M272" s="11">
        <v>0.27175396680831909</v>
      </c>
    </row>
    <row r="273" spans="1:13" ht="14.4" thickTop="1" thickBot="1" x14ac:dyDescent="0.3">
      <c r="A273" s="10" t="s">
        <v>13</v>
      </c>
      <c r="B273" s="11">
        <v>2009</v>
      </c>
      <c r="C273" s="11">
        <v>4.3803119659423828</v>
      </c>
      <c r="D273" s="5" t="s">
        <v>209</v>
      </c>
      <c r="E273" s="8">
        <f>ROUND(C273,0)</f>
        <v>4</v>
      </c>
      <c r="F273" s="11">
        <v>9.4385738372802734</v>
      </c>
      <c r="G273" s="11">
        <v>0.7701261043548584</v>
      </c>
      <c r="H273" s="11">
        <v>66</v>
      </c>
      <c r="I273" s="17">
        <v>0.37288129329681396</v>
      </c>
      <c r="J273" s="11">
        <v>-0.17955915629863739</v>
      </c>
      <c r="K273" s="11">
        <v>0.96097791194915771</v>
      </c>
      <c r="L273" s="11">
        <v>0.54379910230636597</v>
      </c>
      <c r="M273" s="11">
        <v>0.43547362089157104</v>
      </c>
    </row>
    <row r="274" spans="1:13" ht="14.4" thickTop="1" thickBot="1" x14ac:dyDescent="0.3">
      <c r="A274" s="9" t="s">
        <v>17</v>
      </c>
      <c r="B274" s="5">
        <v>2010</v>
      </c>
      <c r="C274" s="5">
        <v>4.3806362152099609</v>
      </c>
      <c r="D274" s="5" t="s">
        <v>209</v>
      </c>
      <c r="E274" s="8">
        <f>ROUND(C274,0)</f>
        <v>4</v>
      </c>
      <c r="F274" s="5">
        <v>7.6527066230773926</v>
      </c>
      <c r="G274" s="5">
        <v>0.7591630220413208</v>
      </c>
      <c r="H274" s="5">
        <v>62.400001525878906</v>
      </c>
      <c r="I274" s="18">
        <v>0.78449589014053345</v>
      </c>
      <c r="J274" s="5">
        <v>6.1220180243253708E-2</v>
      </c>
      <c r="K274" s="5">
        <v>0.67852777242660522</v>
      </c>
      <c r="L274" s="5">
        <v>0.64268296957015991</v>
      </c>
      <c r="M274" s="5">
        <v>0.19173303246498108</v>
      </c>
    </row>
    <row r="275" spans="1:13" ht="14.4" thickTop="1" thickBot="1" x14ac:dyDescent="0.3">
      <c r="A275" s="9" t="s">
        <v>104</v>
      </c>
      <c r="B275" s="5">
        <v>2011</v>
      </c>
      <c r="C275" s="5">
        <v>4.3814153671264648</v>
      </c>
      <c r="D275" s="5" t="s">
        <v>209</v>
      </c>
      <c r="E275" s="8">
        <f>ROUND(C275,0)</f>
        <v>4</v>
      </c>
      <c r="F275" s="5">
        <v>7.2207708358764648</v>
      </c>
      <c r="G275" s="5">
        <v>0.81840264797210693</v>
      </c>
      <c r="H275" s="5">
        <v>56.220001220703125</v>
      </c>
      <c r="I275" s="18">
        <v>0.54555559158325195</v>
      </c>
      <c r="J275" s="5">
        <v>-5.8045469224452972E-2</v>
      </c>
      <c r="K275" s="5">
        <v>0.89710015058517456</v>
      </c>
      <c r="L275" s="5">
        <v>0.50987094640731812</v>
      </c>
      <c r="M275" s="5">
        <v>0.2348259836435318</v>
      </c>
    </row>
    <row r="276" spans="1:13" ht="14.4" thickTop="1" thickBot="1" x14ac:dyDescent="0.3">
      <c r="A276" s="10" t="s">
        <v>141</v>
      </c>
      <c r="B276" s="11">
        <v>2010</v>
      </c>
      <c r="C276" s="11">
        <v>4.3832473754882813</v>
      </c>
      <c r="D276" s="5" t="s">
        <v>209</v>
      </c>
      <c r="E276" s="8">
        <f>ROUND(C276,0)</f>
        <v>4</v>
      </c>
      <c r="F276" s="11">
        <v>8.7707891464233398</v>
      </c>
      <c r="G276" s="11">
        <v>0.81457823690246134</v>
      </c>
      <c r="H276" s="11">
        <v>63.5</v>
      </c>
      <c r="I276" s="17">
        <v>0.66290038824081421</v>
      </c>
      <c r="J276" s="11">
        <v>-0.17320844531059265</v>
      </c>
      <c r="K276" s="11">
        <v>0.90045309066772461</v>
      </c>
      <c r="L276" s="11"/>
      <c r="M276" s="11"/>
    </row>
    <row r="277" spans="1:13" ht="14.4" thickTop="1" thickBot="1" x14ac:dyDescent="0.3">
      <c r="A277" s="9" t="s">
        <v>121</v>
      </c>
      <c r="B277" s="5">
        <v>2008</v>
      </c>
      <c r="C277" s="5">
        <v>4.3847417831420898</v>
      </c>
      <c r="D277" s="5" t="s">
        <v>209</v>
      </c>
      <c r="E277" s="8">
        <f>ROUND(C277,0)</f>
        <v>4</v>
      </c>
      <c r="F277" s="5">
        <v>7.5943384170532227</v>
      </c>
      <c r="G277" s="5">
        <v>0.77436012029647827</v>
      </c>
      <c r="H277" s="5">
        <v>50.5</v>
      </c>
      <c r="I277" s="18">
        <v>0.56221175193786621</v>
      </c>
      <c r="J277" s="5">
        <v>0.2471635490655899</v>
      </c>
      <c r="K277" s="5">
        <v>0.93003177642822266</v>
      </c>
      <c r="L277" s="5">
        <v>0.74434620141983032</v>
      </c>
      <c r="M277" s="5">
        <v>0.17804703116416931</v>
      </c>
    </row>
    <row r="278" spans="1:13" ht="14.4" thickTop="1" thickBot="1" x14ac:dyDescent="0.3">
      <c r="A278" s="9" t="s">
        <v>54</v>
      </c>
      <c r="B278" s="5">
        <v>2011</v>
      </c>
      <c r="C278" s="5">
        <v>4.3934822082519531</v>
      </c>
      <c r="D278" s="5" t="s">
        <v>209</v>
      </c>
      <c r="E278" s="8">
        <f>ROUND(C278,0)</f>
        <v>4</v>
      </c>
      <c r="F278" s="5">
        <v>7.5303969383239746</v>
      </c>
      <c r="G278" s="5">
        <v>0.8188440203666687</v>
      </c>
      <c r="H278" s="5">
        <v>45.419998168945313</v>
      </c>
      <c r="I278" s="18">
        <v>0.5402679443359375</v>
      </c>
      <c r="J278" s="5">
        <v>1.7806349322199821E-2</v>
      </c>
      <c r="K278" s="5">
        <v>0.87638366222381592</v>
      </c>
      <c r="L278" s="5">
        <v>0.59142261743545532</v>
      </c>
      <c r="M278" s="5">
        <v>0.28914648294448853</v>
      </c>
    </row>
    <row r="279" spans="1:13" ht="14.4" thickTop="1" thickBot="1" x14ac:dyDescent="0.3">
      <c r="A279" s="10" t="s">
        <v>68</v>
      </c>
      <c r="B279" s="11">
        <v>2014</v>
      </c>
      <c r="C279" s="11">
        <v>4.3947772979736328</v>
      </c>
      <c r="D279" s="5" t="s">
        <v>209</v>
      </c>
      <c r="E279" s="8">
        <f>ROUND(C279,0)</f>
        <v>4</v>
      </c>
      <c r="F279" s="11">
        <v>7.7046098709106445</v>
      </c>
      <c r="G279" s="11">
        <v>0.85552209615707397</v>
      </c>
      <c r="H279" s="11">
        <v>57.939998626708984</v>
      </c>
      <c r="I279" s="17">
        <v>0.69235318899154663</v>
      </c>
      <c r="J279" s="11">
        <v>-3.2738517969846725E-2</v>
      </c>
      <c r="K279" s="11">
        <v>0.69966000318527222</v>
      </c>
      <c r="L279" s="11">
        <v>0.7246970534324646</v>
      </c>
      <c r="M279" s="11">
        <v>0.15722657740116119</v>
      </c>
    </row>
    <row r="280" spans="1:13" ht="14.4" thickTop="1" thickBot="1" x14ac:dyDescent="0.3">
      <c r="A280" s="9" t="s">
        <v>49</v>
      </c>
      <c r="B280" s="5">
        <v>2016</v>
      </c>
      <c r="C280" s="5">
        <v>4.3961277008056641</v>
      </c>
      <c r="D280" s="5" t="s">
        <v>209</v>
      </c>
      <c r="E280" s="8">
        <f>ROUND(C280,0)</f>
        <v>4</v>
      </c>
      <c r="F280" s="5">
        <v>7.9815735816955566</v>
      </c>
      <c r="G280" s="5">
        <v>0.70592159032821655</v>
      </c>
      <c r="H280" s="5">
        <v>58.900001525878906</v>
      </c>
      <c r="I280" s="18">
        <v>0.7485082745552063</v>
      </c>
      <c r="J280" s="5">
        <v>0.31314322352409363</v>
      </c>
      <c r="K280" s="5">
        <v>0.82841157913208008</v>
      </c>
      <c r="L280" s="5">
        <v>0.74276232719421387</v>
      </c>
      <c r="M280" s="5">
        <v>0.22564765810966492</v>
      </c>
    </row>
    <row r="281" spans="1:13" ht="14.4" thickTop="1" thickBot="1" x14ac:dyDescent="0.3">
      <c r="A281" s="9" t="s">
        <v>78</v>
      </c>
      <c r="B281" s="5">
        <v>2018</v>
      </c>
      <c r="C281" s="5">
        <v>4.4002232551574707</v>
      </c>
      <c r="D281" s="5" t="s">
        <v>209</v>
      </c>
      <c r="E281" s="8">
        <f>ROUND(C281,0)</f>
        <v>4</v>
      </c>
      <c r="F281" s="5">
        <v>9.4003877639770508</v>
      </c>
      <c r="G281" s="5">
        <v>0.82806539535522461</v>
      </c>
      <c r="H281" s="5">
        <v>67.199996948242188</v>
      </c>
      <c r="I281" s="18">
        <v>0.85262817144393921</v>
      </c>
      <c r="J281" s="5">
        <v>8.6762413382530212E-2</v>
      </c>
      <c r="K281" s="5">
        <v>0.85801666975021362</v>
      </c>
      <c r="L281" s="5">
        <v>0.83129298686981201</v>
      </c>
      <c r="M281" s="5">
        <v>0.30127936601638794</v>
      </c>
    </row>
    <row r="282" spans="1:13" ht="14.4" thickTop="1" thickBot="1" x14ac:dyDescent="0.3">
      <c r="A282" s="9" t="s">
        <v>111</v>
      </c>
      <c r="B282" s="5">
        <v>2009</v>
      </c>
      <c r="C282" s="5">
        <v>4.4017782211303711</v>
      </c>
      <c r="D282" s="5" t="s">
        <v>209</v>
      </c>
      <c r="E282" s="8">
        <f>ROUND(C282,0)</f>
        <v>4</v>
      </c>
      <c r="F282" s="5">
        <v>7.3337898254394531</v>
      </c>
      <c r="G282" s="5">
        <v>0.55230844020843506</v>
      </c>
      <c r="H282" s="5">
        <v>51.200000762939453</v>
      </c>
      <c r="I282" s="18">
        <v>0.67889636754989624</v>
      </c>
      <c r="J282" s="5">
        <v>0.20017842948436737</v>
      </c>
      <c r="K282" s="5">
        <v>0.85003542900085449</v>
      </c>
      <c r="L282" s="5">
        <v>0.58392560482025146</v>
      </c>
      <c r="M282" s="5">
        <v>0.23709242045879364</v>
      </c>
    </row>
    <row r="283" spans="1:13" ht="14.4" thickTop="1" thickBot="1" x14ac:dyDescent="0.3">
      <c r="A283" s="10" t="s">
        <v>49</v>
      </c>
      <c r="B283" s="11">
        <v>2011</v>
      </c>
      <c r="C283" s="11">
        <v>4.4053101539611816</v>
      </c>
      <c r="D283" s="5" t="s">
        <v>209</v>
      </c>
      <c r="E283" s="8">
        <f>ROUND(C283,0)</f>
        <v>4</v>
      </c>
      <c r="F283" s="11">
        <v>7.8465752601623535</v>
      </c>
      <c r="G283" s="11">
        <v>0.84630757570266724</v>
      </c>
      <c r="H283" s="11">
        <v>56.060001373291016</v>
      </c>
      <c r="I283" s="17">
        <v>0.70865917205810547</v>
      </c>
      <c r="J283" s="11">
        <v>3.6738768219947815E-2</v>
      </c>
      <c r="K283" s="11">
        <v>0.92266416549682617</v>
      </c>
      <c r="L283" s="11">
        <v>0.76037168502807617</v>
      </c>
      <c r="M283" s="11">
        <v>0.22797249257564545</v>
      </c>
    </row>
    <row r="284" spans="1:13" ht="14.4" thickTop="1" thickBot="1" x14ac:dyDescent="0.3">
      <c r="A284" s="9" t="s">
        <v>140</v>
      </c>
      <c r="B284" s="5">
        <v>2018</v>
      </c>
      <c r="C284" s="5">
        <v>4.4106330871582031</v>
      </c>
      <c r="D284" s="5" t="s">
        <v>209</v>
      </c>
      <c r="E284" s="8">
        <f>ROUND(C284,0)</f>
        <v>4</v>
      </c>
      <c r="F284" s="5">
        <v>8.6852321624755859</v>
      </c>
      <c r="G284" s="5">
        <v>0.77382594347000122</v>
      </c>
      <c r="H284" s="5">
        <v>59</v>
      </c>
      <c r="I284" s="18">
        <v>0.90611082315444946</v>
      </c>
      <c r="J284" s="5">
        <v>0.46996456384658813</v>
      </c>
      <c r="K284" s="5">
        <v>0.64672589302062988</v>
      </c>
      <c r="L284" s="5">
        <v>0.77695059776306152</v>
      </c>
      <c r="M284" s="5">
        <v>0.30014035105705261</v>
      </c>
    </row>
    <row r="285" spans="1:13" ht="14.4" thickTop="1" thickBot="1" x14ac:dyDescent="0.3">
      <c r="A285" s="10" t="s">
        <v>86</v>
      </c>
      <c r="B285" s="11">
        <v>2016</v>
      </c>
      <c r="C285" s="11">
        <v>4.4125370979309082</v>
      </c>
      <c r="D285" s="5" t="s">
        <v>209</v>
      </c>
      <c r="E285" s="8">
        <f>ROUND(C285,0)</f>
        <v>4</v>
      </c>
      <c r="F285" s="11">
        <v>9.6953601837158203</v>
      </c>
      <c r="G285" s="11">
        <v>0.71895670890808105</v>
      </c>
      <c r="H285" s="11">
        <v>59</v>
      </c>
      <c r="I285" s="17">
        <v>0.66616016626358032</v>
      </c>
      <c r="J285" s="11">
        <v>-8.8390231132507324E-2</v>
      </c>
      <c r="K285" s="11">
        <v>0.79886645078659058</v>
      </c>
      <c r="L285" s="11">
        <v>0.4886920154094696</v>
      </c>
      <c r="M285" s="11">
        <v>0.56975805759429932</v>
      </c>
    </row>
    <row r="286" spans="1:13" ht="14.4" thickTop="1" thickBot="1" x14ac:dyDescent="0.3">
      <c r="A286" s="9" t="s">
        <v>90</v>
      </c>
      <c r="B286" s="5">
        <v>2012</v>
      </c>
      <c r="C286" s="5">
        <v>4.4134750366210938</v>
      </c>
      <c r="D286" s="5" t="s">
        <v>209</v>
      </c>
      <c r="E286" s="8">
        <f>ROUND(C286,0)</f>
        <v>4</v>
      </c>
      <c r="F286" s="5">
        <v>7.3682341575622559</v>
      </c>
      <c r="G286" s="5">
        <v>0.74866271018981934</v>
      </c>
      <c r="H286" s="5">
        <v>41.419998168945313</v>
      </c>
      <c r="I286" s="18">
        <v>0.48248586058616638</v>
      </c>
      <c r="J286" s="5">
        <v>0.28921380639076233</v>
      </c>
      <c r="K286" s="5">
        <v>0.71716636419296265</v>
      </c>
      <c r="L286" s="5">
        <v>0.59343415498733521</v>
      </c>
      <c r="M286" s="5">
        <v>0.28380641341209412</v>
      </c>
    </row>
    <row r="287" spans="1:13" ht="14.4" thickTop="1" thickBot="1" x14ac:dyDescent="0.3">
      <c r="A287" s="9" t="s">
        <v>19</v>
      </c>
      <c r="B287" s="5">
        <v>2008</v>
      </c>
      <c r="C287" s="5">
        <v>4.4139189720153809</v>
      </c>
      <c r="D287" s="5" t="s">
        <v>209</v>
      </c>
      <c r="E287" s="8">
        <f>ROUND(C287,0)</f>
        <v>4</v>
      </c>
      <c r="F287" s="5">
        <v>8.3600797653198242</v>
      </c>
      <c r="G287" s="5">
        <v>0.37290787696838379</v>
      </c>
      <c r="H287" s="5">
        <v>55.400001525878906</v>
      </c>
      <c r="I287" s="18">
        <v>0.33522364497184753</v>
      </c>
      <c r="J287" s="5">
        <v>8.619718998670578E-2</v>
      </c>
      <c r="K287" s="5">
        <v>0.84768259525299072</v>
      </c>
      <c r="L287" s="5">
        <v>0.65506249666213989</v>
      </c>
      <c r="M287" s="5">
        <v>0.32065832614898682</v>
      </c>
    </row>
    <row r="288" spans="1:13" ht="14.4" thickTop="1" thickBot="1" x14ac:dyDescent="0.3">
      <c r="A288" s="10" t="s">
        <v>152</v>
      </c>
      <c r="B288" s="11">
        <v>2014</v>
      </c>
      <c r="C288" s="11">
        <v>4.4142999649047852</v>
      </c>
      <c r="D288" s="5" t="s">
        <v>209</v>
      </c>
      <c r="E288" s="8">
        <f>ROUND(C288,0)</f>
        <v>4</v>
      </c>
      <c r="F288" s="11">
        <v>6.6661262512207031</v>
      </c>
      <c r="G288" s="11">
        <v>0.82228606939315796</v>
      </c>
      <c r="H288" s="11">
        <v>51.659999847412109</v>
      </c>
      <c r="I288" s="17">
        <v>0.5560992956161499</v>
      </c>
      <c r="J288" s="11">
        <v>2.5954240933060646E-2</v>
      </c>
      <c r="K288" s="11">
        <v>0.81367599964141846</v>
      </c>
      <c r="L288" s="11">
        <v>0.55887025594711304</v>
      </c>
      <c r="M288" s="11">
        <v>0.30463507771492004</v>
      </c>
    </row>
    <row r="289" spans="1:13" ht="14.4" thickTop="1" thickBot="1" x14ac:dyDescent="0.3">
      <c r="A289" s="9" t="s">
        <v>78</v>
      </c>
      <c r="B289" s="5">
        <v>2007</v>
      </c>
      <c r="C289" s="5">
        <v>4.4148054122924805</v>
      </c>
      <c r="D289" s="5" t="s">
        <v>209</v>
      </c>
      <c r="E289" s="8">
        <f>ROUND(C289,0)</f>
        <v>4</v>
      </c>
      <c r="F289" s="5">
        <v>8.9009847640991211</v>
      </c>
      <c r="G289" s="5">
        <v>0.83832746744155884</v>
      </c>
      <c r="H289" s="5">
        <v>65.860000610351563</v>
      </c>
      <c r="I289" s="18">
        <v>0.73585289716720581</v>
      </c>
      <c r="J289" s="5">
        <v>0.1053163930773735</v>
      </c>
      <c r="K289" s="5">
        <v>0.84671831130981445</v>
      </c>
      <c r="L289" s="5">
        <v>0.70877230167388916</v>
      </c>
      <c r="M289" s="5">
        <v>0.21985617280006409</v>
      </c>
    </row>
    <row r="290" spans="1:13" ht="14.4" thickTop="1" thickBot="1" x14ac:dyDescent="0.3">
      <c r="A290" s="10" t="s">
        <v>48</v>
      </c>
      <c r="B290" s="11">
        <v>2018</v>
      </c>
      <c r="C290" s="11">
        <v>4.4157295227050781</v>
      </c>
      <c r="D290" s="5" t="s">
        <v>209</v>
      </c>
      <c r="E290" s="8">
        <f>ROUND(C290,0)</f>
        <v>4</v>
      </c>
      <c r="F290" s="11">
        <v>7.6274280548095703</v>
      </c>
      <c r="G290" s="11">
        <v>0.69185906648635864</v>
      </c>
      <c r="H290" s="11">
        <v>51.700000762939453</v>
      </c>
      <c r="I290" s="17">
        <v>0.73720455169677734</v>
      </c>
      <c r="J290" s="11">
        <v>-3.1888555735349655E-2</v>
      </c>
      <c r="K290" s="11">
        <v>0.79309141635894775</v>
      </c>
      <c r="L290" s="11">
        <v>0.77001726627349854</v>
      </c>
      <c r="M290" s="11">
        <v>0.36964818835258484</v>
      </c>
    </row>
    <row r="291" spans="1:13" ht="14.4" thickTop="1" thickBot="1" x14ac:dyDescent="0.3">
      <c r="A291" s="10" t="s">
        <v>68</v>
      </c>
      <c r="B291" s="11">
        <v>2006</v>
      </c>
      <c r="C291" s="11">
        <v>4.4173526763916016</v>
      </c>
      <c r="D291" s="5" t="s">
        <v>209</v>
      </c>
      <c r="E291" s="8">
        <f>ROUND(C291,0)</f>
        <v>4</v>
      </c>
      <c r="F291" s="11">
        <v>7.6508708000183105</v>
      </c>
      <c r="G291" s="11">
        <v>0.76025205850601196</v>
      </c>
      <c r="H291" s="11">
        <v>53.380001068115234</v>
      </c>
      <c r="I291" s="17">
        <v>0.73572355508804321</v>
      </c>
      <c r="J291" s="11">
        <v>-3.9837650954723358E-2</v>
      </c>
      <c r="K291" s="11">
        <v>0.80532914400100708</v>
      </c>
      <c r="L291" s="11">
        <v>0.73995298147201538</v>
      </c>
      <c r="M291" s="11">
        <v>0.22498969733715057</v>
      </c>
    </row>
    <row r="292" spans="1:13" ht="14.4" thickTop="1" thickBot="1" x14ac:dyDescent="0.3">
      <c r="A292" s="9" t="s">
        <v>20</v>
      </c>
      <c r="B292" s="5">
        <v>2015</v>
      </c>
      <c r="C292" s="5">
        <v>4.4189300537109375</v>
      </c>
      <c r="D292" s="5" t="s">
        <v>209</v>
      </c>
      <c r="E292" s="8">
        <f>ROUND(C292,0)</f>
        <v>4</v>
      </c>
      <c r="F292" s="5">
        <v>7.3754653930664063</v>
      </c>
      <c r="G292" s="5">
        <v>0.70539349317550659</v>
      </c>
      <c r="H292" s="5">
        <v>52.400001525878906</v>
      </c>
      <c r="I292" s="18">
        <v>0.65910273790359497</v>
      </c>
      <c r="J292" s="5">
        <v>1.2528296560049057E-2</v>
      </c>
      <c r="K292" s="5">
        <v>0.69272398948669434</v>
      </c>
      <c r="L292" s="5">
        <v>0.57935595512390137</v>
      </c>
      <c r="M292" s="5">
        <v>0.35928764939308167</v>
      </c>
    </row>
    <row r="293" spans="1:13" ht="14.4" thickTop="1" thickBot="1" x14ac:dyDescent="0.3">
      <c r="A293" s="9" t="s">
        <v>125</v>
      </c>
      <c r="B293" s="5">
        <v>2014</v>
      </c>
      <c r="C293" s="5">
        <v>4.4243793487548828</v>
      </c>
      <c r="D293" s="5" t="s">
        <v>209</v>
      </c>
      <c r="E293" s="8">
        <f>ROUND(C293,0)</f>
        <v>4</v>
      </c>
      <c r="F293" s="5">
        <v>8.5913991928100586</v>
      </c>
      <c r="G293" s="5">
        <v>0.62146663665771484</v>
      </c>
      <c r="H293" s="5">
        <v>58.599998474121094</v>
      </c>
      <c r="I293" s="18">
        <v>0.80938291549682617</v>
      </c>
      <c r="J293" s="5">
        <v>-3.810027614235878E-2</v>
      </c>
      <c r="K293" s="5">
        <v>0.83214199542999268</v>
      </c>
      <c r="L293" s="5">
        <v>0.71102350950241089</v>
      </c>
      <c r="M293" s="5">
        <v>0.28458204865455627</v>
      </c>
    </row>
    <row r="294" spans="1:13" ht="14.4" thickTop="1" thickBot="1" x14ac:dyDescent="0.3">
      <c r="A294" s="10" t="s">
        <v>74</v>
      </c>
      <c r="B294" s="11">
        <v>2017</v>
      </c>
      <c r="C294" s="11">
        <v>4.4244909286499023</v>
      </c>
      <c r="D294" s="5" t="s">
        <v>209</v>
      </c>
      <c r="E294" s="8">
        <f>ROUND(C294,0)</f>
        <v>4</v>
      </c>
      <c r="F294" s="11">
        <v>6.6237835884094238</v>
      </c>
      <c r="G294" s="11">
        <v>0.68486684560775757</v>
      </c>
      <c r="H294" s="11">
        <v>55.299999237060547</v>
      </c>
      <c r="I294" s="17">
        <v>0.73338991403579712</v>
      </c>
      <c r="J294" s="11">
        <v>3.5448756068944931E-2</v>
      </c>
      <c r="K294" s="11">
        <v>0.86680638790130615</v>
      </c>
      <c r="L294" s="11">
        <v>0.667946457862854</v>
      </c>
      <c r="M294" s="11">
        <v>0.3913305401802063</v>
      </c>
    </row>
    <row r="295" spans="1:13" ht="14.4" thickTop="1" thickBot="1" x14ac:dyDescent="0.3">
      <c r="A295" s="10" t="s">
        <v>125</v>
      </c>
      <c r="B295" s="11">
        <v>2013</v>
      </c>
      <c r="C295" s="11">
        <v>4.4277887344360352</v>
      </c>
      <c r="D295" s="5" t="s">
        <v>209</v>
      </c>
      <c r="E295" s="8">
        <f>ROUND(C295,0)</f>
        <v>4</v>
      </c>
      <c r="F295" s="11">
        <v>8.5318069458007813</v>
      </c>
      <c r="G295" s="11">
        <v>0.55282634496688843</v>
      </c>
      <c r="H295" s="11">
        <v>58.299999237060547</v>
      </c>
      <c r="I295" s="17">
        <v>0.74017661809921265</v>
      </c>
      <c r="J295" s="11">
        <v>7.2099409997463226E-2</v>
      </c>
      <c r="K295" s="11">
        <v>0.83235633373260498</v>
      </c>
      <c r="L295" s="11">
        <v>0.67995774745941162</v>
      </c>
      <c r="M295" s="11">
        <v>0.33043736219406128</v>
      </c>
    </row>
    <row r="296" spans="1:13" ht="14.4" thickTop="1" thickBot="1" x14ac:dyDescent="0.3">
      <c r="A296" s="10" t="s">
        <v>78</v>
      </c>
      <c r="B296" s="11">
        <v>2008</v>
      </c>
      <c r="C296" s="11">
        <v>4.4308462142944336</v>
      </c>
      <c r="D296" s="5" t="s">
        <v>209</v>
      </c>
      <c r="E296" s="8">
        <f>ROUND(C296,0)</f>
        <v>4</v>
      </c>
      <c r="F296" s="11">
        <v>8.9519891738891602</v>
      </c>
      <c r="G296" s="11">
        <v>0.81570273637771606</v>
      </c>
      <c r="H296" s="11">
        <v>65.94000244140625</v>
      </c>
      <c r="I296" s="17">
        <v>0.83383560180664063</v>
      </c>
      <c r="J296" s="11">
        <v>0.15787097811698914</v>
      </c>
      <c r="K296" s="11">
        <v>0.86139732599258423</v>
      </c>
      <c r="L296" s="11">
        <v>0.78987687826156616</v>
      </c>
      <c r="M296" s="11">
        <v>0.15258753299713135</v>
      </c>
    </row>
    <row r="297" spans="1:13" ht="14.4" thickTop="1" thickBot="1" x14ac:dyDescent="0.3">
      <c r="A297" s="10" t="s">
        <v>17</v>
      </c>
      <c r="B297" s="11">
        <v>2007</v>
      </c>
      <c r="C297" s="11">
        <v>4.4316086769104004</v>
      </c>
      <c r="D297" s="5" t="s">
        <v>209</v>
      </c>
      <c r="E297" s="8">
        <f>ROUND(C297,0)</f>
        <v>4</v>
      </c>
      <c r="F297" s="11">
        <v>7.5425662994384766</v>
      </c>
      <c r="G297" s="11">
        <v>0.72665512561798096</v>
      </c>
      <c r="H297" s="11">
        <v>61.080001831054688</v>
      </c>
      <c r="I297" s="17">
        <v>0.8183550238609314</v>
      </c>
      <c r="J297" s="11">
        <v>-9.5920469902921468E-5</v>
      </c>
      <c r="K297" s="11">
        <v>0.65851980447769165</v>
      </c>
      <c r="L297" s="11">
        <v>0.69419300556182861</v>
      </c>
      <c r="M297" s="11">
        <v>0.13311375677585602</v>
      </c>
    </row>
    <row r="298" spans="1:13" ht="14.4" thickTop="1" thickBot="1" x14ac:dyDescent="0.3">
      <c r="A298" s="10" t="s">
        <v>10</v>
      </c>
      <c r="B298" s="11">
        <v>2011</v>
      </c>
      <c r="C298" s="11">
        <v>4.4338850975036621</v>
      </c>
      <c r="D298" s="5" t="s">
        <v>209</v>
      </c>
      <c r="E298" s="8">
        <f>ROUND(C298,0)</f>
        <v>4</v>
      </c>
      <c r="F298" s="11">
        <v>7.9959964752197266</v>
      </c>
      <c r="G298" s="11">
        <v>0.73799282312393188</v>
      </c>
      <c r="H298" s="11">
        <v>48.700000762939453</v>
      </c>
      <c r="I298" s="17">
        <v>0.81669378280639648</v>
      </c>
      <c r="J298" s="11">
        <v>-3.1873855739831924E-2</v>
      </c>
      <c r="K298" s="11">
        <v>0.86961567401885986</v>
      </c>
      <c r="L298" s="11">
        <v>0.59782648086547852</v>
      </c>
      <c r="M298" s="11">
        <v>0.27167633175849915</v>
      </c>
    </row>
    <row r="299" spans="1:13" ht="14.4" thickTop="1" thickBot="1" x14ac:dyDescent="0.3">
      <c r="A299" s="10" t="s">
        <v>3</v>
      </c>
      <c r="B299" s="11">
        <v>2014</v>
      </c>
      <c r="C299" s="11">
        <v>4.4384398460388184</v>
      </c>
      <c r="D299" s="5" t="s">
        <v>209</v>
      </c>
      <c r="E299" s="8">
        <f>ROUND(C299,0)</f>
        <v>4</v>
      </c>
      <c r="F299" s="11">
        <v>9.6990623474121094</v>
      </c>
      <c r="G299" s="11">
        <v>0.88594919443130493</v>
      </c>
      <c r="H299" s="11">
        <v>66.099998474121094</v>
      </c>
      <c r="I299" s="17">
        <v>0.5755959153175354</v>
      </c>
      <c r="J299" s="11">
        <v>-5.6858662515878677E-2</v>
      </c>
      <c r="K299" s="11">
        <v>0.95463693141937256</v>
      </c>
      <c r="L299" s="11">
        <v>0.62781012058258057</v>
      </c>
      <c r="M299" s="11">
        <v>0.23559372127056122</v>
      </c>
    </row>
    <row r="300" spans="1:13" ht="14.4" thickTop="1" thickBot="1" x14ac:dyDescent="0.3">
      <c r="A300" s="9" t="s">
        <v>140</v>
      </c>
      <c r="B300" s="5">
        <v>2012</v>
      </c>
      <c r="C300" s="5">
        <v>4.4389395713806152</v>
      </c>
      <c r="D300" s="5" t="s">
        <v>209</v>
      </c>
      <c r="E300" s="8">
        <f>ROUND(C300,0)</f>
        <v>4</v>
      </c>
      <c r="F300" s="5">
        <v>8.3305501937866211</v>
      </c>
      <c r="G300" s="5">
        <v>0.61224967241287231</v>
      </c>
      <c r="H300" s="5">
        <v>57.020000457763672</v>
      </c>
      <c r="I300" s="18">
        <v>0.69109427928924561</v>
      </c>
      <c r="J300" s="5">
        <v>0.62494319677352905</v>
      </c>
      <c r="K300" s="5">
        <v>0.69473868608474731</v>
      </c>
      <c r="L300" s="5">
        <v>0.76430416107177734</v>
      </c>
      <c r="M300" s="5">
        <v>0.20541441440582275</v>
      </c>
    </row>
    <row r="301" spans="1:13" ht="14.4" thickTop="1" thickBot="1" x14ac:dyDescent="0.3">
      <c r="A301" s="10" t="s">
        <v>46</v>
      </c>
      <c r="B301" s="11">
        <v>2008</v>
      </c>
      <c r="C301" s="11">
        <v>4.4405264854431152</v>
      </c>
      <c r="D301" s="5" t="s">
        <v>209</v>
      </c>
      <c r="E301" s="8">
        <f>ROUND(C301,0)</f>
        <v>4</v>
      </c>
      <c r="F301" s="11">
        <v>7.5229544639587402</v>
      </c>
      <c r="G301" s="11">
        <v>0.81765764951705933</v>
      </c>
      <c r="H301" s="11">
        <v>58.200000762939453</v>
      </c>
      <c r="I301" s="17">
        <v>0.61760479211807251</v>
      </c>
      <c r="J301" s="11">
        <v>0.29701048135757446</v>
      </c>
      <c r="K301" s="11">
        <v>0.9000287652015686</v>
      </c>
      <c r="L301" s="11">
        <v>0.74486196041107178</v>
      </c>
      <c r="M301" s="11">
        <v>0.15309849381446838</v>
      </c>
    </row>
    <row r="302" spans="1:13" ht="14.4" thickTop="1" thickBot="1" x14ac:dyDescent="0.3">
      <c r="A302" s="10" t="s">
        <v>94</v>
      </c>
      <c r="B302" s="11">
        <v>2017</v>
      </c>
      <c r="C302" s="11">
        <v>4.4413061141967773</v>
      </c>
      <c r="D302" s="5" t="s">
        <v>209</v>
      </c>
      <c r="E302" s="8">
        <f>ROUND(C302,0)</f>
        <v>4</v>
      </c>
      <c r="F302" s="11">
        <v>9.1634387969970703</v>
      </c>
      <c r="G302" s="11">
        <v>0.82833904027938843</v>
      </c>
      <c r="H302" s="11">
        <v>56.200000762939453</v>
      </c>
      <c r="I302" s="17">
        <v>0.81040185689926147</v>
      </c>
      <c r="J302" s="11">
        <v>-0.19662532210350037</v>
      </c>
      <c r="K302" s="11">
        <v>0.83130288124084473</v>
      </c>
      <c r="L302" s="11">
        <v>0.72067821025848389</v>
      </c>
      <c r="M302" s="11">
        <v>0.27725216746330261</v>
      </c>
    </row>
    <row r="303" spans="1:13" ht="14.4" thickTop="1" thickBot="1" x14ac:dyDescent="0.3">
      <c r="A303" s="9" t="s">
        <v>151</v>
      </c>
      <c r="B303" s="5">
        <v>2013</v>
      </c>
      <c r="C303" s="5">
        <v>4.4448270797729492</v>
      </c>
      <c r="D303" s="5" t="s">
        <v>209</v>
      </c>
      <c r="E303" s="8">
        <f>ROUND(C303,0)</f>
        <v>4</v>
      </c>
      <c r="F303" s="5">
        <v>7.1897373199462891</v>
      </c>
      <c r="G303" s="5">
        <v>0.6024816632270813</v>
      </c>
      <c r="H303" s="5">
        <v>55.799999237060547</v>
      </c>
      <c r="I303" s="18">
        <v>0.70679622888565063</v>
      </c>
      <c r="J303" s="5">
        <v>-9.9745194893330336E-4</v>
      </c>
      <c r="K303" s="5">
        <v>0.75047826766967773</v>
      </c>
      <c r="L303" s="5">
        <v>0.64284628629684448</v>
      </c>
      <c r="M303" s="5">
        <v>0.21335087716579437</v>
      </c>
    </row>
    <row r="304" spans="1:13" ht="14.4" thickTop="1" thickBot="1" x14ac:dyDescent="0.3">
      <c r="A304" s="9" t="s">
        <v>147</v>
      </c>
      <c r="B304" s="5">
        <v>2015</v>
      </c>
      <c r="C304" s="5">
        <v>4.4450387954711914</v>
      </c>
      <c r="D304" s="5" t="s">
        <v>209</v>
      </c>
      <c r="E304" s="8">
        <f>ROUND(C304,0)</f>
        <v>4</v>
      </c>
      <c r="F304" s="5">
        <v>8.0838260650634766</v>
      </c>
      <c r="G304" s="5">
        <v>0.70399165153503418</v>
      </c>
      <c r="H304" s="5">
        <v>47.700000762939453</v>
      </c>
      <c r="I304" s="18">
        <v>0.79974550008773804</v>
      </c>
      <c r="J304" s="5">
        <v>-3.8274027407169342E-2</v>
      </c>
      <c r="K304" s="5">
        <v>0.74424964189529419</v>
      </c>
      <c r="L304" s="5">
        <v>0.66388171911239624</v>
      </c>
      <c r="M304" s="5">
        <v>0.34722867608070374</v>
      </c>
    </row>
    <row r="305" spans="1:13" ht="14.4" thickTop="1" thickBot="1" x14ac:dyDescent="0.3">
      <c r="A305" s="9" t="s">
        <v>22</v>
      </c>
      <c r="B305" s="5">
        <v>2016</v>
      </c>
      <c r="C305" s="5">
        <v>4.4483861923217773</v>
      </c>
      <c r="D305" s="5" t="s">
        <v>209</v>
      </c>
      <c r="E305" s="8">
        <f>ROUND(C305,0)</f>
        <v>4</v>
      </c>
      <c r="F305" s="5">
        <v>9.1352682113647461</v>
      </c>
      <c r="G305" s="5">
        <v>0.53341227769851685</v>
      </c>
      <c r="H305" s="5">
        <v>64.900001525878906</v>
      </c>
      <c r="I305" s="18">
        <v>0.60646837949752808</v>
      </c>
      <c r="J305" s="5">
        <v>-0.23548974096775055</v>
      </c>
      <c r="K305" s="5">
        <v>0.56092405319213867</v>
      </c>
      <c r="L305" s="5">
        <v>0.56389600038528442</v>
      </c>
      <c r="M305" s="5">
        <v>0.22322447597980499</v>
      </c>
    </row>
    <row r="306" spans="1:13" ht="14.4" thickTop="1" thickBot="1" x14ac:dyDescent="0.3">
      <c r="A306" s="10" t="s">
        <v>22</v>
      </c>
      <c r="B306" s="11">
        <v>2017</v>
      </c>
      <c r="C306" s="11">
        <v>4.4507746696472168</v>
      </c>
      <c r="D306" s="5" t="s">
        <v>209</v>
      </c>
      <c r="E306" s="8">
        <f>ROUND(C306,0)</f>
        <v>4</v>
      </c>
      <c r="F306" s="11">
        <v>9.1845178604125977</v>
      </c>
      <c r="G306" s="11">
        <v>0.59049516916275024</v>
      </c>
      <c r="H306" s="11">
        <v>64.699996948242188</v>
      </c>
      <c r="I306" s="17">
        <v>0.82090878486633301</v>
      </c>
      <c r="J306" s="11">
        <v>-0.23050585389137268</v>
      </c>
      <c r="K306" s="11">
        <v>0.58963197469711304</v>
      </c>
      <c r="L306" s="11">
        <v>0.58112770318984985</v>
      </c>
      <c r="M306" s="11">
        <v>0.20963960886001587</v>
      </c>
    </row>
    <row r="307" spans="1:13" ht="14.4" thickTop="1" thickBot="1" x14ac:dyDescent="0.3">
      <c r="A307" s="10" t="s">
        <v>80</v>
      </c>
      <c r="B307" s="11">
        <v>2014</v>
      </c>
      <c r="C307" s="11">
        <v>4.4530830383300781</v>
      </c>
      <c r="D307" s="5" t="s">
        <v>209</v>
      </c>
      <c r="E307" s="8">
        <f>ROUND(C307,0)</f>
        <v>4</v>
      </c>
      <c r="F307" s="11">
        <v>8.9835796356201172</v>
      </c>
      <c r="G307" s="11">
        <v>0.73876351118087769</v>
      </c>
      <c r="H307" s="11">
        <v>65.839996337890625</v>
      </c>
      <c r="I307" s="17">
        <v>0.50648713111877441</v>
      </c>
      <c r="J307" s="11">
        <v>-0.20509801805019379</v>
      </c>
      <c r="K307" s="11">
        <v>0.92039048671722412</v>
      </c>
      <c r="L307" s="11">
        <v>0.58095985651016235</v>
      </c>
      <c r="M307" s="11">
        <v>0.40398433804512024</v>
      </c>
    </row>
    <row r="308" spans="1:13" ht="14.4" thickTop="1" thickBot="1" x14ac:dyDescent="0.3">
      <c r="A308" s="9" t="s">
        <v>83</v>
      </c>
      <c r="B308" s="5">
        <v>2007</v>
      </c>
      <c r="C308" s="5">
        <v>4.455838680267334</v>
      </c>
      <c r="D308" s="5" t="s">
        <v>209</v>
      </c>
      <c r="E308" s="8">
        <f>ROUND(C308,0)</f>
        <v>4</v>
      </c>
      <c r="F308" s="5">
        <v>7.2227663993835449</v>
      </c>
      <c r="G308" s="5">
        <v>0.84487909078598022</v>
      </c>
      <c r="H308" s="5">
        <v>47.459999084472656</v>
      </c>
      <c r="I308" s="18">
        <v>0.70796054601669312</v>
      </c>
      <c r="J308" s="5">
        <v>8.8867293670773506E-3</v>
      </c>
      <c r="K308" s="5">
        <v>0.88052880764007568</v>
      </c>
      <c r="L308" s="5">
        <v>0.70805776119232178</v>
      </c>
      <c r="M308" s="5">
        <v>0.2278781533241272</v>
      </c>
    </row>
    <row r="309" spans="1:13" ht="14.4" thickTop="1" thickBot="1" x14ac:dyDescent="0.3">
      <c r="A309" s="9" t="s">
        <v>2</v>
      </c>
      <c r="B309" s="5">
        <v>2006</v>
      </c>
      <c r="C309" s="5">
        <v>4.4601583480834961</v>
      </c>
      <c r="D309" s="5" t="s">
        <v>209</v>
      </c>
      <c r="E309" s="8">
        <f>ROUND(C309,0)</f>
        <v>4</v>
      </c>
      <c r="F309" s="5">
        <v>8.2596378326416016</v>
      </c>
      <c r="G309" s="5">
        <v>0.8771701455116272</v>
      </c>
      <c r="H309" s="5">
        <v>64.139999389648438</v>
      </c>
      <c r="I309" s="18">
        <v>0.74545633792877197</v>
      </c>
      <c r="J309" s="5">
        <v>1.2055877596139908E-2</v>
      </c>
      <c r="K309" s="5">
        <v>0.8443913459777832</v>
      </c>
      <c r="L309" s="5">
        <v>0.77886104583740234</v>
      </c>
      <c r="M309" s="5">
        <v>0.29441577196121216</v>
      </c>
    </row>
    <row r="310" spans="1:13" ht="14.4" thickTop="1" thickBot="1" x14ac:dyDescent="0.3">
      <c r="A310" s="10" t="s">
        <v>24</v>
      </c>
      <c r="B310" s="11">
        <v>2016</v>
      </c>
      <c r="C310" s="11">
        <v>4.4612593650817871</v>
      </c>
      <c r="D310" s="5" t="s">
        <v>209</v>
      </c>
      <c r="E310" s="8">
        <f>ROUND(C310,0)</f>
        <v>4</v>
      </c>
      <c r="F310" s="11">
        <v>8.1505041122436523</v>
      </c>
      <c r="G310" s="11">
        <v>0.74590122699737549</v>
      </c>
      <c r="H310" s="11">
        <v>60.799999237060547</v>
      </c>
      <c r="I310" s="17">
        <v>0.95782148838043213</v>
      </c>
      <c r="J310" s="11">
        <v>7.423342764377594E-2</v>
      </c>
      <c r="K310" s="11">
        <v>0.84041684865951538</v>
      </c>
      <c r="L310" s="11">
        <v>0.83855199813842773</v>
      </c>
      <c r="M310" s="11">
        <v>0.39820030331611633</v>
      </c>
    </row>
    <row r="311" spans="1:13" ht="14.4" thickTop="1" thickBot="1" x14ac:dyDescent="0.3">
      <c r="A311" s="9" t="s">
        <v>13</v>
      </c>
      <c r="B311" s="5">
        <v>2010</v>
      </c>
      <c r="C311" s="5">
        <v>4.4613041877746582</v>
      </c>
      <c r="D311" s="5" t="s">
        <v>209</v>
      </c>
      <c r="E311" s="8">
        <f>ROUND(C311,0)</f>
        <v>4</v>
      </c>
      <c r="F311" s="5">
        <v>9.4484214782714844</v>
      </c>
      <c r="G311" s="5">
        <v>0.72556334733963013</v>
      </c>
      <c r="H311" s="5">
        <v>66.199996948242188</v>
      </c>
      <c r="I311" s="18">
        <v>0.46264725923538208</v>
      </c>
      <c r="J311" s="5">
        <v>-0.17206664383411407</v>
      </c>
      <c r="K311" s="5">
        <v>0.96547245979309082</v>
      </c>
      <c r="L311" s="5">
        <v>0.53220230340957642</v>
      </c>
      <c r="M311" s="5">
        <v>0.41540920734405518</v>
      </c>
    </row>
    <row r="312" spans="1:13" ht="14.4" thickTop="1" thickBot="1" x14ac:dyDescent="0.3">
      <c r="A312" s="10" t="s">
        <v>24</v>
      </c>
      <c r="B312" s="11">
        <v>2008</v>
      </c>
      <c r="C312" s="11">
        <v>4.4621639251708984</v>
      </c>
      <c r="D312" s="5" t="s">
        <v>209</v>
      </c>
      <c r="E312" s="8">
        <f>ROUND(C312,0)</f>
        <v>4</v>
      </c>
      <c r="F312" s="11">
        <v>7.8047728538513184</v>
      </c>
      <c r="G312" s="11">
        <v>0.61926430463790894</v>
      </c>
      <c r="H312" s="11">
        <v>56.900001525878906</v>
      </c>
      <c r="I312" s="17">
        <v>0.9141729474067688</v>
      </c>
      <c r="J312" s="11">
        <v>4.4640857726335526E-2</v>
      </c>
      <c r="K312" s="11">
        <v>0.88839203119277954</v>
      </c>
      <c r="L312" s="11">
        <v>0.73918282985687256</v>
      </c>
      <c r="M312" s="11">
        <v>0.33532401919364929</v>
      </c>
    </row>
    <row r="313" spans="1:13" ht="14.4" thickTop="1" thickBot="1" x14ac:dyDescent="0.3">
      <c r="A313" s="9" t="s">
        <v>86</v>
      </c>
      <c r="B313" s="5">
        <v>2017</v>
      </c>
      <c r="C313" s="5">
        <v>4.4623990058898926</v>
      </c>
      <c r="D313" s="5" t="s">
        <v>209</v>
      </c>
      <c r="E313" s="8">
        <f>ROUND(C313,0)</f>
        <v>4</v>
      </c>
      <c r="F313" s="5">
        <v>9.6591196060180664</v>
      </c>
      <c r="G313" s="5">
        <v>0.69510936737060547</v>
      </c>
      <c r="H313" s="5">
        <v>59.599998474121094</v>
      </c>
      <c r="I313" s="18">
        <v>0.62772202491760254</v>
      </c>
      <c r="J313" s="5">
        <v>-3.7714853882789612E-2</v>
      </c>
      <c r="K313" s="5">
        <v>0.75710880756378174</v>
      </c>
      <c r="L313" s="5">
        <v>0.50528854131698608</v>
      </c>
      <c r="M313" s="5">
        <v>0.59053874015808105</v>
      </c>
    </row>
    <row r="314" spans="1:13" ht="14.4" thickTop="1" thickBot="1" x14ac:dyDescent="0.3">
      <c r="A314" s="9" t="s">
        <v>134</v>
      </c>
      <c r="B314" s="5">
        <v>2012</v>
      </c>
      <c r="C314" s="5">
        <v>4.4635310173034668</v>
      </c>
      <c r="D314" s="5" t="s">
        <v>209</v>
      </c>
      <c r="E314" s="8">
        <f>ROUND(C314,0)</f>
        <v>4</v>
      </c>
      <c r="F314" s="5">
        <v>9.2499675750732422</v>
      </c>
      <c r="G314" s="5">
        <v>0.61442279815673828</v>
      </c>
      <c r="H314" s="5">
        <v>65.459999084472656</v>
      </c>
      <c r="I314" s="18">
        <v>0.56773722171783447</v>
      </c>
      <c r="J314" s="5">
        <v>-0.1887960284948349</v>
      </c>
      <c r="K314" s="5">
        <v>0.89945316314697266</v>
      </c>
      <c r="L314" s="5">
        <v>0.52091413736343384</v>
      </c>
      <c r="M314" s="5">
        <v>0.32699981331825256</v>
      </c>
    </row>
    <row r="315" spans="1:13" ht="14.4" thickTop="1" thickBot="1" x14ac:dyDescent="0.3">
      <c r="A315" s="10" t="s">
        <v>51</v>
      </c>
      <c r="B315" s="11">
        <v>2016</v>
      </c>
      <c r="C315" s="11">
        <v>4.4721493721008301</v>
      </c>
      <c r="D315" s="5" t="s">
        <v>209</v>
      </c>
      <c r="E315" s="8">
        <f>ROUND(C315,0)</f>
        <v>4</v>
      </c>
      <c r="F315" s="11">
        <v>8.1809597015380859</v>
      </c>
      <c r="G315" s="11">
        <v>0.78482687473297119</v>
      </c>
      <c r="H315" s="11">
        <v>56.400001525878906</v>
      </c>
      <c r="I315" s="17">
        <v>0.46656146645545959</v>
      </c>
      <c r="J315" s="11">
        <v>-0.15745435655117035</v>
      </c>
      <c r="K315" s="11">
        <v>0.8418351411819458</v>
      </c>
      <c r="L315" s="11">
        <v>0.73455607891082764</v>
      </c>
      <c r="M315" s="11">
        <v>0.22166614234447479</v>
      </c>
    </row>
    <row r="316" spans="1:13" ht="14.4" thickTop="1" thickBot="1" x14ac:dyDescent="0.3">
      <c r="A316" s="10" t="s">
        <v>49</v>
      </c>
      <c r="B316" s="11">
        <v>2017</v>
      </c>
      <c r="C316" s="11">
        <v>4.475654125213623</v>
      </c>
      <c r="D316" s="5" t="s">
        <v>209</v>
      </c>
      <c r="E316" s="8">
        <f>ROUND(C316,0)</f>
        <v>4</v>
      </c>
      <c r="F316" s="11">
        <v>8.0040407180786133</v>
      </c>
      <c r="G316" s="11">
        <v>0.71460431814193726</v>
      </c>
      <c r="H316" s="11">
        <v>59.5</v>
      </c>
      <c r="I316" s="17">
        <v>0.85339438915252686</v>
      </c>
      <c r="J316" s="11">
        <v>0.24923355877399445</v>
      </c>
      <c r="K316" s="11">
        <v>0.85400038957595825</v>
      </c>
      <c r="L316" s="11">
        <v>0.78845220804214478</v>
      </c>
      <c r="M316" s="11">
        <v>0.23021030426025391</v>
      </c>
    </row>
    <row r="317" spans="1:13" ht="14.4" thickTop="1" thickBot="1" x14ac:dyDescent="0.3">
      <c r="A317" s="10" t="s">
        <v>51</v>
      </c>
      <c r="B317" s="11">
        <v>2014</v>
      </c>
      <c r="C317" s="11">
        <v>4.4828052520751953</v>
      </c>
      <c r="D317" s="5" t="s">
        <v>209</v>
      </c>
      <c r="E317" s="8">
        <f>ROUND(C317,0)</f>
        <v>4</v>
      </c>
      <c r="F317" s="11">
        <v>8.2039575576782227</v>
      </c>
      <c r="G317" s="11">
        <v>0.85277795791625977</v>
      </c>
      <c r="H317" s="11">
        <v>55.779998779296875</v>
      </c>
      <c r="I317" s="17">
        <v>0.46831813454627991</v>
      </c>
      <c r="J317" s="11">
        <v>-3.8983911275863647E-2</v>
      </c>
      <c r="K317" s="11">
        <v>0.58948308229446411</v>
      </c>
      <c r="L317" s="11">
        <v>0.75496846437454224</v>
      </c>
      <c r="M317" s="11">
        <v>0.16345243155956268</v>
      </c>
    </row>
    <row r="318" spans="1:13" ht="14.4" thickTop="1" thickBot="1" x14ac:dyDescent="0.3">
      <c r="A318" s="10" t="s">
        <v>54</v>
      </c>
      <c r="B318" s="11">
        <v>2018</v>
      </c>
      <c r="C318" s="11">
        <v>4.4863252639770508</v>
      </c>
      <c r="D318" s="5" t="s">
        <v>209</v>
      </c>
      <c r="E318" s="8">
        <f>ROUND(C318,0)</f>
        <v>4</v>
      </c>
      <c r="F318" s="11">
        <v>7.4725747108459473</v>
      </c>
      <c r="G318" s="11">
        <v>0.57725358009338379</v>
      </c>
      <c r="H318" s="11">
        <v>48.200000762939453</v>
      </c>
      <c r="I318" s="17">
        <v>0.65035456418991089</v>
      </c>
      <c r="J318" s="11">
        <v>1.1340086348354816E-2</v>
      </c>
      <c r="K318" s="11">
        <v>0.76287931203842163</v>
      </c>
      <c r="L318" s="11">
        <v>0.55273729562759399</v>
      </c>
      <c r="M318" s="11">
        <v>0.54383623600006104</v>
      </c>
    </row>
    <row r="319" spans="1:13" ht="14.4" thickTop="1" thickBot="1" x14ac:dyDescent="0.3">
      <c r="A319" s="9" t="s">
        <v>18</v>
      </c>
      <c r="B319" s="5">
        <v>2008</v>
      </c>
      <c r="C319" s="5">
        <v>4.4930100440979004</v>
      </c>
      <c r="D319" s="5" t="s">
        <v>209</v>
      </c>
      <c r="E319" s="8">
        <f>ROUND(C319,0)</f>
        <v>4</v>
      </c>
      <c r="F319" s="5">
        <v>8.9328041076660156</v>
      </c>
      <c r="G319" s="5">
        <v>0.92011594772338867</v>
      </c>
      <c r="H319" s="5">
        <v>59.279998779296875</v>
      </c>
      <c r="I319" s="18">
        <v>0.48408141732215881</v>
      </c>
      <c r="J319" s="5">
        <v>5.6135177612304688E-2</v>
      </c>
      <c r="K319" s="5">
        <v>0.96171426773071289</v>
      </c>
      <c r="L319" s="5">
        <v>0.58589428663253784</v>
      </c>
      <c r="M319" s="5">
        <v>0.17345213890075684</v>
      </c>
    </row>
    <row r="320" spans="1:13" ht="14.4" thickTop="1" thickBot="1" x14ac:dyDescent="0.3">
      <c r="A320" s="9" t="s">
        <v>86</v>
      </c>
      <c r="B320" s="5">
        <v>2015</v>
      </c>
      <c r="C320" s="5">
        <v>4.4933772087097168</v>
      </c>
      <c r="D320" s="5" t="s">
        <v>209</v>
      </c>
      <c r="E320" s="8">
        <f>ROUND(C320,0)</f>
        <v>4</v>
      </c>
      <c r="F320" s="5">
        <v>9.6206512451171875</v>
      </c>
      <c r="G320" s="5">
        <v>0.68443483114242554</v>
      </c>
      <c r="H320" s="5">
        <v>58.400001525878906</v>
      </c>
      <c r="I320" s="18">
        <v>0.5994599461555481</v>
      </c>
      <c r="J320" s="5">
        <v>-1.9348731264472008E-2</v>
      </c>
      <c r="K320" s="5">
        <v>0.76216715574264526</v>
      </c>
      <c r="L320" s="5">
        <v>0.49003255367279053</v>
      </c>
      <c r="M320" s="5">
        <v>0.58126693964004517</v>
      </c>
    </row>
    <row r="321" spans="1:13" ht="14.4" thickTop="1" thickBot="1" x14ac:dyDescent="0.3">
      <c r="A321" s="9" t="s">
        <v>17</v>
      </c>
      <c r="B321" s="5">
        <v>2012</v>
      </c>
      <c r="C321" s="5">
        <v>4.4965715408325195</v>
      </c>
      <c r="D321" s="5" t="s">
        <v>209</v>
      </c>
      <c r="E321" s="8">
        <f>ROUND(C321,0)</f>
        <v>4</v>
      </c>
      <c r="F321" s="5">
        <v>7.7512040138244629</v>
      </c>
      <c r="G321" s="5">
        <v>0.72859090566635132</v>
      </c>
      <c r="H321" s="5">
        <v>62.720001220703125</v>
      </c>
      <c r="I321" s="18">
        <v>0.74903452396392822</v>
      </c>
      <c r="J321" s="5">
        <v>-7.3647104203701019E-2</v>
      </c>
      <c r="K321" s="5">
        <v>0.71709775924682617</v>
      </c>
      <c r="L321" s="5">
        <v>0.71446031332015991</v>
      </c>
      <c r="M321" s="5">
        <v>0.1981913298368454</v>
      </c>
    </row>
    <row r="322" spans="1:13" ht="14.4" thickTop="1" thickBot="1" x14ac:dyDescent="0.3">
      <c r="A322" s="9" t="s">
        <v>152</v>
      </c>
      <c r="B322" s="5">
        <v>2013</v>
      </c>
      <c r="C322" s="5">
        <v>4.4974770545959473</v>
      </c>
      <c r="D322" s="5" t="s">
        <v>209</v>
      </c>
      <c r="E322" s="8">
        <f>ROUND(C322,0)</f>
        <v>4</v>
      </c>
      <c r="F322" s="5">
        <v>6.6088347434997559</v>
      </c>
      <c r="G322" s="5">
        <v>0.82985204458236694</v>
      </c>
      <c r="H322" s="5">
        <v>51.220001220703125</v>
      </c>
      <c r="I322" s="18">
        <v>0.4803941547870636</v>
      </c>
      <c r="J322" s="5">
        <v>2.9120653867721558E-2</v>
      </c>
      <c r="K322" s="5">
        <v>0.91299152374267578</v>
      </c>
      <c r="L322" s="5">
        <v>0.5891684889793396</v>
      </c>
      <c r="M322" s="5">
        <v>0.18709465861320496</v>
      </c>
    </row>
    <row r="323" spans="1:13" ht="14.4" thickTop="1" thickBot="1" x14ac:dyDescent="0.3">
      <c r="A323" s="10" t="s">
        <v>89</v>
      </c>
      <c r="B323" s="11">
        <v>2018</v>
      </c>
      <c r="C323" s="11">
        <v>4.4992170333862305</v>
      </c>
      <c r="D323" s="5" t="s">
        <v>209</v>
      </c>
      <c r="E323" s="8">
        <f>ROUND(C323,0)</f>
        <v>4</v>
      </c>
      <c r="F323" s="11">
        <v>8.2207460403442383</v>
      </c>
      <c r="G323" s="11">
        <v>0.70555603504180908</v>
      </c>
      <c r="H323" s="11">
        <v>64.300003051757813</v>
      </c>
      <c r="I323" s="17">
        <v>0.9014708399772644</v>
      </c>
      <c r="J323" s="11">
        <v>-3.800833597779274E-2</v>
      </c>
      <c r="K323" s="11">
        <v>0.70142120122909546</v>
      </c>
      <c r="L323" s="11">
        <v>0.54134470224380493</v>
      </c>
      <c r="M323" s="11">
        <v>0.3612377941608429</v>
      </c>
    </row>
    <row r="324" spans="1:13" ht="14.4" thickTop="1" thickBot="1" x14ac:dyDescent="0.3">
      <c r="A324" s="10" t="s">
        <v>6</v>
      </c>
      <c r="B324" s="11">
        <v>2014</v>
      </c>
      <c r="C324" s="11">
        <v>4.4999704360961914</v>
      </c>
      <c r="D324" s="5" t="s">
        <v>209</v>
      </c>
      <c r="E324" s="8">
        <f>ROUND(C324,0)</f>
        <v>4</v>
      </c>
      <c r="F324" s="11">
        <v>7.4337506294250488</v>
      </c>
      <c r="G324" s="11">
        <v>0.86855649948120117</v>
      </c>
      <c r="H324" s="11">
        <v>45.580001831054688</v>
      </c>
      <c r="I324" s="17">
        <v>0.68149763345718384</v>
      </c>
      <c r="J324" s="11">
        <v>4.0410600602626801E-2</v>
      </c>
      <c r="K324" s="11">
        <v>0.7861320972442627</v>
      </c>
      <c r="L324" s="11">
        <v>0.57026684284210205</v>
      </c>
      <c r="M324" s="11">
        <v>0.3342134952545166</v>
      </c>
    </row>
    <row r="325" spans="1:13" ht="14.4" thickTop="1" thickBot="1" x14ac:dyDescent="0.3">
      <c r="A325" s="9" t="s">
        <v>51</v>
      </c>
      <c r="B325" s="5">
        <v>2009</v>
      </c>
      <c r="C325" s="5">
        <v>4.5004315376281738</v>
      </c>
      <c r="D325" s="5" t="s">
        <v>209</v>
      </c>
      <c r="E325" s="8">
        <f>ROUND(C325,0)</f>
        <v>5</v>
      </c>
      <c r="F325" s="5">
        <v>8.0891990661621094</v>
      </c>
      <c r="G325" s="5">
        <v>0.81933379173278809</v>
      </c>
      <c r="H325" s="5">
        <v>54.220001220703125</v>
      </c>
      <c r="I325" s="18">
        <v>0.73507118225097656</v>
      </c>
      <c r="J325" s="5">
        <v>5.9661280363798141E-2</v>
      </c>
      <c r="K325" s="5">
        <v>0.84829378128051758</v>
      </c>
      <c r="L325" s="5">
        <v>0.73765116930007935</v>
      </c>
      <c r="M325" s="5">
        <v>0.16982859373092651</v>
      </c>
    </row>
    <row r="326" spans="1:13" ht="14.4" thickTop="1" thickBot="1" x14ac:dyDescent="0.3">
      <c r="A326" s="10" t="s">
        <v>6</v>
      </c>
      <c r="B326" s="11">
        <v>2011</v>
      </c>
      <c r="C326" s="11">
        <v>4.5016436576843262</v>
      </c>
      <c r="D326" s="5" t="s">
        <v>209</v>
      </c>
      <c r="E326" s="8">
        <f>ROUND(C326,0)</f>
        <v>5</v>
      </c>
      <c r="F326" s="11">
        <v>7.127896785736084</v>
      </c>
      <c r="G326" s="11">
        <v>0.78158098459243774</v>
      </c>
      <c r="H326" s="11">
        <v>44.319999694824219</v>
      </c>
      <c r="I326" s="17">
        <v>0.76973813772201538</v>
      </c>
      <c r="J326" s="11">
        <v>1.2259717099368572E-2</v>
      </c>
      <c r="K326" s="11">
        <v>0.85464662313461304</v>
      </c>
      <c r="L326" s="11">
        <v>0.4458039402961731</v>
      </c>
      <c r="M326" s="11">
        <v>0.29952758550643921</v>
      </c>
    </row>
    <row r="327" spans="1:13" ht="14.4" thickTop="1" thickBot="1" x14ac:dyDescent="0.3">
      <c r="A327" s="10" t="s">
        <v>151</v>
      </c>
      <c r="B327" s="11">
        <v>2014</v>
      </c>
      <c r="C327" s="11">
        <v>4.5066466331481934</v>
      </c>
      <c r="D327" s="5" t="s">
        <v>209</v>
      </c>
      <c r="E327" s="8">
        <f>ROUND(C327,0)</f>
        <v>5</v>
      </c>
      <c r="F327" s="11">
        <v>7.2615952491760254</v>
      </c>
      <c r="G327" s="11">
        <v>0.64045214653015137</v>
      </c>
      <c r="H327" s="11">
        <v>56.400001525878906</v>
      </c>
      <c r="I327" s="17">
        <v>0.69355893135070801</v>
      </c>
      <c r="J327" s="11">
        <v>8.661157637834549E-2</v>
      </c>
      <c r="K327" s="11">
        <v>0.70180028676986694</v>
      </c>
      <c r="L327" s="11">
        <v>0.73783653974533081</v>
      </c>
      <c r="M327" s="11">
        <v>0.30285829305648804</v>
      </c>
    </row>
    <row r="328" spans="1:13" ht="14.4" thickTop="1" thickBot="1" x14ac:dyDescent="0.3">
      <c r="A328" s="10" t="s">
        <v>129</v>
      </c>
      <c r="B328" s="11">
        <v>2011</v>
      </c>
      <c r="C328" s="11">
        <v>4.509824275970459</v>
      </c>
      <c r="D328" s="5" t="s">
        <v>209</v>
      </c>
      <c r="E328" s="8">
        <f>ROUND(C328,0)</f>
        <v>5</v>
      </c>
      <c r="F328" s="11">
        <v>8.5590925216674805</v>
      </c>
      <c r="G328" s="11">
        <v>0.63711750507354736</v>
      </c>
      <c r="H328" s="11">
        <v>54.580001831054688</v>
      </c>
      <c r="I328" s="17">
        <v>0.74480718374252319</v>
      </c>
      <c r="J328" s="11">
        <v>-0.14460417628288269</v>
      </c>
      <c r="K328" s="11">
        <v>0.83271372318267822</v>
      </c>
      <c r="L328" s="11">
        <v>0.62104970216751099</v>
      </c>
      <c r="M328" s="11">
        <v>0.28787603974342346</v>
      </c>
    </row>
    <row r="329" spans="1:13" ht="14.4" thickTop="1" thickBot="1" x14ac:dyDescent="0.3">
      <c r="A329" s="9" t="s">
        <v>69</v>
      </c>
      <c r="B329" s="5">
        <v>2016</v>
      </c>
      <c r="C329" s="5">
        <v>4.5111007690429688</v>
      </c>
      <c r="D329" s="5" t="s">
        <v>209</v>
      </c>
      <c r="E329" s="8">
        <f>ROUND(C329,0)</f>
        <v>5</v>
      </c>
      <c r="F329" s="5">
        <v>9.3375320434570313</v>
      </c>
      <c r="G329" s="5">
        <v>0.63841146230697632</v>
      </c>
      <c r="H329" s="5">
        <v>68.099998474121094</v>
      </c>
      <c r="I329" s="18">
        <v>0.72981894016265869</v>
      </c>
      <c r="J329" s="5">
        <v>-2.068740501999855E-2</v>
      </c>
      <c r="K329" s="5">
        <v>0.90107077360153198</v>
      </c>
      <c r="L329" s="5">
        <v>0.67524373531341553</v>
      </c>
      <c r="M329" s="5">
        <v>0.32170599699020386</v>
      </c>
    </row>
    <row r="330" spans="1:13" ht="14.4" thickTop="1" thickBot="1" x14ac:dyDescent="0.3">
      <c r="A330" s="10" t="s">
        <v>109</v>
      </c>
      <c r="B330" s="11">
        <v>2017</v>
      </c>
      <c r="C330" s="11">
        <v>4.5136551856994629</v>
      </c>
      <c r="D330" s="5" t="s">
        <v>209</v>
      </c>
      <c r="E330" s="8">
        <f>ROUND(C330,0)</f>
        <v>5</v>
      </c>
      <c r="F330" s="11">
        <v>9.4169378280639648</v>
      </c>
      <c r="G330" s="11">
        <v>0.87031328678131104</v>
      </c>
      <c r="H330" s="11">
        <v>56.099998474121094</v>
      </c>
      <c r="I330" s="17">
        <v>0.78742790222167969</v>
      </c>
      <c r="J330" s="11">
        <v>-0.13735738396644592</v>
      </c>
      <c r="K330" s="11">
        <v>0.86478191614151001</v>
      </c>
      <c r="L330" s="11">
        <v>0.78480070829391479</v>
      </c>
      <c r="M330" s="11">
        <v>0.26817524433135986</v>
      </c>
    </row>
    <row r="331" spans="1:13" ht="14.4" thickTop="1" thickBot="1" x14ac:dyDescent="0.3">
      <c r="A331" s="9" t="s">
        <v>6</v>
      </c>
      <c r="B331" s="5">
        <v>2013</v>
      </c>
      <c r="C331" s="5">
        <v>4.5142912864685059</v>
      </c>
      <c r="D331" s="5" t="s">
        <v>209</v>
      </c>
      <c r="E331" s="8">
        <f>ROUND(C331,0)</f>
        <v>5</v>
      </c>
      <c r="F331" s="5">
        <v>7.4116296768188477</v>
      </c>
      <c r="G331" s="5">
        <v>0.708426833152771</v>
      </c>
      <c r="H331" s="5">
        <v>45.159999847412109</v>
      </c>
      <c r="I331" s="18">
        <v>0.71951067447662354</v>
      </c>
      <c r="J331" s="5">
        <v>-6.4522095024585724E-2</v>
      </c>
      <c r="K331" s="5">
        <v>0.85586267709732056</v>
      </c>
      <c r="L331" s="5">
        <v>0.52090179920196533</v>
      </c>
      <c r="M331" s="5">
        <v>0.42283347249031067</v>
      </c>
    </row>
    <row r="332" spans="1:13" ht="14.4" thickTop="1" thickBot="1" x14ac:dyDescent="0.3">
      <c r="A332" s="9" t="s">
        <v>66</v>
      </c>
      <c r="B332" s="5">
        <v>2016</v>
      </c>
      <c r="C332" s="5">
        <v>4.514411449432373</v>
      </c>
      <c r="D332" s="5" t="s">
        <v>209</v>
      </c>
      <c r="E332" s="8">
        <f>ROUND(C332,0)</f>
        <v>5</v>
      </c>
      <c r="F332" s="5">
        <v>8.2897329330444336</v>
      </c>
      <c r="G332" s="5">
        <v>0.64730316400527954</v>
      </c>
      <c r="H332" s="5">
        <v>56.400001525878906</v>
      </c>
      <c r="I332" s="18">
        <v>0.75116837024688721</v>
      </c>
      <c r="J332" s="5">
        <v>9.4167917966842651E-2</v>
      </c>
      <c r="K332" s="5">
        <v>0.89395523071289063</v>
      </c>
      <c r="L332" s="5">
        <v>0.66826391220092773</v>
      </c>
      <c r="M332" s="5">
        <v>0.30490970611572266</v>
      </c>
    </row>
    <row r="333" spans="1:13" ht="14.4" thickTop="1" thickBot="1" x14ac:dyDescent="0.3">
      <c r="A333" s="9" t="s">
        <v>152</v>
      </c>
      <c r="B333" s="5">
        <v>2011</v>
      </c>
      <c r="C333" s="5">
        <v>4.5169639587402344</v>
      </c>
      <c r="D333" s="5" t="s">
        <v>209</v>
      </c>
      <c r="E333" s="8">
        <f>ROUND(C333,0)</f>
        <v>5</v>
      </c>
      <c r="F333" s="5">
        <v>6.525662899017334</v>
      </c>
      <c r="G333" s="5">
        <v>0.74394667148590088</v>
      </c>
      <c r="H333" s="5">
        <v>50.340000152587891</v>
      </c>
      <c r="I333" s="18">
        <v>0.63110858201980591</v>
      </c>
      <c r="J333" s="5">
        <v>-8.0860322341322899E-3</v>
      </c>
      <c r="K333" s="5">
        <v>0.85649490356445313</v>
      </c>
      <c r="L333" s="5">
        <v>0.6168060302734375</v>
      </c>
      <c r="M333" s="5">
        <v>0.20835229754447937</v>
      </c>
    </row>
    <row r="334" spans="1:13" ht="14.4" thickTop="1" thickBot="1" x14ac:dyDescent="0.3">
      <c r="A334" s="9" t="s">
        <v>134</v>
      </c>
      <c r="B334" s="5">
        <v>2016</v>
      </c>
      <c r="C334" s="5">
        <v>4.5214533805847168</v>
      </c>
      <c r="D334" s="5" t="s">
        <v>209</v>
      </c>
      <c r="E334" s="8">
        <f>ROUND(C334,0)</f>
        <v>5</v>
      </c>
      <c r="F334" s="5">
        <v>9.2837314605712891</v>
      </c>
      <c r="G334" s="5">
        <v>0.70182210206985474</v>
      </c>
      <c r="H334" s="5">
        <v>66.300003051757813</v>
      </c>
      <c r="I334" s="18">
        <v>0.61443835496902466</v>
      </c>
      <c r="J334" s="5">
        <v>-0.17719683051109314</v>
      </c>
      <c r="K334" s="5">
        <v>0.81074565649032593</v>
      </c>
      <c r="L334" s="5">
        <v>0.61234110593795776</v>
      </c>
      <c r="M334" s="5">
        <v>0.37810826301574707</v>
      </c>
    </row>
    <row r="335" spans="1:13" ht="14.4" thickTop="1" thickBot="1" x14ac:dyDescent="0.3">
      <c r="A335" s="10" t="s">
        <v>125</v>
      </c>
      <c r="B335" s="11">
        <v>2009</v>
      </c>
      <c r="C335" s="11">
        <v>4.5215177536010742</v>
      </c>
      <c r="D335" s="5" t="s">
        <v>209</v>
      </c>
      <c r="E335" s="8">
        <f>ROUND(C335,0)</f>
        <v>5</v>
      </c>
      <c r="F335" s="11">
        <v>8.3064241409301758</v>
      </c>
      <c r="G335" s="11">
        <v>0.65285205841064453</v>
      </c>
      <c r="H335" s="11">
        <v>56.979999542236328</v>
      </c>
      <c r="I335" s="17">
        <v>0.67864364385604858</v>
      </c>
      <c r="J335" s="11">
        <v>-3.5369355231523514E-2</v>
      </c>
      <c r="K335" s="11">
        <v>0.89461106061935425</v>
      </c>
      <c r="L335" s="11">
        <v>0.771342933177948</v>
      </c>
      <c r="M335" s="11">
        <v>0.30062133073806763</v>
      </c>
    </row>
    <row r="336" spans="1:13" ht="14.4" thickTop="1" thickBot="1" x14ac:dyDescent="0.3">
      <c r="A336" s="10" t="s">
        <v>152</v>
      </c>
      <c r="B336" s="11">
        <v>2016</v>
      </c>
      <c r="C336" s="11">
        <v>4.5219354629516602</v>
      </c>
      <c r="D336" s="5" t="s">
        <v>209</v>
      </c>
      <c r="E336" s="8">
        <f>ROUND(C336,0)</f>
        <v>5</v>
      </c>
      <c r="F336" s="11">
        <v>6.6909222602844238</v>
      </c>
      <c r="G336" s="11">
        <v>0.86415451765060425</v>
      </c>
      <c r="H336" s="11">
        <v>52.5</v>
      </c>
      <c r="I336" s="17">
        <v>0.63736671209335327</v>
      </c>
      <c r="J336" s="11">
        <v>-7.7098440378904343E-3</v>
      </c>
      <c r="K336" s="11">
        <v>0.87499964237213135</v>
      </c>
      <c r="L336" s="11">
        <v>0.64626950025558472</v>
      </c>
      <c r="M336" s="11">
        <v>0.22241148352622986</v>
      </c>
    </row>
    <row r="337" spans="1:13" ht="14.4" thickTop="1" thickBot="1" x14ac:dyDescent="0.3">
      <c r="A337" s="9" t="s">
        <v>66</v>
      </c>
      <c r="B337" s="5">
        <v>2006</v>
      </c>
      <c r="C337" s="5">
        <v>4.5350198745727539</v>
      </c>
      <c r="D337" s="5" t="s">
        <v>209</v>
      </c>
      <c r="E337" s="8">
        <f>ROUND(C337,0)</f>
        <v>5</v>
      </c>
      <c r="F337" s="5">
        <v>7.8755097389221191</v>
      </c>
      <c r="G337" s="5">
        <v>0.72826999425888062</v>
      </c>
      <c r="H337" s="5">
        <v>52.340000152587891</v>
      </c>
      <c r="I337" s="18">
        <v>0.84928339719772339</v>
      </c>
      <c r="J337" s="5">
        <v>0.22090007364749908</v>
      </c>
      <c r="K337" s="5">
        <v>0.81407040357589722</v>
      </c>
      <c r="L337" s="5">
        <v>0.67120105028152466</v>
      </c>
      <c r="M337" s="5">
        <v>0.1976066529750824</v>
      </c>
    </row>
    <row r="338" spans="1:13" ht="14.4" thickTop="1" thickBot="1" x14ac:dyDescent="0.3">
      <c r="A338" s="10" t="s">
        <v>86</v>
      </c>
      <c r="B338" s="11">
        <v>2014</v>
      </c>
      <c r="C338" s="11">
        <v>4.5415024757385254</v>
      </c>
      <c r="D338" s="5" t="s">
        <v>209</v>
      </c>
      <c r="E338" s="8">
        <f>ROUND(C338,0)</f>
        <v>5</v>
      </c>
      <c r="F338" s="11">
        <v>9.6049728393554688</v>
      </c>
      <c r="G338" s="11">
        <v>0.7251507043838501</v>
      </c>
      <c r="H338" s="11">
        <v>58.639999389648438</v>
      </c>
      <c r="I338" s="17">
        <v>0.64600658416748047</v>
      </c>
      <c r="J338" s="11">
        <v>-3.8037393242120743E-2</v>
      </c>
      <c r="K338" s="11">
        <v>0.72600811719894409</v>
      </c>
      <c r="L338" s="11">
        <v>0.57367110252380371</v>
      </c>
      <c r="M338" s="11">
        <v>0.56363111734390259</v>
      </c>
    </row>
    <row r="339" spans="1:13" ht="14.4" thickTop="1" thickBot="1" x14ac:dyDescent="0.3">
      <c r="A339" s="10" t="s">
        <v>147</v>
      </c>
      <c r="B339" s="11">
        <v>2016</v>
      </c>
      <c r="C339" s="11">
        <v>4.5425457954406738</v>
      </c>
      <c r="D339" s="5" t="s">
        <v>209</v>
      </c>
      <c r="E339" s="8">
        <f>ROUND(C339,0)</f>
        <v>5</v>
      </c>
      <c r="F339" s="11">
        <v>8.1388463973999023</v>
      </c>
      <c r="G339" s="11">
        <v>0.61740076541900635</v>
      </c>
      <c r="H339" s="11">
        <v>48.299999237060547</v>
      </c>
      <c r="I339" s="17">
        <v>0.76878935098648071</v>
      </c>
      <c r="J339" s="11">
        <v>-2.8539145365357399E-2</v>
      </c>
      <c r="K339" s="11">
        <v>0.75745338201522827</v>
      </c>
      <c r="L339" s="11">
        <v>0.70361655950546265</v>
      </c>
      <c r="M339" s="11">
        <v>0.37802940607070923</v>
      </c>
    </row>
    <row r="340" spans="1:13" ht="14.4" thickTop="1" thickBot="1" x14ac:dyDescent="0.3">
      <c r="A340" s="9" t="s">
        <v>49</v>
      </c>
      <c r="B340" s="5">
        <v>2012</v>
      </c>
      <c r="C340" s="5">
        <v>4.547335147857666</v>
      </c>
      <c r="D340" s="5" t="s">
        <v>209</v>
      </c>
      <c r="E340" s="8">
        <f>ROUND(C340,0)</f>
        <v>5</v>
      </c>
      <c r="F340" s="5">
        <v>7.8642654418945313</v>
      </c>
      <c r="G340" s="5">
        <v>0.83141010999679565</v>
      </c>
      <c r="H340" s="5">
        <v>56.619998931884766</v>
      </c>
      <c r="I340" s="18">
        <v>0.62765419483184814</v>
      </c>
      <c r="J340" s="5">
        <v>8.0638863146305084E-2</v>
      </c>
      <c r="K340" s="5">
        <v>0.91127306222915649</v>
      </c>
      <c r="L340" s="5">
        <v>0.70696395635604858</v>
      </c>
      <c r="M340" s="5">
        <v>0.19417724013328552</v>
      </c>
    </row>
    <row r="341" spans="1:13" ht="14.4" thickTop="1" thickBot="1" x14ac:dyDescent="0.3">
      <c r="A341" s="10" t="s">
        <v>93</v>
      </c>
      <c r="B341" s="11">
        <v>2015</v>
      </c>
      <c r="C341" s="11">
        <v>4.5497674942016602</v>
      </c>
      <c r="D341" s="5" t="s">
        <v>209</v>
      </c>
      <c r="E341" s="8">
        <f>ROUND(C341,0)</f>
        <v>5</v>
      </c>
      <c r="F341" s="11">
        <v>7.019495964050293</v>
      </c>
      <c r="G341" s="11">
        <v>0.66585820913314819</v>
      </c>
      <c r="H341" s="11">
        <v>51.200000762939453</v>
      </c>
      <c r="I341" s="17">
        <v>0.8132292628288269</v>
      </c>
      <c r="J341" s="11">
        <v>9.3729101121425629E-2</v>
      </c>
      <c r="K341" s="11">
        <v>0.63157349824905396</v>
      </c>
      <c r="L341" s="11">
        <v>0.5644606351852417</v>
      </c>
      <c r="M341" s="11">
        <v>0.3395843505859375</v>
      </c>
    </row>
    <row r="342" spans="1:13" ht="14.4" thickTop="1" thickBot="1" x14ac:dyDescent="0.3">
      <c r="A342" s="10" t="s">
        <v>69</v>
      </c>
      <c r="B342" s="11">
        <v>2013</v>
      </c>
      <c r="C342" s="11">
        <v>4.5506477355957031</v>
      </c>
      <c r="D342" s="5" t="s">
        <v>209</v>
      </c>
      <c r="E342" s="8">
        <f>ROUND(C342,0)</f>
        <v>5</v>
      </c>
      <c r="F342" s="11">
        <v>9.2584447860717773</v>
      </c>
      <c r="G342" s="11">
        <v>0.75947672128677368</v>
      </c>
      <c r="H342" s="11">
        <v>67.239997863769531</v>
      </c>
      <c r="I342" s="17">
        <v>0.63183027505874634</v>
      </c>
      <c r="J342" s="11">
        <v>-0.13064497709274292</v>
      </c>
      <c r="K342" s="11">
        <v>0.86290496587753296</v>
      </c>
      <c r="L342" s="11">
        <v>0.63360887765884399</v>
      </c>
      <c r="M342" s="11">
        <v>0.33837857842445374</v>
      </c>
    </row>
    <row r="343" spans="1:13" ht="14.4" thickTop="1" thickBot="1" x14ac:dyDescent="0.3">
      <c r="A343" s="9" t="s">
        <v>10</v>
      </c>
      <c r="B343" s="5">
        <v>2010</v>
      </c>
      <c r="C343" s="5">
        <v>4.5542569160461426</v>
      </c>
      <c r="D343" s="5" t="s">
        <v>209</v>
      </c>
      <c r="E343" s="8">
        <f>ROUND(C343,0)</f>
        <v>5</v>
      </c>
      <c r="F343" s="5">
        <v>7.9826993942260742</v>
      </c>
      <c r="G343" s="5">
        <v>0.75864070653915405</v>
      </c>
      <c r="H343" s="5">
        <v>48.299999237060547</v>
      </c>
      <c r="I343" s="18">
        <v>0.79222017526626587</v>
      </c>
      <c r="J343" s="5">
        <v>-6.2723248265683651E-4</v>
      </c>
      <c r="K343" s="5">
        <v>0.87471866607666016</v>
      </c>
      <c r="L343" s="5">
        <v>0.6063573956489563</v>
      </c>
      <c r="M343" s="5">
        <v>0.27378633618354797</v>
      </c>
    </row>
    <row r="344" spans="1:13" ht="14.4" thickTop="1" thickBot="1" x14ac:dyDescent="0.3">
      <c r="A344" s="9" t="s">
        <v>31</v>
      </c>
      <c r="B344" s="5">
        <v>2011</v>
      </c>
      <c r="C344" s="5">
        <v>4.5558295249938965</v>
      </c>
      <c r="D344" s="5" t="s">
        <v>209</v>
      </c>
      <c r="E344" s="8">
        <f>ROUND(C344,0)</f>
        <v>5</v>
      </c>
      <c r="F344" s="5">
        <v>6.686614990234375</v>
      </c>
      <c r="G344" s="5">
        <v>0.81766068935394287</v>
      </c>
      <c r="H344" s="5">
        <v>49.919998168945313</v>
      </c>
      <c r="I344" s="18">
        <v>0.77951526641845703</v>
      </c>
      <c r="J344" s="5">
        <v>-4.0971472859382629E-2</v>
      </c>
      <c r="K344" s="5">
        <v>0.54909336566925049</v>
      </c>
      <c r="L344" s="5">
        <v>0.70049363374710083</v>
      </c>
      <c r="M344" s="5">
        <v>0.16615444421768188</v>
      </c>
    </row>
    <row r="345" spans="1:13" ht="14.4" thickTop="1" thickBot="1" x14ac:dyDescent="0.3">
      <c r="A345" s="10" t="s">
        <v>89</v>
      </c>
      <c r="B345" s="11">
        <v>2016</v>
      </c>
      <c r="C345" s="11">
        <v>4.5561408996582031</v>
      </c>
      <c r="D345" s="5" t="s">
        <v>209</v>
      </c>
      <c r="E345" s="8">
        <f>ROUND(C345,0)</f>
        <v>5</v>
      </c>
      <c r="F345" s="11">
        <v>8.1075248718261719</v>
      </c>
      <c r="G345" s="11">
        <v>0.64911693334579468</v>
      </c>
      <c r="H345" s="11">
        <v>63.299999237060547</v>
      </c>
      <c r="I345" s="17">
        <v>0.87470048666000366</v>
      </c>
      <c r="J345" s="11">
        <v>-8.3881758153438568E-2</v>
      </c>
      <c r="K345" s="11">
        <v>0.68785363435745239</v>
      </c>
      <c r="L345" s="11">
        <v>0.55993908643722534</v>
      </c>
      <c r="M345" s="11">
        <v>0.23502245545387268</v>
      </c>
    </row>
    <row r="346" spans="1:13" ht="14.4" thickTop="1" thickBot="1" x14ac:dyDescent="0.3">
      <c r="A346" s="10" t="s">
        <v>118</v>
      </c>
      <c r="B346" s="11">
        <v>2016</v>
      </c>
      <c r="C346" s="11">
        <v>4.5567407608032227</v>
      </c>
      <c r="D346" s="5" t="s">
        <v>209</v>
      </c>
      <c r="E346" s="8">
        <f>ROUND(C346,0)</f>
        <v>5</v>
      </c>
      <c r="F346" s="11">
        <v>9.2422361373901367</v>
      </c>
      <c r="G346" s="11">
        <v>0.80921858549118042</v>
      </c>
      <c r="H346" s="11">
        <v>61.099998474121094</v>
      </c>
      <c r="I346" s="17">
        <v>0.65584522485733032</v>
      </c>
      <c r="J346" s="11">
        <v>-0.14878509938716888</v>
      </c>
      <c r="K346" s="11">
        <v>0.8175274133682251</v>
      </c>
      <c r="L346" s="11">
        <v>0.61136966943740845</v>
      </c>
      <c r="M346" s="11">
        <v>0.37049821019172668</v>
      </c>
    </row>
    <row r="347" spans="1:13" ht="14.4" thickTop="1" thickBot="1" x14ac:dyDescent="0.3">
      <c r="A347" s="9" t="s">
        <v>54</v>
      </c>
      <c r="B347" s="5">
        <v>2017</v>
      </c>
      <c r="C347" s="5">
        <v>4.5589370727539063</v>
      </c>
      <c r="D347" s="5" t="s">
        <v>209</v>
      </c>
      <c r="E347" s="8">
        <f>ROUND(C347,0)</f>
        <v>5</v>
      </c>
      <c r="F347" s="5">
        <v>7.4776911735534668</v>
      </c>
      <c r="G347" s="5">
        <v>0.66061556339263916</v>
      </c>
      <c r="H347" s="5">
        <v>47.700000762939453</v>
      </c>
      <c r="I347" s="18">
        <v>0.61484968662261963</v>
      </c>
      <c r="J347" s="5">
        <v>-4.919503815472126E-3</v>
      </c>
      <c r="K347" s="5">
        <v>0.79238992929458618</v>
      </c>
      <c r="L347" s="5">
        <v>0.6275031566619873</v>
      </c>
      <c r="M347" s="5">
        <v>0.53824543952941895</v>
      </c>
    </row>
    <row r="348" spans="1:13" ht="14.4" thickTop="1" thickBot="1" x14ac:dyDescent="0.3">
      <c r="A348" s="9" t="s">
        <v>120</v>
      </c>
      <c r="B348" s="5">
        <v>2014</v>
      </c>
      <c r="C348" s="5">
        <v>4.5630803108215332</v>
      </c>
      <c r="D348" s="5" t="s">
        <v>209</v>
      </c>
      <c r="E348" s="8">
        <f>ROUND(C348,0)</f>
        <v>5</v>
      </c>
      <c r="F348" s="5">
        <v>6.994269847869873</v>
      </c>
      <c r="G348" s="5">
        <v>0.51161611080169678</v>
      </c>
      <c r="H348" s="5">
        <v>54.479999542236328</v>
      </c>
      <c r="I348" s="18">
        <v>0.78576672077178955</v>
      </c>
      <c r="J348" s="5">
        <v>5.3241409361362457E-2</v>
      </c>
      <c r="K348" s="5">
        <v>0.82401788234710693</v>
      </c>
      <c r="L348" s="5">
        <v>0.70374506711959839</v>
      </c>
      <c r="M348" s="5">
        <v>0.26271340250968933</v>
      </c>
    </row>
    <row r="349" spans="1:13" ht="14.4" thickTop="1" thickBot="1" x14ac:dyDescent="0.3">
      <c r="A349" s="9" t="s">
        <v>33</v>
      </c>
      <c r="B349" s="5">
        <v>2007</v>
      </c>
      <c r="C349" s="5">
        <v>4.5681595802307129</v>
      </c>
      <c r="D349" s="5" t="s">
        <v>209</v>
      </c>
      <c r="E349" s="8">
        <f>ROUND(C349,0)</f>
        <v>5</v>
      </c>
      <c r="F349" s="5">
        <v>9.4912405014038086</v>
      </c>
      <c r="G349" s="5">
        <v>0.75324678421020508</v>
      </c>
      <c r="H349" s="5">
        <v>62.259998321533203</v>
      </c>
      <c r="I349" s="18">
        <v>0.52204632759094238</v>
      </c>
      <c r="J349" s="5">
        <v>-0.22574381530284882</v>
      </c>
      <c r="K349" s="5">
        <v>0.87090998888015747</v>
      </c>
      <c r="L349" s="5">
        <v>0.52054393291473389</v>
      </c>
      <c r="M349" s="5">
        <v>0.28435748815536499</v>
      </c>
    </row>
    <row r="350" spans="1:13" ht="14.4" thickTop="1" thickBot="1" x14ac:dyDescent="0.3">
      <c r="A350" s="10" t="s">
        <v>83</v>
      </c>
      <c r="B350" s="11">
        <v>2008</v>
      </c>
      <c r="C350" s="11">
        <v>4.5686192512512207</v>
      </c>
      <c r="D350" s="5" t="s">
        <v>209</v>
      </c>
      <c r="E350" s="8">
        <f>ROUND(C350,0)</f>
        <v>5</v>
      </c>
      <c r="F350" s="11">
        <v>7.2717804908752441</v>
      </c>
      <c r="G350" s="11">
        <v>0.81282812356948853</v>
      </c>
      <c r="H350" s="11">
        <v>48.439998626708984</v>
      </c>
      <c r="I350" s="17">
        <v>0.57793372869491577</v>
      </c>
      <c r="J350" s="11">
        <v>-4.5057300478219986E-2</v>
      </c>
      <c r="K350" s="11">
        <v>0.84845852851867676</v>
      </c>
      <c r="L350" s="11">
        <v>0.64057707786560059</v>
      </c>
      <c r="M350" s="11">
        <v>0.2395729124546051</v>
      </c>
    </row>
    <row r="351" spans="1:13" ht="14.4" thickTop="1" thickBot="1" x14ac:dyDescent="0.3">
      <c r="A351" s="9" t="s">
        <v>74</v>
      </c>
      <c r="B351" s="5">
        <v>2014</v>
      </c>
      <c r="C351" s="5">
        <v>4.5714192390441895</v>
      </c>
      <c r="D351" s="5" t="s">
        <v>209</v>
      </c>
      <c r="E351" s="8">
        <f>ROUND(C351,0)</f>
        <v>5</v>
      </c>
      <c r="F351" s="5">
        <v>6.6904940605163574</v>
      </c>
      <c r="G351" s="5">
        <v>0.70830178260803223</v>
      </c>
      <c r="H351" s="5">
        <v>53.279998779296875</v>
      </c>
      <c r="I351" s="18">
        <v>0.59045088291168213</v>
      </c>
      <c r="J351" s="5">
        <v>1.7495414242148399E-2</v>
      </c>
      <c r="K351" s="5">
        <v>0.86896628141403198</v>
      </c>
      <c r="L351" s="5">
        <v>0.54284924268722534</v>
      </c>
      <c r="M351" s="5">
        <v>0.44285961985588074</v>
      </c>
    </row>
    <row r="352" spans="1:13" ht="14.4" thickTop="1" thickBot="1" x14ac:dyDescent="0.3">
      <c r="A352" s="10" t="s">
        <v>52</v>
      </c>
      <c r="B352" s="11">
        <v>2012</v>
      </c>
      <c r="C352" s="11">
        <v>4.5725669860839844</v>
      </c>
      <c r="D352" s="5" t="s">
        <v>209</v>
      </c>
      <c r="E352" s="8">
        <f>ROUND(C352,0)</f>
        <v>5</v>
      </c>
      <c r="F352" s="11">
        <v>9.6196174621582031</v>
      </c>
      <c r="G352" s="11">
        <v>0.71261149644851685</v>
      </c>
      <c r="H352" s="11">
        <v>65.360000610351563</v>
      </c>
      <c r="I352" s="17">
        <v>0.62062716484069824</v>
      </c>
      <c r="J352" s="11">
        <v>-4.5533683151006699E-3</v>
      </c>
      <c r="K352" s="11">
        <v>0.8557775616645813</v>
      </c>
      <c r="L352" s="11">
        <v>0.49944090843200684</v>
      </c>
      <c r="M352" s="11">
        <v>0.33885684609413147</v>
      </c>
    </row>
    <row r="353" spans="1:13" ht="14.4" thickTop="1" thickBot="1" x14ac:dyDescent="0.3">
      <c r="A353" s="9" t="s">
        <v>151</v>
      </c>
      <c r="B353" s="5">
        <v>2015</v>
      </c>
      <c r="C353" s="5">
        <v>4.5731549263000488</v>
      </c>
      <c r="D353" s="5" t="s">
        <v>209</v>
      </c>
      <c r="E353" s="8">
        <f>ROUND(C353,0)</f>
        <v>5</v>
      </c>
      <c r="F353" s="5">
        <v>7.3350520133972168</v>
      </c>
      <c r="G353" s="5">
        <v>0.62559682130813599</v>
      </c>
      <c r="H353" s="5">
        <v>57</v>
      </c>
      <c r="I353" s="18">
        <v>0.8026425838470459</v>
      </c>
      <c r="J353" s="5">
        <v>0.11870184540748596</v>
      </c>
      <c r="K353" s="5">
        <v>0.56702733039855957</v>
      </c>
      <c r="L353" s="5">
        <v>0.71388816833496094</v>
      </c>
      <c r="M353" s="5">
        <v>0.23662903904914856</v>
      </c>
    </row>
    <row r="354" spans="1:13" ht="14.4" thickTop="1" thickBot="1" x14ac:dyDescent="0.3">
      <c r="A354" s="9" t="s">
        <v>33</v>
      </c>
      <c r="B354" s="5">
        <v>2009</v>
      </c>
      <c r="C354" s="5">
        <v>4.5737252235412598</v>
      </c>
      <c r="D354" s="5" t="s">
        <v>209</v>
      </c>
      <c r="E354" s="8">
        <f>ROUND(C354,0)</f>
        <v>5</v>
      </c>
      <c r="F354" s="5">
        <v>9.6417264938354492</v>
      </c>
      <c r="G354" s="5">
        <v>0.73597031831741333</v>
      </c>
      <c r="H354" s="5">
        <v>63.020000457763672</v>
      </c>
      <c r="I354" s="18">
        <v>0.49813839793205261</v>
      </c>
      <c r="J354" s="5">
        <v>-0.10635058581829071</v>
      </c>
      <c r="K354" s="5">
        <v>0.75384974479675293</v>
      </c>
      <c r="L354" s="5">
        <v>0.54364007711410522</v>
      </c>
      <c r="M354" s="5">
        <v>0.23394247889518738</v>
      </c>
    </row>
    <row r="355" spans="1:13" ht="14.4" thickTop="1" thickBot="1" x14ac:dyDescent="0.3">
      <c r="A355" s="9" t="s">
        <v>94</v>
      </c>
      <c r="B355" s="5">
        <v>2014</v>
      </c>
      <c r="C355" s="5">
        <v>4.5739912986755371</v>
      </c>
      <c r="D355" s="5" t="s">
        <v>209</v>
      </c>
      <c r="E355" s="8">
        <f>ROUND(C355,0)</f>
        <v>5</v>
      </c>
      <c r="F355" s="5">
        <v>9.1713285446166992</v>
      </c>
      <c r="G355" s="5">
        <v>0.76278358697891235</v>
      </c>
      <c r="H355" s="5">
        <v>55.159999847412109</v>
      </c>
      <c r="I355" s="18">
        <v>0.84935498237609863</v>
      </c>
      <c r="J355" s="5">
        <v>-0.18933479487895966</v>
      </c>
      <c r="K355" s="5">
        <v>0.79022836685180664</v>
      </c>
      <c r="L355" s="5">
        <v>0.74863678216934204</v>
      </c>
      <c r="M355" s="5">
        <v>0.23896144330501556</v>
      </c>
    </row>
    <row r="356" spans="1:13" ht="14.4" thickTop="1" thickBot="1" x14ac:dyDescent="0.3">
      <c r="A356" s="10" t="s">
        <v>17</v>
      </c>
      <c r="B356" s="11">
        <v>2009</v>
      </c>
      <c r="C356" s="11">
        <v>4.5751748085021973</v>
      </c>
      <c r="D356" s="5" t="s">
        <v>209</v>
      </c>
      <c r="E356" s="8">
        <f>ROUND(C356,0)</f>
        <v>5</v>
      </c>
      <c r="F356" s="11">
        <v>7.6120705604553223</v>
      </c>
      <c r="G356" s="11">
        <v>0.67565304040908813</v>
      </c>
      <c r="H356" s="11">
        <v>61.959999084472656</v>
      </c>
      <c r="I356" s="17">
        <v>0.7437865138053894</v>
      </c>
      <c r="J356" s="11">
        <v>1.5533970145042986E-4</v>
      </c>
      <c r="K356" s="11">
        <v>0.79170399904251099</v>
      </c>
      <c r="L356" s="11">
        <v>0.60524386167526245</v>
      </c>
      <c r="M356" s="11">
        <v>0.20319017767906189</v>
      </c>
    </row>
    <row r="357" spans="1:13" ht="14.4" thickTop="1" thickBot="1" x14ac:dyDescent="0.3">
      <c r="A357" s="10" t="s">
        <v>49</v>
      </c>
      <c r="B357" s="11">
        <v>2007</v>
      </c>
      <c r="C357" s="11">
        <v>4.575657844543457</v>
      </c>
      <c r="D357" s="5" t="s">
        <v>209</v>
      </c>
      <c r="E357" s="8">
        <f>ROUND(C357,0)</f>
        <v>5</v>
      </c>
      <c r="F357" s="11">
        <v>7.7810707092285156</v>
      </c>
      <c r="G357" s="11">
        <v>0.84111207723617554</v>
      </c>
      <c r="H357" s="11">
        <v>51.540000915527344</v>
      </c>
      <c r="I357" s="17">
        <v>0.74984228610992432</v>
      </c>
      <c r="J357" s="11">
        <v>6.8830043077468872E-2</v>
      </c>
      <c r="K357" s="11">
        <v>0.79873853921890259</v>
      </c>
      <c r="L357" s="11">
        <v>0.72519594430923462</v>
      </c>
      <c r="M357" s="11">
        <v>0.16194111108779907</v>
      </c>
    </row>
    <row r="358" spans="1:13" ht="14.4" thickTop="1" thickBot="1" x14ac:dyDescent="0.3">
      <c r="A358" s="9" t="s">
        <v>48</v>
      </c>
      <c r="B358" s="5">
        <v>2015</v>
      </c>
      <c r="C358" s="5">
        <v>4.5820984840393066</v>
      </c>
      <c r="D358" s="5" t="s">
        <v>209</v>
      </c>
      <c r="E358" s="8">
        <f>ROUND(C358,0)</f>
        <v>5</v>
      </c>
      <c r="F358" s="5">
        <v>7.5596785545349121</v>
      </c>
      <c r="G358" s="5">
        <v>0.83018916845321655</v>
      </c>
      <c r="H358" s="5">
        <v>50.200000762939453</v>
      </c>
      <c r="I358" s="18">
        <v>0.63375353813171387</v>
      </c>
      <c r="J358" s="5">
        <v>-6.5125115215778351E-2</v>
      </c>
      <c r="K358" s="5">
        <v>0.80004674196243286</v>
      </c>
      <c r="L358" s="5">
        <v>0.70894831418991089</v>
      </c>
      <c r="M358" s="5">
        <v>0.24300301074981689</v>
      </c>
    </row>
    <row r="359" spans="1:13" ht="14.4" thickTop="1" thickBot="1" x14ac:dyDescent="0.3">
      <c r="A359" s="10" t="s">
        <v>18</v>
      </c>
      <c r="B359" s="11">
        <v>2010</v>
      </c>
      <c r="C359" s="11">
        <v>4.5855236053466797</v>
      </c>
      <c r="D359" s="5" t="s">
        <v>209</v>
      </c>
      <c r="E359" s="8">
        <f>ROUND(C359,0)</f>
        <v>5</v>
      </c>
      <c r="F359" s="11">
        <v>8.9500923156738281</v>
      </c>
      <c r="G359" s="11">
        <v>0.90417784452438354</v>
      </c>
      <c r="H359" s="11">
        <v>60.200000762939453</v>
      </c>
      <c r="I359" s="17">
        <v>0.63096660375595093</v>
      </c>
      <c r="J359" s="11">
        <v>8.7513871490955353E-2</v>
      </c>
      <c r="K359" s="11">
        <v>0.92756831645965576</v>
      </c>
      <c r="L359" s="11">
        <v>0.71242493391036987</v>
      </c>
      <c r="M359" s="11">
        <v>0.15002517402172089</v>
      </c>
    </row>
    <row r="360" spans="1:13" ht="14.4" thickTop="1" thickBot="1" x14ac:dyDescent="0.3">
      <c r="A360" s="9" t="s">
        <v>24</v>
      </c>
      <c r="B360" s="5">
        <v>2017</v>
      </c>
      <c r="C360" s="5">
        <v>4.5858421325683594</v>
      </c>
      <c r="D360" s="5" t="s">
        <v>209</v>
      </c>
      <c r="E360" s="8">
        <f>ROUND(C360,0)</f>
        <v>5</v>
      </c>
      <c r="F360" s="5">
        <v>8.2011308670043945</v>
      </c>
      <c r="G360" s="5">
        <v>0.76509493589401245</v>
      </c>
      <c r="H360" s="5">
        <v>61.200000762939453</v>
      </c>
      <c r="I360" s="18">
        <v>0.96377468109130859</v>
      </c>
      <c r="J360" s="5">
        <v>8.5995323956012726E-2</v>
      </c>
      <c r="K360" s="5">
        <v>0.82102292776107788</v>
      </c>
      <c r="L360" s="5">
        <v>0.79861664772033691</v>
      </c>
      <c r="M360" s="5">
        <v>0.40828382968902588</v>
      </c>
    </row>
    <row r="361" spans="1:13" ht="14.4" thickTop="1" thickBot="1" x14ac:dyDescent="0.3">
      <c r="A361" s="9" t="s">
        <v>11</v>
      </c>
      <c r="B361" s="5">
        <v>2008</v>
      </c>
      <c r="C361" s="5">
        <v>4.5890650749206543</v>
      </c>
      <c r="D361" s="5" t="s">
        <v>209</v>
      </c>
      <c r="E361" s="8">
        <f>ROUND(C361,0)</f>
        <v>5</v>
      </c>
      <c r="F361" s="5">
        <v>8.5772418975830078</v>
      </c>
      <c r="G361" s="5">
        <v>0.79844224452972412</v>
      </c>
      <c r="H361" s="5">
        <v>60.200000762939453</v>
      </c>
      <c r="I361" s="18">
        <v>0.86084258556365967</v>
      </c>
      <c r="J361" s="5">
        <v>7.8335084021091461E-2</v>
      </c>
      <c r="K361" s="5">
        <v>0.81658458709716797</v>
      </c>
      <c r="L361" s="5">
        <v>0.80539435148239136</v>
      </c>
      <c r="M361" s="5">
        <v>0.38401469588279724</v>
      </c>
    </row>
    <row r="362" spans="1:13" ht="14.4" thickTop="1" thickBot="1" x14ac:dyDescent="0.3">
      <c r="A362" s="10" t="s">
        <v>86</v>
      </c>
      <c r="B362" s="11">
        <v>2008</v>
      </c>
      <c r="C362" s="11">
        <v>4.5898447036743164</v>
      </c>
      <c r="D362" s="5" t="s">
        <v>209</v>
      </c>
      <c r="E362" s="8">
        <f>ROUND(C362,0)</f>
        <v>5</v>
      </c>
      <c r="F362" s="11">
        <v>9.4106206893920898</v>
      </c>
      <c r="G362" s="11">
        <v>0.74436628818511963</v>
      </c>
      <c r="H362" s="11">
        <v>58.319999694824219</v>
      </c>
      <c r="I362" s="17">
        <v>0.38576936721801758</v>
      </c>
      <c r="J362" s="11">
        <v>-9.7140446305274963E-2</v>
      </c>
      <c r="K362" s="11">
        <v>0.90988165140151978</v>
      </c>
      <c r="L362" s="11">
        <v>0.52500224113464355</v>
      </c>
      <c r="M362" s="11">
        <v>0.44816878437995911</v>
      </c>
    </row>
    <row r="363" spans="1:13" ht="14.4" thickTop="1" thickBot="1" x14ac:dyDescent="0.3">
      <c r="A363" s="10" t="s">
        <v>68</v>
      </c>
      <c r="B363" s="11">
        <v>2016</v>
      </c>
      <c r="C363" s="11">
        <v>4.5945339202880859</v>
      </c>
      <c r="D363" s="5" t="s">
        <v>209</v>
      </c>
      <c r="E363" s="8">
        <f>ROUND(C363,0)</f>
        <v>5</v>
      </c>
      <c r="F363" s="11">
        <v>7.774625301361084</v>
      </c>
      <c r="G363" s="11">
        <v>0.83899438381195068</v>
      </c>
      <c r="H363" s="11">
        <v>58.799999237060547</v>
      </c>
      <c r="I363" s="17">
        <v>0.74372965097427368</v>
      </c>
      <c r="J363" s="11">
        <v>-7.3456421494483948E-2</v>
      </c>
      <c r="K363" s="11">
        <v>0.79435372352600098</v>
      </c>
      <c r="L363" s="11">
        <v>0.78381794691085815</v>
      </c>
      <c r="M363" s="11">
        <v>0.24485176801681519</v>
      </c>
    </row>
    <row r="364" spans="1:13" ht="14.4" thickTop="1" thickBot="1" x14ac:dyDescent="0.3">
      <c r="A364" s="10" t="s">
        <v>52</v>
      </c>
      <c r="B364" s="11">
        <v>2008</v>
      </c>
      <c r="C364" s="11">
        <v>4.594851016998291</v>
      </c>
      <c r="D364" s="5" t="s">
        <v>209</v>
      </c>
      <c r="E364" s="8">
        <f>ROUND(C364,0)</f>
        <v>5</v>
      </c>
      <c r="F364" s="11">
        <v>9.5886144638061523</v>
      </c>
      <c r="G364" s="11">
        <v>0.71735739707946777</v>
      </c>
      <c r="H364" s="11">
        <v>64.959999084472656</v>
      </c>
      <c r="I364" s="17">
        <v>0.52406251430511475</v>
      </c>
      <c r="J364" s="11">
        <v>3.4023325890302658E-2</v>
      </c>
      <c r="K364" s="11">
        <v>0.92672586441040039</v>
      </c>
      <c r="L364" s="11">
        <v>0.52672582864761353</v>
      </c>
      <c r="M364" s="11">
        <v>0.36541756987571716</v>
      </c>
    </row>
    <row r="365" spans="1:13" ht="14.4" thickTop="1" thickBot="1" x14ac:dyDescent="0.3">
      <c r="A365" s="10" t="s">
        <v>93</v>
      </c>
      <c r="B365" s="11">
        <v>2006</v>
      </c>
      <c r="C365" s="11">
        <v>4.5948796272277832</v>
      </c>
      <c r="D365" s="5" t="s">
        <v>209</v>
      </c>
      <c r="E365" s="8">
        <f>ROUND(C365,0)</f>
        <v>5</v>
      </c>
      <c r="F365" s="11">
        <v>6.6744699478149414</v>
      </c>
      <c r="G365" s="11">
        <v>0.87879490852355957</v>
      </c>
      <c r="H365" s="11">
        <v>44.799999237060547</v>
      </c>
      <c r="I365" s="17">
        <v>0.68414920568466187</v>
      </c>
      <c r="J365" s="11">
        <v>4.5658618211746216E-2</v>
      </c>
      <c r="K365" s="11">
        <v>0.75799918174743652</v>
      </c>
      <c r="L365" s="11">
        <v>0.62254422903060913</v>
      </c>
      <c r="M365" s="11">
        <v>0.32682299613952637</v>
      </c>
    </row>
    <row r="366" spans="1:13" ht="14.4" thickTop="1" thickBot="1" x14ac:dyDescent="0.3">
      <c r="A366" s="10" t="s">
        <v>29</v>
      </c>
      <c r="B366" s="11">
        <v>2012</v>
      </c>
      <c r="C366" s="11">
        <v>4.6022181510925293</v>
      </c>
      <c r="D366" s="5" t="s">
        <v>209</v>
      </c>
      <c r="E366" s="8">
        <f>ROUND(C366,0)</f>
        <v>5</v>
      </c>
      <c r="F366" s="11">
        <v>8.3276834487915039</v>
      </c>
      <c r="G366" s="11">
        <v>0.77919489145278931</v>
      </c>
      <c r="H366" s="11">
        <v>65.94000244140625</v>
      </c>
      <c r="I366" s="17">
        <v>0.70045208930969238</v>
      </c>
      <c r="J366" s="11">
        <v>3.5407103132456541E-3</v>
      </c>
      <c r="K366" s="11">
        <v>0.87143713235855103</v>
      </c>
      <c r="L366" s="11">
        <v>0.84651035070419312</v>
      </c>
      <c r="M366" s="11">
        <v>0.29359126091003418</v>
      </c>
    </row>
    <row r="367" spans="1:13" ht="14.4" thickTop="1" thickBot="1" x14ac:dyDescent="0.3">
      <c r="A367" s="9" t="s">
        <v>46</v>
      </c>
      <c r="B367" s="5">
        <v>2013</v>
      </c>
      <c r="C367" s="5">
        <v>4.604576587677002</v>
      </c>
      <c r="D367" s="5" t="s">
        <v>209</v>
      </c>
      <c r="E367" s="8">
        <f>ROUND(C367,0)</f>
        <v>5</v>
      </c>
      <c r="F367" s="5">
        <v>7.6796908378601074</v>
      </c>
      <c r="G367" s="5">
        <v>0.74009895324707031</v>
      </c>
      <c r="H367" s="5">
        <v>59.799999237060547</v>
      </c>
      <c r="I367" s="18">
        <v>0.72226577997207642</v>
      </c>
      <c r="J367" s="5">
        <v>0.1598295122385025</v>
      </c>
      <c r="K367" s="5">
        <v>0.87734049558639526</v>
      </c>
      <c r="L367" s="5">
        <v>0.62917584180831909</v>
      </c>
      <c r="M367" s="5">
        <v>0.27926355600357056</v>
      </c>
    </row>
    <row r="368" spans="1:13" ht="14.4" thickTop="1" thickBot="1" x14ac:dyDescent="0.3">
      <c r="A368" s="9" t="s">
        <v>66</v>
      </c>
      <c r="B368" s="5">
        <v>2010</v>
      </c>
      <c r="C368" s="5">
        <v>4.6062517166137695</v>
      </c>
      <c r="D368" s="5" t="s">
        <v>209</v>
      </c>
      <c r="E368" s="8">
        <f>ROUND(C368,0)</f>
        <v>5</v>
      </c>
      <c r="F368" s="5">
        <v>8.0259685516357422</v>
      </c>
      <c r="G368" s="5">
        <v>0.73855865001678467</v>
      </c>
      <c r="H368" s="5">
        <v>54.099998474121094</v>
      </c>
      <c r="I368" s="18">
        <v>0.89112991094589233</v>
      </c>
      <c r="J368" s="5">
        <v>8.1074155867099762E-2</v>
      </c>
      <c r="K368" s="5">
        <v>0.87484914064407349</v>
      </c>
      <c r="L368" s="5">
        <v>0.78339970111846924</v>
      </c>
      <c r="M368" s="5">
        <v>0.18412871658802032</v>
      </c>
    </row>
    <row r="369" spans="1:13" ht="14.4" thickTop="1" thickBot="1" x14ac:dyDescent="0.3">
      <c r="A369" s="10" t="s">
        <v>69</v>
      </c>
      <c r="B369" s="11">
        <v>2015</v>
      </c>
      <c r="C369" s="11">
        <v>4.6066508293151855</v>
      </c>
      <c r="D369" s="5" t="s">
        <v>209</v>
      </c>
      <c r="E369" s="8">
        <f>ROUND(C369,0)</f>
        <v>5</v>
      </c>
      <c r="F369" s="11">
        <v>9.3029603958129883</v>
      </c>
      <c r="G369" s="11">
        <v>0.63935613632202148</v>
      </c>
      <c r="H369" s="11">
        <v>67.800003051757813</v>
      </c>
      <c r="I369" s="17">
        <v>0.70385068655014038</v>
      </c>
      <c r="J369" s="11">
        <v>-8.4411352872848511E-2</v>
      </c>
      <c r="K369" s="11">
        <v>0.88479304313659668</v>
      </c>
      <c r="L369" s="11">
        <v>0.68837004899978638</v>
      </c>
      <c r="M369" s="11">
        <v>0.35042667388916016</v>
      </c>
    </row>
    <row r="370" spans="1:13" ht="14.4" thickTop="1" thickBot="1" x14ac:dyDescent="0.3">
      <c r="A370" s="9" t="s">
        <v>89</v>
      </c>
      <c r="B370" s="5">
        <v>2007</v>
      </c>
      <c r="C370" s="5">
        <v>4.6073222160339355</v>
      </c>
      <c r="D370" s="5" t="s">
        <v>209</v>
      </c>
      <c r="E370" s="8">
        <f>ROUND(C370,0)</f>
        <v>5</v>
      </c>
      <c r="F370" s="5">
        <v>7.6725130081176758</v>
      </c>
      <c r="G370" s="5">
        <v>0.51417070627212524</v>
      </c>
      <c r="H370" s="5">
        <v>59.439998626708984</v>
      </c>
      <c r="I370" s="18">
        <v>0.60453832149505615</v>
      </c>
      <c r="J370" s="5">
        <v>4.6518780291080475E-2</v>
      </c>
      <c r="K370" s="5">
        <v>0.80611687898635864</v>
      </c>
      <c r="L370" s="5">
        <v>0.63459891080856323</v>
      </c>
      <c r="M370" s="5">
        <v>0.31313815712928772</v>
      </c>
    </row>
    <row r="371" spans="1:13" ht="14.4" thickTop="1" thickBot="1" x14ac:dyDescent="0.3">
      <c r="A371" s="10" t="s">
        <v>18</v>
      </c>
      <c r="B371" s="11">
        <v>2007</v>
      </c>
      <c r="C371" s="11">
        <v>4.6090593338012695</v>
      </c>
      <c r="D371" s="5" t="s">
        <v>209</v>
      </c>
      <c r="E371" s="8">
        <f>ROUND(C371,0)</f>
        <v>5</v>
      </c>
      <c r="F371" s="11">
        <v>8.86151123046875</v>
      </c>
      <c r="G371" s="11">
        <v>0.88105475902557373</v>
      </c>
      <c r="H371" s="11">
        <v>58.819999694824219</v>
      </c>
      <c r="I371" s="17">
        <v>0.78133267164230347</v>
      </c>
      <c r="J371" s="11">
        <v>5.223560705780983E-2</v>
      </c>
      <c r="K371" s="11">
        <v>0.9178130030632019</v>
      </c>
      <c r="L371" s="11">
        <v>0.57064008712768555</v>
      </c>
      <c r="M371" s="11">
        <v>0.20304401218891144</v>
      </c>
    </row>
    <row r="372" spans="1:13" ht="14.4" thickTop="1" thickBot="1" x14ac:dyDescent="0.3">
      <c r="A372" s="9" t="s">
        <v>78</v>
      </c>
      <c r="B372" s="5">
        <v>2015</v>
      </c>
      <c r="C372" s="5">
        <v>4.6116065979003906</v>
      </c>
      <c r="D372" s="5" t="s">
        <v>209</v>
      </c>
      <c r="E372" s="8">
        <f>ROUND(C372,0)</f>
        <v>5</v>
      </c>
      <c r="F372" s="5">
        <v>9.312870979309082</v>
      </c>
      <c r="G372" s="5">
        <v>0.86250007152557373</v>
      </c>
      <c r="H372" s="5">
        <v>66.599998474121094</v>
      </c>
      <c r="I372" s="18">
        <v>0.90207475423812866</v>
      </c>
      <c r="J372" s="5">
        <v>0.31343710422515869</v>
      </c>
      <c r="K372" s="5">
        <v>0.85947096347808838</v>
      </c>
      <c r="L372" s="5">
        <v>0.8482329249382019</v>
      </c>
      <c r="M372" s="5">
        <v>0.23475126922130585</v>
      </c>
    </row>
    <row r="373" spans="1:13" ht="14.4" thickTop="1" thickBot="1" x14ac:dyDescent="0.3">
      <c r="A373" s="9" t="s">
        <v>83</v>
      </c>
      <c r="B373" s="5">
        <v>2009</v>
      </c>
      <c r="C373" s="5">
        <v>4.6119856834411621</v>
      </c>
      <c r="D373" s="5" t="s">
        <v>209</v>
      </c>
      <c r="E373" s="8">
        <f>ROUND(C373,0)</f>
        <v>5</v>
      </c>
      <c r="F373" s="5">
        <v>7.3031883239746094</v>
      </c>
      <c r="G373" s="5">
        <v>0.85208702087402344</v>
      </c>
      <c r="H373" s="5">
        <v>49.419998168945313</v>
      </c>
      <c r="I373" s="18">
        <v>0.76023149490356445</v>
      </c>
      <c r="J373" s="5">
        <v>-2.7533603832125664E-2</v>
      </c>
      <c r="K373" s="5">
        <v>0.84042280912399292</v>
      </c>
      <c r="L373" s="5">
        <v>0.64040970802307129</v>
      </c>
      <c r="M373" s="5">
        <v>0.29611557722091675</v>
      </c>
    </row>
    <row r="374" spans="1:13" ht="14.4" thickTop="1" thickBot="1" x14ac:dyDescent="0.3">
      <c r="A374" s="9" t="s">
        <v>17</v>
      </c>
      <c r="B374" s="5">
        <v>2006</v>
      </c>
      <c r="C374" s="5">
        <v>4.6130990982055664</v>
      </c>
      <c r="D374" s="5" t="s">
        <v>209</v>
      </c>
      <c r="E374" s="8">
        <f>ROUND(C374,0)</f>
        <v>5</v>
      </c>
      <c r="F374" s="5">
        <v>7.488914966583252</v>
      </c>
      <c r="G374" s="5">
        <v>0.72384077310562134</v>
      </c>
      <c r="H374" s="5">
        <v>60.639999389648438</v>
      </c>
      <c r="I374" s="18">
        <v>0.701759934425354</v>
      </c>
      <c r="J374" s="5">
        <v>-8.8905118405818939E-2</v>
      </c>
      <c r="K374" s="5">
        <v>0.76815515756607056</v>
      </c>
      <c r="L374" s="5">
        <v>0.56576424837112427</v>
      </c>
      <c r="M374" s="5">
        <v>0.19467064738273621</v>
      </c>
    </row>
    <row r="375" spans="1:13" ht="14.4" thickTop="1" thickBot="1" x14ac:dyDescent="0.3">
      <c r="A375" s="9" t="s">
        <v>31</v>
      </c>
      <c r="B375" s="5">
        <v>2017</v>
      </c>
      <c r="C375" s="5">
        <v>4.6156735420227051</v>
      </c>
      <c r="D375" s="5" t="s">
        <v>209</v>
      </c>
      <c r="E375" s="8">
        <f>ROUND(C375,0)</f>
        <v>5</v>
      </c>
      <c r="F375" s="5">
        <v>6.8308744430541992</v>
      </c>
      <c r="G375" s="5">
        <v>0.58210957050323486</v>
      </c>
      <c r="H375" s="5">
        <v>53</v>
      </c>
      <c r="I375" s="18">
        <v>0.68355756998062134</v>
      </c>
      <c r="J375" s="5">
        <v>-1.7152031883597374E-2</v>
      </c>
      <c r="K375" s="5">
        <v>0.77766001224517822</v>
      </c>
      <c r="L375" s="5">
        <v>0.73116141557693481</v>
      </c>
      <c r="M375" s="5">
        <v>0.42652237415313721</v>
      </c>
    </row>
    <row r="376" spans="1:13" ht="14.4" thickTop="1" thickBot="1" x14ac:dyDescent="0.3">
      <c r="A376" s="9" t="s">
        <v>68</v>
      </c>
      <c r="B376" s="5">
        <v>2015</v>
      </c>
      <c r="C376" s="5">
        <v>4.6170005798339844</v>
      </c>
      <c r="D376" s="5" t="s">
        <v>209</v>
      </c>
      <c r="E376" s="8">
        <f>ROUND(C376,0)</f>
        <v>5</v>
      </c>
      <c r="F376" s="5">
        <v>7.7379884719848633</v>
      </c>
      <c r="G376" s="5">
        <v>0.70153450965881348</v>
      </c>
      <c r="H376" s="5">
        <v>58.400001525878906</v>
      </c>
      <c r="I376" s="18">
        <v>0.71953326463699341</v>
      </c>
      <c r="J376" s="5">
        <v>-9.8635822534561157E-2</v>
      </c>
      <c r="K376" s="5">
        <v>0.76549017429351807</v>
      </c>
      <c r="L376" s="5">
        <v>0.71103507280349731</v>
      </c>
      <c r="M376" s="5">
        <v>0.20766763389110565</v>
      </c>
    </row>
    <row r="377" spans="1:13" ht="14.4" thickTop="1" thickBot="1" x14ac:dyDescent="0.3">
      <c r="A377" s="10" t="s">
        <v>90</v>
      </c>
      <c r="B377" s="11">
        <v>2013</v>
      </c>
      <c r="C377" s="11">
        <v>4.6219620704650879</v>
      </c>
      <c r="D377" s="5" t="s">
        <v>209</v>
      </c>
      <c r="E377" s="8">
        <f>ROUND(C377,0)</f>
        <v>5</v>
      </c>
      <c r="F377" s="11">
        <v>7.3959417343139648</v>
      </c>
      <c r="G377" s="11">
        <v>0.64835089445114136</v>
      </c>
      <c r="H377" s="11">
        <v>45.979999542236328</v>
      </c>
      <c r="I377" s="17">
        <v>0.61041003465652466</v>
      </c>
      <c r="J377" s="11">
        <v>0.28942734003067017</v>
      </c>
      <c r="K377" s="11">
        <v>0.66897571086883545</v>
      </c>
      <c r="L377" s="11">
        <v>0.53805476427078247</v>
      </c>
      <c r="M377" s="11">
        <v>0.32665553689002991</v>
      </c>
    </row>
    <row r="378" spans="1:13" ht="14.4" thickTop="1" thickBot="1" x14ac:dyDescent="0.3">
      <c r="A378" s="9" t="s">
        <v>140</v>
      </c>
      <c r="B378" s="5">
        <v>2016</v>
      </c>
      <c r="C378" s="5">
        <v>4.6231198310852051</v>
      </c>
      <c r="D378" s="5" t="s">
        <v>209</v>
      </c>
      <c r="E378" s="8">
        <f>ROUND(C378,0)</f>
        <v>5</v>
      </c>
      <c r="F378" s="5">
        <v>8.5764141082763672</v>
      </c>
      <c r="G378" s="5">
        <v>0.79346197843551636</v>
      </c>
      <c r="H378" s="5">
        <v>58.400001525878906</v>
      </c>
      <c r="I378" s="18">
        <v>0.87749117612838745</v>
      </c>
      <c r="J378" s="5">
        <v>0.65893262624740601</v>
      </c>
      <c r="K378" s="5">
        <v>0.60728657245635986</v>
      </c>
      <c r="L378" s="5">
        <v>0.80400991439819336</v>
      </c>
      <c r="M378" s="5">
        <v>0.30150139331817627</v>
      </c>
    </row>
    <row r="379" spans="1:13" ht="14.4" thickTop="1" thickBot="1" x14ac:dyDescent="0.3">
      <c r="A379" s="10" t="s">
        <v>103</v>
      </c>
      <c r="B379" s="11">
        <v>2017</v>
      </c>
      <c r="C379" s="11">
        <v>4.623140811920166</v>
      </c>
      <c r="D379" s="5" t="s">
        <v>209</v>
      </c>
      <c r="E379" s="8">
        <f>ROUND(C379,0)</f>
        <v>5</v>
      </c>
      <c r="F379" s="11">
        <v>8.7636404037475586</v>
      </c>
      <c r="G379" s="11">
        <v>0.70733577013015747</v>
      </c>
      <c r="H379" s="11">
        <v>58.299999237060547</v>
      </c>
      <c r="I379" s="17">
        <v>0.89100074768066406</v>
      </c>
      <c r="J379" s="11">
        <v>7.306632399559021E-2</v>
      </c>
      <c r="K379" s="11">
        <v>0.59161680936813354</v>
      </c>
      <c r="L379" s="11">
        <v>0.87279176712036133</v>
      </c>
      <c r="M379" s="11">
        <v>0.34422588348388672</v>
      </c>
    </row>
    <row r="380" spans="1:13" ht="14.4" thickTop="1" thickBot="1" x14ac:dyDescent="0.3">
      <c r="A380" s="10" t="s">
        <v>54</v>
      </c>
      <c r="B380" s="11">
        <v>2008</v>
      </c>
      <c r="C380" s="11">
        <v>4.6324682235717773</v>
      </c>
      <c r="D380" s="5" t="s">
        <v>209</v>
      </c>
      <c r="E380" s="8">
        <f>ROUND(C380,0)</f>
        <v>5</v>
      </c>
      <c r="F380" s="11">
        <v>7.4598684310913086</v>
      </c>
      <c r="G380" s="11">
        <v>0.57083481550216675</v>
      </c>
      <c r="H380" s="11">
        <v>44.139999389648438</v>
      </c>
      <c r="I380" s="17">
        <v>0.52661037445068359</v>
      </c>
      <c r="J380" s="11">
        <v>5.0165507942438126E-2</v>
      </c>
      <c r="K380" s="11">
        <v>0.94355356693267822</v>
      </c>
      <c r="L380" s="11">
        <v>0.56912964582443237</v>
      </c>
      <c r="M380" s="11">
        <v>0.22548374533653259</v>
      </c>
    </row>
    <row r="381" spans="1:13" ht="14.4" thickTop="1" thickBot="1" x14ac:dyDescent="0.3">
      <c r="A381" s="9" t="s">
        <v>89</v>
      </c>
      <c r="B381" s="5">
        <v>2015</v>
      </c>
      <c r="C381" s="5">
        <v>4.6334738731384277</v>
      </c>
      <c r="D381" s="5" t="s">
        <v>209</v>
      </c>
      <c r="E381" s="8">
        <f>ROUND(C381,0)</f>
        <v>5</v>
      </c>
      <c r="F381" s="5">
        <v>8.0496082305908203</v>
      </c>
      <c r="G381" s="5">
        <v>0.60146826505661011</v>
      </c>
      <c r="H381" s="5">
        <v>62.799999237060547</v>
      </c>
      <c r="I381" s="18">
        <v>0.81479626893997192</v>
      </c>
      <c r="J381" s="5">
        <v>-6.3412554562091827E-2</v>
      </c>
      <c r="K381" s="5">
        <v>0.72060090303421021</v>
      </c>
      <c r="L381" s="5">
        <v>0.63450765609741211</v>
      </c>
      <c r="M381" s="5">
        <v>0.22575375437736511</v>
      </c>
    </row>
    <row r="382" spans="1:13" ht="14.4" thickTop="1" thickBot="1" x14ac:dyDescent="0.3">
      <c r="A382" s="9" t="s">
        <v>69</v>
      </c>
      <c r="B382" s="5">
        <v>2007</v>
      </c>
      <c r="C382" s="5">
        <v>4.634251594543457</v>
      </c>
      <c r="D382" s="5" t="s">
        <v>209</v>
      </c>
      <c r="E382" s="8">
        <f>ROUND(C382,0)</f>
        <v>5</v>
      </c>
      <c r="F382" s="5">
        <v>9.0773305892944336</v>
      </c>
      <c r="G382" s="5">
        <v>0.82137161493301392</v>
      </c>
      <c r="H382" s="5">
        <v>65.800003051757813</v>
      </c>
      <c r="I382" s="18">
        <v>0.52860474586486816</v>
      </c>
      <c r="J382" s="5">
        <v>-1.439348328858614E-2</v>
      </c>
      <c r="K382" s="5">
        <v>0.87469953298568726</v>
      </c>
      <c r="L382" s="5">
        <v>0.55267757177352905</v>
      </c>
      <c r="M382" s="5">
        <v>0.24633502960205078</v>
      </c>
    </row>
    <row r="383" spans="1:13" ht="14.4" thickTop="1" thickBot="1" x14ac:dyDescent="0.3">
      <c r="A383" s="10" t="s">
        <v>125</v>
      </c>
      <c r="B383" s="11">
        <v>2011</v>
      </c>
      <c r="C383" s="11">
        <v>4.6348714828491211</v>
      </c>
      <c r="D383" s="5" t="s">
        <v>209</v>
      </c>
      <c r="E383" s="8">
        <f>ROUND(C383,0)</f>
        <v>5</v>
      </c>
      <c r="F383" s="11">
        <v>8.4415807723999023</v>
      </c>
      <c r="G383" s="11">
        <v>0.55259311199188232</v>
      </c>
      <c r="H383" s="11">
        <v>57.700000762939453</v>
      </c>
      <c r="I383" s="17">
        <v>0.83755165338516235</v>
      </c>
      <c r="J383" s="11">
        <v>-4.9686003476381302E-2</v>
      </c>
      <c r="K383" s="11">
        <v>0.90779352188110352</v>
      </c>
      <c r="L383" s="11">
        <v>0.6481671929359436</v>
      </c>
      <c r="M383" s="11">
        <v>0.23159448802471161</v>
      </c>
    </row>
    <row r="384" spans="1:13" ht="14.4" thickTop="1" thickBot="1" x14ac:dyDescent="0.3">
      <c r="A384" s="10" t="s">
        <v>89</v>
      </c>
      <c r="B384" s="11">
        <v>2014</v>
      </c>
      <c r="C384" s="11">
        <v>4.6355648040771484</v>
      </c>
      <c r="D384" s="5" t="s">
        <v>209</v>
      </c>
      <c r="E384" s="8">
        <f>ROUND(C384,0)</f>
        <v>5</v>
      </c>
      <c r="F384" s="11">
        <v>7.9973406791687012</v>
      </c>
      <c r="G384" s="11">
        <v>0.57706505060195923</v>
      </c>
      <c r="H384" s="11">
        <v>62.380001068115234</v>
      </c>
      <c r="I384" s="17">
        <v>0.73551285266876221</v>
      </c>
      <c r="J384" s="11">
        <v>-9.2973075807094574E-2</v>
      </c>
      <c r="K384" s="11">
        <v>0.7893747091293335</v>
      </c>
      <c r="L384" s="11"/>
      <c r="M384" s="11">
        <v>0.23067836463451385</v>
      </c>
    </row>
    <row r="385" spans="1:13" ht="14.4" thickTop="1" thickBot="1" x14ac:dyDescent="0.3">
      <c r="A385" s="10" t="s">
        <v>152</v>
      </c>
      <c r="B385" s="11">
        <v>2012</v>
      </c>
      <c r="C385" s="11">
        <v>4.6392273902893066</v>
      </c>
      <c r="D385" s="5" t="s">
        <v>209</v>
      </c>
      <c r="E385" s="8">
        <f>ROUND(C385,0)</f>
        <v>5</v>
      </c>
      <c r="F385" s="11">
        <v>6.5607447624206543</v>
      </c>
      <c r="G385" s="11">
        <v>0.76954597234725952</v>
      </c>
      <c r="H385" s="11">
        <v>50.779998779296875</v>
      </c>
      <c r="I385" s="17">
        <v>0.55728620290756226</v>
      </c>
      <c r="J385" s="11">
        <v>-1.7429415136575699E-2</v>
      </c>
      <c r="K385" s="11">
        <v>0.80740660429000854</v>
      </c>
      <c r="L385" s="11">
        <v>0.63400304317474365</v>
      </c>
      <c r="M385" s="11">
        <v>0.22965137660503387</v>
      </c>
    </row>
    <row r="386" spans="1:13" ht="14.4" thickTop="1" thickBot="1" x14ac:dyDescent="0.3">
      <c r="A386" s="10" t="s">
        <v>69</v>
      </c>
      <c r="B386" s="11">
        <v>2017</v>
      </c>
      <c r="C386" s="11">
        <v>4.6395483016967773</v>
      </c>
      <c r="D386" s="5" t="s">
        <v>209</v>
      </c>
      <c r="E386" s="8">
        <f>ROUND(C386,0)</f>
        <v>5</v>
      </c>
      <c r="F386" s="11">
        <v>9.3761453628540039</v>
      </c>
      <c r="G386" s="11">
        <v>0.63769829273223877</v>
      </c>
      <c r="H386" s="11">
        <v>68.400001525878906</v>
      </c>
      <c r="I386" s="17">
        <v>0.7496110200881958</v>
      </c>
      <c r="J386" s="11">
        <v>-3.2642815262079239E-2</v>
      </c>
      <c r="K386" s="11">
        <v>0.87613463401794434</v>
      </c>
      <c r="L386" s="11">
        <v>0.66924089193344116</v>
      </c>
      <c r="M386" s="11">
        <v>0.33388411998748779</v>
      </c>
    </row>
    <row r="387" spans="1:13" ht="14.4" thickTop="1" thickBot="1" x14ac:dyDescent="0.3">
      <c r="A387" s="10" t="s">
        <v>104</v>
      </c>
      <c r="B387" s="11">
        <v>2008</v>
      </c>
      <c r="C387" s="11">
        <v>4.6400790214538574</v>
      </c>
      <c r="D387" s="5" t="s">
        <v>209</v>
      </c>
      <c r="E387" s="8">
        <f>ROUND(C387,0)</f>
        <v>5</v>
      </c>
      <c r="F387" s="11">
        <v>7.3284502029418945</v>
      </c>
      <c r="G387" s="11">
        <v>0.77568858861923218</v>
      </c>
      <c r="H387" s="11">
        <v>54.919998168945313</v>
      </c>
      <c r="I387" s="17">
        <v>0.33243611454963684</v>
      </c>
      <c r="J387" s="11">
        <v>-9.6137113869190216E-2</v>
      </c>
      <c r="K387" s="11">
        <v>0.77306652069091797</v>
      </c>
      <c r="L387" s="11">
        <v>0.6144249439239502</v>
      </c>
      <c r="M387" s="11">
        <v>0.21452517807483673</v>
      </c>
    </row>
    <row r="388" spans="1:13" ht="14.4" thickTop="1" thickBot="1" x14ac:dyDescent="0.3">
      <c r="A388" s="10" t="s">
        <v>28</v>
      </c>
      <c r="B388" s="11">
        <v>2006</v>
      </c>
      <c r="C388" s="11">
        <v>4.6413989067077637</v>
      </c>
      <c r="D388" s="5" t="s">
        <v>209</v>
      </c>
      <c r="E388" s="8">
        <f>ROUND(C388,0)</f>
        <v>5</v>
      </c>
      <c r="F388" s="11">
        <v>7.7905220985412598</v>
      </c>
      <c r="G388" s="11">
        <v>0.84413653612136841</v>
      </c>
      <c r="H388" s="11">
        <v>59.979999542236328</v>
      </c>
      <c r="I388" s="17">
        <v>0.67757165431976318</v>
      </c>
      <c r="J388" s="11">
        <v>-0.11798359453678131</v>
      </c>
      <c r="K388" s="11">
        <v>0.87863349914550781</v>
      </c>
      <c r="L388" s="11">
        <v>0.65461808443069458</v>
      </c>
      <c r="M388" s="11">
        <v>0.15948250889778137</v>
      </c>
    </row>
    <row r="389" spans="1:13" ht="14.4" thickTop="1" thickBot="1" x14ac:dyDescent="0.3">
      <c r="A389" s="9" t="s">
        <v>20</v>
      </c>
      <c r="B389" s="5">
        <v>2017</v>
      </c>
      <c r="C389" s="5">
        <v>4.6468911170959473</v>
      </c>
      <c r="D389" s="5" t="s">
        <v>209</v>
      </c>
      <c r="E389" s="8">
        <f>ROUND(C389,0)</f>
        <v>5</v>
      </c>
      <c r="F389" s="5">
        <v>7.4402065277099609</v>
      </c>
      <c r="G389" s="5">
        <v>0.78476136922836304</v>
      </c>
      <c r="H389" s="5">
        <v>53.400001525878906</v>
      </c>
      <c r="I389" s="18">
        <v>0.61377471685409546</v>
      </c>
      <c r="J389" s="5">
        <v>-5.484345555305481E-2</v>
      </c>
      <c r="K389" s="5">
        <v>0.72745132446289063</v>
      </c>
      <c r="L389" s="5">
        <v>0.58517247438430786</v>
      </c>
      <c r="M389" s="5">
        <v>0.35382106900215149</v>
      </c>
    </row>
    <row r="390" spans="1:13" ht="14.4" thickTop="1" thickBot="1" x14ac:dyDescent="0.3">
      <c r="A390" s="10" t="s">
        <v>80</v>
      </c>
      <c r="B390" s="11">
        <v>2008</v>
      </c>
      <c r="C390" s="11">
        <v>4.6519722938537598</v>
      </c>
      <c r="D390" s="5" t="s">
        <v>209</v>
      </c>
      <c r="E390" s="8">
        <f>ROUND(C390,0)</f>
        <v>5</v>
      </c>
      <c r="F390" s="11">
        <v>8.9304094314575195</v>
      </c>
      <c r="G390" s="11">
        <v>0.70948553085327148</v>
      </c>
      <c r="H390" s="11">
        <v>65</v>
      </c>
      <c r="I390" s="17">
        <v>0.46215656399726868</v>
      </c>
      <c r="J390" s="11">
        <v>-0.20164208114147186</v>
      </c>
      <c r="K390" s="11">
        <v>0.87609922885894775</v>
      </c>
      <c r="L390" s="11">
        <v>0.52071017026901245</v>
      </c>
      <c r="M390" s="11">
        <v>0.3848918080329895</v>
      </c>
    </row>
    <row r="391" spans="1:13" ht="14.4" thickTop="1" thickBot="1" x14ac:dyDescent="0.3">
      <c r="A391" s="9" t="s">
        <v>109</v>
      </c>
      <c r="B391" s="5">
        <v>2010</v>
      </c>
      <c r="C391" s="5">
        <v>4.6524286270141602</v>
      </c>
      <c r="D391" s="5" t="s">
        <v>209</v>
      </c>
      <c r="E391" s="8">
        <f>ROUND(C391,0)</f>
        <v>5</v>
      </c>
      <c r="F391" s="5">
        <v>9.3832683563232422</v>
      </c>
      <c r="G391" s="5">
        <v>0.91705602407455444</v>
      </c>
      <c r="H391" s="5">
        <v>50.5</v>
      </c>
      <c r="I391" s="18">
        <v>0.73890596628189087</v>
      </c>
      <c r="J391" s="5">
        <v>-0.20988811552524567</v>
      </c>
      <c r="K391" s="5">
        <v>0.79062891006469727</v>
      </c>
      <c r="L391" s="5">
        <v>0.79374009370803833</v>
      </c>
      <c r="M391" s="5">
        <v>0.1237533763051033</v>
      </c>
    </row>
    <row r="392" spans="1:13" ht="14.4" thickTop="1" thickBot="1" x14ac:dyDescent="0.3">
      <c r="A392" s="9" t="s">
        <v>115</v>
      </c>
      <c r="B392" s="5">
        <v>2016</v>
      </c>
      <c r="C392" s="5">
        <v>4.6527309417724609</v>
      </c>
      <c r="D392" s="5" t="s">
        <v>209</v>
      </c>
      <c r="E392" s="8">
        <f>ROUND(C392,0)</f>
        <v>5</v>
      </c>
      <c r="F392" s="5">
        <v>9.8254003524780273</v>
      </c>
      <c r="G392" s="5">
        <v>0.56628119945526123</v>
      </c>
      <c r="H392" s="5">
        <v>65.400001525878906</v>
      </c>
      <c r="I392" s="18">
        <v>0.77330374717712402</v>
      </c>
      <c r="J392" s="5">
        <v>0.15443879365921021</v>
      </c>
      <c r="K392" s="5">
        <v>0.71278262138366699</v>
      </c>
      <c r="L392" s="5">
        <v>0.68676495552062988</v>
      </c>
      <c r="M392" s="5">
        <v>0.52587682008743286</v>
      </c>
    </row>
    <row r="393" spans="1:13" ht="14.4" thickTop="1" thickBot="1" x14ac:dyDescent="0.3">
      <c r="A393" s="9" t="s">
        <v>52</v>
      </c>
      <c r="B393" s="5">
        <v>2006</v>
      </c>
      <c r="C393" s="5">
        <v>4.6531038284301758</v>
      </c>
      <c r="D393" s="5" t="s">
        <v>209</v>
      </c>
      <c r="E393" s="8">
        <f>ROUND(C393,0)</f>
        <v>5</v>
      </c>
      <c r="F393" s="5">
        <v>9.4127740859985352</v>
      </c>
      <c r="G393" s="5">
        <v>0.85315102338790894</v>
      </c>
      <c r="H393" s="5">
        <v>64.720001220703125</v>
      </c>
      <c r="I393" s="18">
        <v>0.67019355297088623</v>
      </c>
      <c r="J393" s="5">
        <v>6.9396719336509705E-2</v>
      </c>
      <c r="K393" s="5">
        <v>0.90195953845977783</v>
      </c>
      <c r="L393" s="5">
        <v>0.54837095737457275</v>
      </c>
      <c r="M393" s="5">
        <v>0.31971639394760132</v>
      </c>
    </row>
    <row r="394" spans="1:13" ht="14.4" thickTop="1" thickBot="1" x14ac:dyDescent="0.3">
      <c r="A394" s="10" t="s">
        <v>93</v>
      </c>
      <c r="B394" s="11">
        <v>2008</v>
      </c>
      <c r="C394" s="11">
        <v>4.6535830497741699</v>
      </c>
      <c r="D394" s="5" t="s">
        <v>209</v>
      </c>
      <c r="E394" s="8">
        <f>ROUND(C394,0)</f>
        <v>5</v>
      </c>
      <c r="F394" s="11">
        <v>6.7540526390075684</v>
      </c>
      <c r="G394" s="11">
        <v>0.75558280944824219</v>
      </c>
      <c r="H394" s="11">
        <v>46.200000762939453</v>
      </c>
      <c r="I394" s="17">
        <v>0.51443749666213989</v>
      </c>
      <c r="J394" s="11">
        <v>1.0824614204466343E-2</v>
      </c>
      <c r="K394" s="11">
        <v>0.86433464288711548</v>
      </c>
      <c r="L394" s="11">
        <v>0.62297636270523071</v>
      </c>
      <c r="M394" s="11">
        <v>0.27954640984535217</v>
      </c>
    </row>
    <row r="395" spans="1:13" ht="14.4" thickTop="1" thickBot="1" x14ac:dyDescent="0.3">
      <c r="A395" s="10" t="s">
        <v>93</v>
      </c>
      <c r="B395" s="11">
        <v>2018</v>
      </c>
      <c r="C395" s="11">
        <v>4.6537137031555176</v>
      </c>
      <c r="D395" s="5" t="s">
        <v>209</v>
      </c>
      <c r="E395" s="8">
        <f>ROUND(C395,0)</f>
        <v>5</v>
      </c>
      <c r="F395" s="11">
        <v>7.0393776893615723</v>
      </c>
      <c r="G395" s="11">
        <v>0.73848044872283936</v>
      </c>
      <c r="H395" s="11">
        <v>54.200000762939453</v>
      </c>
      <c r="I395" s="17">
        <v>0.89662158489227295</v>
      </c>
      <c r="J395" s="11">
        <v>5.3591631352901459E-2</v>
      </c>
      <c r="K395" s="11">
        <v>0.69122040271759033</v>
      </c>
      <c r="L395" s="11">
        <v>0.63963955640792847</v>
      </c>
      <c r="M395" s="11">
        <v>0.39727872610092163</v>
      </c>
    </row>
    <row r="396" spans="1:13" ht="14.4" thickTop="1" thickBot="1" x14ac:dyDescent="0.3">
      <c r="A396" s="9" t="s">
        <v>49</v>
      </c>
      <c r="B396" s="5">
        <v>2018</v>
      </c>
      <c r="C396" s="5">
        <v>4.6557025909423828</v>
      </c>
      <c r="D396" s="5" t="s">
        <v>209</v>
      </c>
      <c r="E396" s="8">
        <f>ROUND(C396,0)</f>
        <v>5</v>
      </c>
      <c r="F396" s="5">
        <v>8.0326776504516602</v>
      </c>
      <c r="G396" s="5">
        <v>0.70671987533569336</v>
      </c>
      <c r="H396" s="5">
        <v>60.099998474121094</v>
      </c>
      <c r="I396" s="18">
        <v>0.82141298055648804</v>
      </c>
      <c r="J396" s="5">
        <v>0.30665308237075806</v>
      </c>
      <c r="K396" s="5">
        <v>0.84424406290054321</v>
      </c>
      <c r="L396" s="5">
        <v>0.75910288095474243</v>
      </c>
      <c r="M396" s="5">
        <v>0.23692077398300171</v>
      </c>
    </row>
    <row r="397" spans="1:13" ht="14.4" thickTop="1" thickBot="1" x14ac:dyDescent="0.3">
      <c r="A397" s="9" t="s">
        <v>22</v>
      </c>
      <c r="B397" s="5">
        <v>2018</v>
      </c>
      <c r="C397" s="5">
        <v>4.6590971946716309</v>
      </c>
      <c r="D397" s="5" t="s">
        <v>209</v>
      </c>
      <c r="E397" s="8">
        <f>ROUND(C397,0)</f>
        <v>5</v>
      </c>
      <c r="F397" s="5">
        <v>9.229100227355957</v>
      </c>
      <c r="G397" s="5">
        <v>0.61721855401992798</v>
      </c>
      <c r="H397" s="5">
        <v>64.5</v>
      </c>
      <c r="I397" s="18">
        <v>0.77514410018920898</v>
      </c>
      <c r="J397" s="5">
        <v>-0.21924759447574615</v>
      </c>
      <c r="K397" s="5">
        <v>0.75485378503799438</v>
      </c>
      <c r="L397" s="5">
        <v>0.57295346260070801</v>
      </c>
      <c r="M397" s="5">
        <v>0.24377891421318054</v>
      </c>
    </row>
    <row r="398" spans="1:13" ht="14.4" thickTop="1" thickBot="1" x14ac:dyDescent="0.3">
      <c r="A398" s="10" t="s">
        <v>86</v>
      </c>
      <c r="B398" s="11">
        <v>2012</v>
      </c>
      <c r="C398" s="11">
        <v>4.6595087051391602</v>
      </c>
      <c r="D398" s="5" t="s">
        <v>209</v>
      </c>
      <c r="E398" s="8">
        <f>ROUND(C398,0)</f>
        <v>5</v>
      </c>
      <c r="F398" s="11">
        <v>9.5905542373657227</v>
      </c>
      <c r="G398" s="11">
        <v>0.73011821508407593</v>
      </c>
      <c r="H398" s="11">
        <v>59.119998931884766</v>
      </c>
      <c r="I398" s="17">
        <v>0.31456461548805237</v>
      </c>
      <c r="J398" s="11">
        <v>-5.64427450299263E-2</v>
      </c>
      <c r="K398" s="11">
        <v>0.78919064998626709</v>
      </c>
      <c r="L398" s="11">
        <v>0.42292764782905579</v>
      </c>
      <c r="M398" s="11">
        <v>0.4490588903427124</v>
      </c>
    </row>
    <row r="399" spans="1:13" ht="14.4" thickTop="1" thickBot="1" x14ac:dyDescent="0.3">
      <c r="A399" s="9" t="s">
        <v>89</v>
      </c>
      <c r="B399" s="5">
        <v>2013</v>
      </c>
      <c r="C399" s="5">
        <v>4.660161018371582</v>
      </c>
      <c r="D399" s="5" t="s">
        <v>209</v>
      </c>
      <c r="E399" s="8">
        <f>ROUND(C399,0)</f>
        <v>5</v>
      </c>
      <c r="F399" s="5">
        <v>7.9500675201416016</v>
      </c>
      <c r="G399" s="5">
        <v>0.53013968467712402</v>
      </c>
      <c r="H399" s="5">
        <v>61.959999084472656</v>
      </c>
      <c r="I399" s="18">
        <v>0.74151802062988281</v>
      </c>
      <c r="J399" s="5">
        <v>-1.0207726620137691E-2</v>
      </c>
      <c r="K399" s="5">
        <v>0.74277418851852417</v>
      </c>
      <c r="L399" s="5">
        <v>0.61904627084732056</v>
      </c>
      <c r="M399" s="5">
        <v>0.24605266749858856</v>
      </c>
    </row>
    <row r="400" spans="1:13" ht="14.4" thickTop="1" thickBot="1" x14ac:dyDescent="0.3">
      <c r="A400" s="9" t="s">
        <v>150</v>
      </c>
      <c r="B400" s="5">
        <v>2015</v>
      </c>
      <c r="C400" s="5">
        <v>4.6610126495361328</v>
      </c>
      <c r="D400" s="5" t="s">
        <v>209</v>
      </c>
      <c r="E400" s="8">
        <f>ROUND(C400,0)</f>
        <v>5</v>
      </c>
      <c r="F400" s="5">
        <v>9.7313213348388672</v>
      </c>
      <c r="G400" s="5">
        <v>0.75586199760437012</v>
      </c>
      <c r="H400" s="5">
        <v>58.200000762939453</v>
      </c>
      <c r="I400" s="18">
        <v>0.67130070924758911</v>
      </c>
      <c r="J400" s="5">
        <v>-0.2114674299955368</v>
      </c>
      <c r="K400" s="5">
        <v>0.86677747964859009</v>
      </c>
      <c r="L400" s="5">
        <v>0.62636202573776245</v>
      </c>
      <c r="M400" s="5">
        <v>0.37165632843971252</v>
      </c>
    </row>
    <row r="401" spans="1:13" ht="14.4" thickTop="1" thickBot="1" x14ac:dyDescent="0.3">
      <c r="A401" s="9" t="s">
        <v>116</v>
      </c>
      <c r="B401" s="5">
        <v>2018</v>
      </c>
      <c r="C401" s="5">
        <v>4.6619091033935547</v>
      </c>
      <c r="D401" s="5" t="s">
        <v>209</v>
      </c>
      <c r="E401" s="8">
        <f>ROUND(C401,0)</f>
        <v>5</v>
      </c>
      <c r="F401" s="5">
        <v>9.0120267868041992</v>
      </c>
      <c r="G401" s="5">
        <v>0.90093672275543213</v>
      </c>
      <c r="H401" s="5">
        <v>64.599998474121094</v>
      </c>
      <c r="I401" s="18">
        <v>0.66305506229400635</v>
      </c>
      <c r="J401" s="5">
        <v>-5.5041961371898651E-2</v>
      </c>
      <c r="K401" s="5">
        <v>0.94296073913574219</v>
      </c>
      <c r="L401" s="5">
        <v>0.60877108573913574</v>
      </c>
      <c r="M401" s="5">
        <v>0.22185148298740387</v>
      </c>
    </row>
    <row r="402" spans="1:13" ht="14.4" thickTop="1" thickBot="1" x14ac:dyDescent="0.3">
      <c r="A402" s="9" t="s">
        <v>48</v>
      </c>
      <c r="B402" s="5">
        <v>2011</v>
      </c>
      <c r="C402" s="5">
        <v>4.6668329238891602</v>
      </c>
      <c r="D402" s="5" t="s">
        <v>209</v>
      </c>
      <c r="E402" s="8">
        <f>ROUND(C402,0)</f>
        <v>5</v>
      </c>
      <c r="F402" s="5">
        <v>7.5362052917480469</v>
      </c>
      <c r="G402" s="5">
        <v>0.79550504684448242</v>
      </c>
      <c r="H402" s="5">
        <v>48.759998321533203</v>
      </c>
      <c r="I402" s="18">
        <v>0.82284760475158691</v>
      </c>
      <c r="J402" s="5">
        <v>-9.8450072109699249E-2</v>
      </c>
      <c r="K402" s="5">
        <v>0.72606247663497925</v>
      </c>
      <c r="L402" s="5">
        <v>0.75827044248580933</v>
      </c>
      <c r="M402" s="5">
        <v>0.13182123005390167</v>
      </c>
    </row>
    <row r="403" spans="1:13" ht="14.4" thickTop="1" thickBot="1" x14ac:dyDescent="0.3">
      <c r="A403" s="9" t="s">
        <v>4</v>
      </c>
      <c r="B403" s="5">
        <v>2007</v>
      </c>
      <c r="C403" s="5">
        <v>4.6669716835021973</v>
      </c>
      <c r="D403" s="5" t="s">
        <v>209</v>
      </c>
      <c r="E403" s="8">
        <f>ROUND(C403,0)</f>
        <v>5</v>
      </c>
      <c r="F403" s="5">
        <v>9.9960241317749023</v>
      </c>
      <c r="G403" s="5">
        <v>0.83550858497619629</v>
      </c>
      <c r="H403" s="5">
        <v>63.520000457763672</v>
      </c>
      <c r="I403" s="18">
        <v>0.70017409324645996</v>
      </c>
      <c r="J403" s="5">
        <v>-0.16963200271129608</v>
      </c>
      <c r="K403" s="5">
        <v>0.92395263910293579</v>
      </c>
      <c r="L403" s="5">
        <v>0.67252075672149658</v>
      </c>
      <c r="M403" s="5">
        <v>0.2468625009059906</v>
      </c>
    </row>
    <row r="404" spans="1:13" ht="14.4" thickTop="1" thickBot="1" x14ac:dyDescent="0.3">
      <c r="A404" s="10" t="s">
        <v>34</v>
      </c>
      <c r="B404" s="11">
        <v>2010</v>
      </c>
      <c r="C404" s="11">
        <v>4.6685175895690918</v>
      </c>
      <c r="D404" s="5" t="s">
        <v>209</v>
      </c>
      <c r="E404" s="8">
        <f>ROUND(C404,0)</f>
        <v>5</v>
      </c>
      <c r="F404" s="11">
        <v>9.181976318359375</v>
      </c>
      <c r="G404" s="11">
        <v>0.77275371551513672</v>
      </c>
      <c r="H404" s="11">
        <v>66.699996948242188</v>
      </c>
      <c r="I404" s="17">
        <v>0.36496689915657043</v>
      </c>
      <c r="J404" s="11">
        <v>-0.12885692715644836</v>
      </c>
      <c r="K404" s="11">
        <v>0.93303006887435913</v>
      </c>
      <c r="L404" s="11">
        <v>0.51669526100158691</v>
      </c>
      <c r="M404" s="11">
        <v>0.40921318531036377</v>
      </c>
    </row>
    <row r="405" spans="1:13" ht="14.4" thickTop="1" thickBot="1" x14ac:dyDescent="0.3">
      <c r="A405" s="9" t="s">
        <v>4</v>
      </c>
      <c r="B405" s="5">
        <v>2009</v>
      </c>
      <c r="C405" s="5">
        <v>4.6689105033874512</v>
      </c>
      <c r="D405" s="5" t="s">
        <v>209</v>
      </c>
      <c r="E405" s="8">
        <f>ROUND(C405,0)</f>
        <v>5</v>
      </c>
      <c r="F405" s="5">
        <v>9.8314180374145508</v>
      </c>
      <c r="G405" s="5">
        <v>0.80693930387496948</v>
      </c>
      <c r="H405" s="5">
        <v>64.239997863769531</v>
      </c>
      <c r="I405" s="18">
        <v>0.43706455826759338</v>
      </c>
      <c r="J405" s="5">
        <v>-0.18243014812469482</v>
      </c>
      <c r="K405" s="5">
        <v>0.94209039211273193</v>
      </c>
      <c r="L405" s="5">
        <v>0.5250048041343689</v>
      </c>
      <c r="M405" s="5">
        <v>0.24219675362110138</v>
      </c>
    </row>
    <row r="406" spans="1:13" ht="14.4" thickTop="1" thickBot="1" x14ac:dyDescent="0.3">
      <c r="A406" s="10" t="s">
        <v>118</v>
      </c>
      <c r="B406" s="11">
        <v>2010</v>
      </c>
      <c r="C406" s="11">
        <v>4.6689162254333496</v>
      </c>
      <c r="D406" s="5" t="s">
        <v>209</v>
      </c>
      <c r="E406" s="8">
        <f>ROUND(C406,0)</f>
        <v>5</v>
      </c>
      <c r="F406" s="11">
        <v>9.1959848403930664</v>
      </c>
      <c r="G406" s="11">
        <v>0.76867526769638062</v>
      </c>
      <c r="H406" s="11">
        <v>60</v>
      </c>
      <c r="I406" s="17">
        <v>0.48627904057502747</v>
      </c>
      <c r="J406" s="11">
        <v>-8.2661516964435577E-2</v>
      </c>
      <c r="K406" s="11">
        <v>0.82633519172668457</v>
      </c>
      <c r="L406" s="11">
        <v>0.56675910949707031</v>
      </c>
      <c r="M406" s="11">
        <v>0.27634561061859131</v>
      </c>
    </row>
    <row r="407" spans="1:13" ht="14.4" thickTop="1" thickBot="1" x14ac:dyDescent="0.3">
      <c r="A407" s="9" t="s">
        <v>11</v>
      </c>
      <c r="B407" s="5">
        <v>2006</v>
      </c>
      <c r="C407" s="5">
        <v>4.6699457168579102</v>
      </c>
      <c r="D407" s="5" t="s">
        <v>209</v>
      </c>
      <c r="E407" s="8">
        <f>ROUND(C407,0)</f>
        <v>5</v>
      </c>
      <c r="F407" s="5">
        <v>8.5054445266723633</v>
      </c>
      <c r="G407" s="5">
        <v>0.79531329870223999</v>
      </c>
      <c r="H407" s="5">
        <v>59.799999237060547</v>
      </c>
      <c r="I407" s="18">
        <v>0.82827311754226685</v>
      </c>
      <c r="J407" s="5">
        <v>5.9171464294195175E-2</v>
      </c>
      <c r="K407" s="5">
        <v>0.84129881858825684</v>
      </c>
      <c r="L407" s="5">
        <v>0.83199876546859741</v>
      </c>
      <c r="M407" s="5"/>
    </row>
    <row r="408" spans="1:13" ht="14.4" thickTop="1" thickBot="1" x14ac:dyDescent="0.3">
      <c r="A408" s="10" t="s">
        <v>51</v>
      </c>
      <c r="B408" s="11">
        <v>2012</v>
      </c>
      <c r="C408" s="11">
        <v>4.6732039451599121</v>
      </c>
      <c r="D408" s="5" t="s">
        <v>209</v>
      </c>
      <c r="E408" s="8">
        <f>ROUND(C408,0)</f>
        <v>5</v>
      </c>
      <c r="F408" s="11">
        <v>8.1497640609741211</v>
      </c>
      <c r="G408" s="11">
        <v>0.76333272457122803</v>
      </c>
      <c r="H408" s="11">
        <v>55.139999389648438</v>
      </c>
      <c r="I408" s="17">
        <v>0.4873727560043335</v>
      </c>
      <c r="J408" s="11">
        <v>-3.7265068385750055E-3</v>
      </c>
      <c r="K408" s="11">
        <v>0.70700579881668091</v>
      </c>
      <c r="L408" s="11">
        <v>0.78206759691238403</v>
      </c>
      <c r="M408" s="11">
        <v>0.16368149220943451</v>
      </c>
    </row>
    <row r="409" spans="1:13" ht="14.4" thickTop="1" thickBot="1" x14ac:dyDescent="0.3">
      <c r="A409" s="9" t="s">
        <v>51</v>
      </c>
      <c r="B409" s="5">
        <v>2017</v>
      </c>
      <c r="C409" s="5">
        <v>4.6781597137451172</v>
      </c>
      <c r="D409" s="5" t="s">
        <v>209</v>
      </c>
      <c r="E409" s="8">
        <f>ROUND(C409,0)</f>
        <v>5</v>
      </c>
      <c r="F409" s="5">
        <v>8.1880311965942383</v>
      </c>
      <c r="G409" s="5">
        <v>0.77922523021697998</v>
      </c>
      <c r="H409" s="5">
        <v>56.700000762939453</v>
      </c>
      <c r="I409" s="18">
        <v>0.52744680643081665</v>
      </c>
      <c r="J409" s="5">
        <v>-0.13566626608371735</v>
      </c>
      <c r="K409" s="5">
        <v>0.77731406688690186</v>
      </c>
      <c r="L409" s="5">
        <v>0.63710707426071167</v>
      </c>
      <c r="M409" s="5">
        <v>0.27232193946838379</v>
      </c>
    </row>
    <row r="410" spans="1:13" ht="14.4" thickTop="1" thickBot="1" x14ac:dyDescent="0.3">
      <c r="A410" s="9" t="s">
        <v>68</v>
      </c>
      <c r="B410" s="5">
        <v>2007</v>
      </c>
      <c r="C410" s="5">
        <v>4.6799869537353516</v>
      </c>
      <c r="D410" s="5" t="s">
        <v>209</v>
      </c>
      <c r="E410" s="8">
        <f>ROUND(C410,0)</f>
        <v>5</v>
      </c>
      <c r="F410" s="5">
        <v>7.6720318794250488</v>
      </c>
      <c r="G410" s="5">
        <v>0.71846103668212891</v>
      </c>
      <c r="H410" s="5">
        <v>54.060001373291016</v>
      </c>
      <c r="I410" s="18">
        <v>0.69800525903701782</v>
      </c>
      <c r="J410" s="5">
        <v>8.6515815928578377E-3</v>
      </c>
      <c r="K410" s="5">
        <v>0.82668423652648926</v>
      </c>
      <c r="L410" s="5">
        <v>0.7140471339225769</v>
      </c>
      <c r="M410" s="5">
        <v>0.19874195754528046</v>
      </c>
    </row>
    <row r="411" spans="1:13" ht="14.4" thickTop="1" thickBot="1" x14ac:dyDescent="0.3">
      <c r="A411" s="9" t="s">
        <v>33</v>
      </c>
      <c r="B411" s="5">
        <v>2011</v>
      </c>
      <c r="C411" s="5">
        <v>4.6804695129394531</v>
      </c>
      <c r="D411" s="5" t="s">
        <v>209</v>
      </c>
      <c r="E411" s="8">
        <f>ROUND(C411,0)</f>
        <v>5</v>
      </c>
      <c r="F411" s="5">
        <v>9.6648588180541992</v>
      </c>
      <c r="G411" s="5">
        <v>0.72519391775131226</v>
      </c>
      <c r="H411" s="5">
        <v>63.639999389648438</v>
      </c>
      <c r="I411" s="18">
        <v>0.53748428821563721</v>
      </c>
      <c r="J411" s="5">
        <v>-0.1252770870923996</v>
      </c>
      <c r="K411" s="5">
        <v>0.79511904716491699</v>
      </c>
      <c r="L411" s="5">
        <v>0.53580451011657715</v>
      </c>
      <c r="M411" s="5">
        <v>0.25811731815338135</v>
      </c>
    </row>
    <row r="412" spans="1:13" ht="14.4" thickTop="1" thickBot="1" x14ac:dyDescent="0.3">
      <c r="A412" s="9" t="s">
        <v>56</v>
      </c>
      <c r="B412" s="5">
        <v>2010</v>
      </c>
      <c r="C412" s="5">
        <v>4.6815695762634277</v>
      </c>
      <c r="D412" s="5" t="s">
        <v>209</v>
      </c>
      <c r="E412" s="8">
        <f>ROUND(C412,0)</f>
        <v>5</v>
      </c>
      <c r="F412" s="5">
        <v>7.2963299751281738</v>
      </c>
      <c r="G412" s="5">
        <v>0.85663783550262451</v>
      </c>
      <c r="H412" s="5">
        <v>46.700000762939453</v>
      </c>
      <c r="I412" s="18">
        <v>0.66471821069717407</v>
      </c>
      <c r="J412" s="5">
        <v>-6.6456720232963562E-2</v>
      </c>
      <c r="K412" s="5">
        <v>0.82836079597473145</v>
      </c>
      <c r="L412" s="5">
        <v>0.74770212173461914</v>
      </c>
      <c r="M412" s="5">
        <v>0.12214991450309753</v>
      </c>
    </row>
    <row r="413" spans="1:13" ht="14.4" thickTop="1" thickBot="1" x14ac:dyDescent="0.3">
      <c r="A413" s="9" t="s">
        <v>115</v>
      </c>
      <c r="B413" s="5">
        <v>2014</v>
      </c>
      <c r="C413" s="5">
        <v>4.6822242736816406</v>
      </c>
      <c r="D413" s="5" t="s">
        <v>209</v>
      </c>
      <c r="E413" s="8">
        <f>ROUND(C413,0)</f>
        <v>5</v>
      </c>
      <c r="F413" s="5">
        <v>9.7364997863769531</v>
      </c>
      <c r="G413" s="5">
        <v>0.64406377077102661</v>
      </c>
      <c r="H413" s="5">
        <v>64.860000610351563</v>
      </c>
      <c r="I413" s="18">
        <v>0.76682299375534058</v>
      </c>
      <c r="J413" s="5">
        <v>0.21000179648399353</v>
      </c>
      <c r="K413" s="5">
        <v>0.63968241214752197</v>
      </c>
      <c r="L413" s="5">
        <v>0.61834520101547241</v>
      </c>
      <c r="M413" s="5">
        <v>0.51156908273696899</v>
      </c>
    </row>
    <row r="414" spans="1:13" ht="14.4" thickTop="1" thickBot="1" x14ac:dyDescent="0.3">
      <c r="A414" s="9" t="s">
        <v>68</v>
      </c>
      <c r="B414" s="5">
        <v>2017</v>
      </c>
      <c r="C414" s="5">
        <v>4.6830248832702637</v>
      </c>
      <c r="D414" s="5" t="s">
        <v>209</v>
      </c>
      <c r="E414" s="8">
        <f>ROUND(C414,0)</f>
        <v>5</v>
      </c>
      <c r="F414" s="5">
        <v>7.8122081756591797</v>
      </c>
      <c r="G414" s="5">
        <v>0.74375933408737183</v>
      </c>
      <c r="H414" s="5">
        <v>59.200000762939453</v>
      </c>
      <c r="I414" s="18">
        <v>0.68693703413009644</v>
      </c>
      <c r="J414" s="5">
        <v>-3.1085403636097908E-2</v>
      </c>
      <c r="K414" s="5">
        <v>0.82524186372756958</v>
      </c>
      <c r="L414" s="5">
        <v>0.74573206901550293</v>
      </c>
      <c r="M414" s="5">
        <v>0.29083606600761414</v>
      </c>
    </row>
    <row r="415" spans="1:13" ht="14.4" thickTop="1" thickBot="1" x14ac:dyDescent="0.3">
      <c r="A415" s="9" t="s">
        <v>21</v>
      </c>
      <c r="B415" s="5">
        <v>2012</v>
      </c>
      <c r="C415" s="5">
        <v>4.6833581924438477</v>
      </c>
      <c r="D415" s="5" t="s">
        <v>209</v>
      </c>
      <c r="E415" s="8">
        <f>ROUND(C415,0)</f>
        <v>5</v>
      </c>
      <c r="F415" s="5">
        <v>10.024911880493164</v>
      </c>
      <c r="G415" s="5">
        <v>0.90611398220062256</v>
      </c>
      <c r="H415" s="5">
        <v>65.919998168945313</v>
      </c>
      <c r="I415" s="18">
        <v>0.56923151016235352</v>
      </c>
      <c r="J415" s="5">
        <v>-0.14241361618041992</v>
      </c>
      <c r="K415" s="5">
        <v>0.93029731512069702</v>
      </c>
      <c r="L415" s="5">
        <v>0.65190798044204712</v>
      </c>
      <c r="M415" s="5">
        <v>0.31539800763130188</v>
      </c>
    </row>
    <row r="416" spans="1:13" ht="14.4" thickTop="1" thickBot="1" x14ac:dyDescent="0.3">
      <c r="A416" s="10" t="s">
        <v>68</v>
      </c>
      <c r="B416" s="11">
        <v>2008</v>
      </c>
      <c r="C416" s="11">
        <v>4.683499813079834</v>
      </c>
      <c r="D416" s="5" t="s">
        <v>209</v>
      </c>
      <c r="E416" s="8">
        <f>ROUND(C416,0)</f>
        <v>5</v>
      </c>
      <c r="F416" s="11">
        <v>7.680748462677002</v>
      </c>
      <c r="G416" s="11">
        <v>0.7562987208366394</v>
      </c>
      <c r="H416" s="11">
        <v>54.740001678466797</v>
      </c>
      <c r="I416" s="17">
        <v>0.61187618970870972</v>
      </c>
      <c r="J416" s="11">
        <v>-1.9250424578785896E-2</v>
      </c>
      <c r="K416" s="11">
        <v>0.87924784421920776</v>
      </c>
      <c r="L416" s="11">
        <v>0.67288082838058472</v>
      </c>
      <c r="M416" s="11">
        <v>0.25216123461723328</v>
      </c>
    </row>
    <row r="417" spans="1:13" ht="14.4" thickTop="1" thickBot="1" x14ac:dyDescent="0.3">
      <c r="A417" s="10" t="s">
        <v>56</v>
      </c>
      <c r="B417" s="11">
        <v>2013</v>
      </c>
      <c r="C417" s="11">
        <v>4.690187931060791</v>
      </c>
      <c r="D417" s="5" t="s">
        <v>209</v>
      </c>
      <c r="E417" s="8">
        <f>ROUND(C417,0)</f>
        <v>5</v>
      </c>
      <c r="F417" s="11">
        <v>7.5651535987854004</v>
      </c>
      <c r="G417" s="11">
        <v>0.79927384853363037</v>
      </c>
      <c r="H417" s="11">
        <v>50.959999084472656</v>
      </c>
      <c r="I417" s="17">
        <v>0.57588428258895874</v>
      </c>
      <c r="J417" s="11">
        <v>-7.9458288848400116E-2</v>
      </c>
      <c r="K417" s="11">
        <v>0.83093655109405518</v>
      </c>
      <c r="L417" s="11">
        <v>0.71188539266586304</v>
      </c>
      <c r="M417" s="11">
        <v>0.18228779733181</v>
      </c>
    </row>
    <row r="418" spans="1:13" ht="14.4" thickTop="1" thickBot="1" x14ac:dyDescent="0.3">
      <c r="A418" s="10" t="s">
        <v>129</v>
      </c>
      <c r="B418" s="11">
        <v>2015</v>
      </c>
      <c r="C418" s="11">
        <v>4.6908302307128906</v>
      </c>
      <c r="D418" s="5" t="s">
        <v>209</v>
      </c>
      <c r="E418" s="8">
        <f>ROUND(C418,0)</f>
        <v>5</v>
      </c>
      <c r="F418" s="11">
        <v>8.6202716827392578</v>
      </c>
      <c r="G418" s="11">
        <v>0.64213615655899048</v>
      </c>
      <c r="H418" s="11">
        <v>56.099998474121094</v>
      </c>
      <c r="I418" s="17">
        <v>0.85017246007919312</v>
      </c>
      <c r="J418" s="11">
        <v>-0.13943278789520264</v>
      </c>
      <c r="K418" s="11">
        <v>0.84135949611663818</v>
      </c>
      <c r="L418" s="11">
        <v>0.60604417324066162</v>
      </c>
      <c r="M418" s="11">
        <v>0.26067051291465759</v>
      </c>
    </row>
    <row r="419" spans="1:13" ht="14.4" thickTop="1" thickBot="1" x14ac:dyDescent="0.3">
      <c r="A419" s="9" t="s">
        <v>28</v>
      </c>
      <c r="B419" s="5">
        <v>2007</v>
      </c>
      <c r="C419" s="5">
        <v>4.6977615356445313</v>
      </c>
      <c r="D419" s="5" t="s">
        <v>209</v>
      </c>
      <c r="E419" s="8">
        <f>ROUND(C419,0)</f>
        <v>5</v>
      </c>
      <c r="F419" s="5">
        <v>7.8629612922668457</v>
      </c>
      <c r="G419" s="5">
        <v>0.83309787511825562</v>
      </c>
      <c r="H419" s="5">
        <v>60.259998321533203</v>
      </c>
      <c r="I419" s="18">
        <v>0.68352311849594116</v>
      </c>
      <c r="J419" s="5">
        <v>-6.9411568343639374E-2</v>
      </c>
      <c r="K419" s="5">
        <v>0.92905479669570923</v>
      </c>
      <c r="L419" s="5">
        <v>0.65507388114929199</v>
      </c>
      <c r="M419" s="5">
        <v>0.12950257956981659</v>
      </c>
    </row>
    <row r="420" spans="1:13" ht="14.4" thickTop="1" thickBot="1" x14ac:dyDescent="0.3">
      <c r="A420" s="10" t="s">
        <v>103</v>
      </c>
      <c r="B420" s="11">
        <v>2011</v>
      </c>
      <c r="C420" s="11">
        <v>4.7037496566772461</v>
      </c>
      <c r="D420" s="5" t="s">
        <v>209</v>
      </c>
      <c r="E420" s="8">
        <f>ROUND(C420,0)</f>
        <v>5</v>
      </c>
      <c r="F420" s="11">
        <v>8.4107551574707031</v>
      </c>
      <c r="G420" s="11">
        <v>0.69087779521942139</v>
      </c>
      <c r="H420" s="11">
        <v>56.299999237060547</v>
      </c>
      <c r="I420" s="17">
        <v>0.88163381814956665</v>
      </c>
      <c r="J420" s="11">
        <v>0.46045851707458496</v>
      </c>
      <c r="K420" s="11">
        <v>0.587321937084198</v>
      </c>
      <c r="L420" s="11">
        <v>0.89981234073638916</v>
      </c>
      <c r="M420" s="11">
        <v>0.22527849674224854</v>
      </c>
    </row>
    <row r="421" spans="1:13" ht="14.4" thickTop="1" thickBot="1" x14ac:dyDescent="0.3">
      <c r="A421" s="10" t="s">
        <v>4</v>
      </c>
      <c r="B421" s="11">
        <v>2006</v>
      </c>
      <c r="C421" s="11">
        <v>4.7095022201538086</v>
      </c>
      <c r="D421" s="5" t="s">
        <v>209</v>
      </c>
      <c r="E421" s="8">
        <f>ROUND(C421,0)</f>
        <v>5</v>
      </c>
      <c r="F421" s="11">
        <v>9.8927412033081055</v>
      </c>
      <c r="G421" s="11">
        <v>0.88449877500534058</v>
      </c>
      <c r="H421" s="11">
        <v>63.159999847412109</v>
      </c>
      <c r="I421" s="17">
        <v>0.64080715179443359</v>
      </c>
      <c r="J421" s="11">
        <v>-0.23180536925792694</v>
      </c>
      <c r="K421" s="11">
        <v>0.93704861402511597</v>
      </c>
      <c r="L421" s="11">
        <v>0.65429586172103882</v>
      </c>
      <c r="M421" s="11">
        <v>0.23413544893264771</v>
      </c>
    </row>
    <row r="422" spans="1:13" ht="14.4" thickTop="1" thickBot="1" x14ac:dyDescent="0.3">
      <c r="A422" s="9" t="s">
        <v>39</v>
      </c>
      <c r="B422" s="5">
        <v>2006</v>
      </c>
      <c r="C422" s="5">
        <v>4.7097458839416504</v>
      </c>
      <c r="D422" s="5" t="s">
        <v>209</v>
      </c>
      <c r="E422" s="8">
        <f>ROUND(C422,0)</f>
        <v>5</v>
      </c>
      <c r="F422" s="5">
        <v>8.3834981918334961</v>
      </c>
      <c r="G422" s="5">
        <v>0.73517858982086182</v>
      </c>
      <c r="H422" s="5">
        <v>44.119998931884766</v>
      </c>
      <c r="I422" s="18">
        <v>0.64913976192474365</v>
      </c>
      <c r="J422" s="5">
        <v>7.2880059480667114E-2</v>
      </c>
      <c r="K422" s="5">
        <v>0.87074899673461914</v>
      </c>
      <c r="L422" s="5">
        <v>0.78140008449554443</v>
      </c>
      <c r="M422" s="5">
        <v>0.17823716998100281</v>
      </c>
    </row>
    <row r="423" spans="1:13" ht="14.4" thickTop="1" thickBot="1" x14ac:dyDescent="0.3">
      <c r="A423" s="10" t="s">
        <v>116</v>
      </c>
      <c r="B423" s="11">
        <v>2013</v>
      </c>
      <c r="C423" s="11">
        <v>4.7108025550842285</v>
      </c>
      <c r="D423" s="5" t="s">
        <v>209</v>
      </c>
      <c r="E423" s="8">
        <f>ROUND(C423,0)</f>
        <v>5</v>
      </c>
      <c r="F423" s="11">
        <v>9.0286884307861328</v>
      </c>
      <c r="G423" s="11">
        <v>0.89651042222976685</v>
      </c>
      <c r="H423" s="11">
        <v>63.099998474121094</v>
      </c>
      <c r="I423" s="17">
        <v>0.56871569156646729</v>
      </c>
      <c r="J423" s="11">
        <v>-0.1969669908285141</v>
      </c>
      <c r="K423" s="11">
        <v>0.93732428550720215</v>
      </c>
      <c r="L423" s="11">
        <v>0.64346158504486084</v>
      </c>
      <c r="M423" s="11">
        <v>0.22459550201892853</v>
      </c>
    </row>
    <row r="424" spans="1:13" ht="14.4" thickTop="1" thickBot="1" x14ac:dyDescent="0.3">
      <c r="A424" s="9" t="s">
        <v>29</v>
      </c>
      <c r="B424" s="5">
        <v>2013</v>
      </c>
      <c r="C424" s="5">
        <v>4.7133584022521973</v>
      </c>
      <c r="D424" s="5" t="s">
        <v>209</v>
      </c>
      <c r="E424" s="8">
        <f>ROUND(C424,0)</f>
        <v>5</v>
      </c>
      <c r="F424" s="5">
        <v>8.3374872207641602</v>
      </c>
      <c r="G424" s="5">
        <v>0.79196023941040039</v>
      </c>
      <c r="H424" s="5">
        <v>66.160003662109375</v>
      </c>
      <c r="I424" s="18">
        <v>0.69840037822723389</v>
      </c>
      <c r="J424" s="5">
        <v>-2.0525898784399033E-2</v>
      </c>
      <c r="K424" s="5">
        <v>0.86769974231719971</v>
      </c>
      <c r="L424" s="5">
        <v>0.81651854515075684</v>
      </c>
      <c r="M424" s="5">
        <v>0.28328132629394531</v>
      </c>
    </row>
    <row r="425" spans="1:13" ht="14.4" thickTop="1" thickBot="1" x14ac:dyDescent="0.3">
      <c r="A425" s="10" t="s">
        <v>115</v>
      </c>
      <c r="B425" s="11">
        <v>2017</v>
      </c>
      <c r="C425" s="11">
        <v>4.7167830467224121</v>
      </c>
      <c r="D425" s="5" t="s">
        <v>209</v>
      </c>
      <c r="E425" s="8">
        <f>ROUND(C425,0)</f>
        <v>5</v>
      </c>
      <c r="F425" s="11">
        <v>9.8565330505371094</v>
      </c>
      <c r="G425" s="11">
        <v>0.7142329216003418</v>
      </c>
      <c r="H425" s="11">
        <v>65.699996948242188</v>
      </c>
      <c r="I425" s="17">
        <v>0.73063516616821289</v>
      </c>
      <c r="J425" s="11">
        <v>0.18662165105342865</v>
      </c>
      <c r="K425" s="11">
        <v>0.71494132280349731</v>
      </c>
      <c r="L425" s="11">
        <v>0.69366604089736938</v>
      </c>
      <c r="M425" s="11">
        <v>0.43853390216827393</v>
      </c>
    </row>
    <row r="426" spans="1:13" ht="14.4" thickTop="1" thickBot="1" x14ac:dyDescent="0.3">
      <c r="A426" s="9" t="s">
        <v>125</v>
      </c>
      <c r="B426" s="5">
        <v>2012</v>
      </c>
      <c r="C426" s="5">
        <v>4.720146656036377</v>
      </c>
      <c r="D426" s="5" t="s">
        <v>209</v>
      </c>
      <c r="E426" s="8">
        <f>ROUND(C426,0)</f>
        <v>5</v>
      </c>
      <c r="F426" s="5">
        <v>8.4820966720581055</v>
      </c>
      <c r="G426" s="5">
        <v>0.5105745792388916</v>
      </c>
      <c r="H426" s="5">
        <v>58</v>
      </c>
      <c r="I426" s="18">
        <v>0.60932010412216187</v>
      </c>
      <c r="J426" s="5">
        <v>5.5298600345849991E-2</v>
      </c>
      <c r="K426" s="5">
        <v>0.82961475849151611</v>
      </c>
      <c r="L426" s="5">
        <v>0.62873435020446777</v>
      </c>
      <c r="M426" s="5">
        <v>0.29484102129936218</v>
      </c>
    </row>
    <row r="427" spans="1:13" ht="14.4" thickTop="1" thickBot="1" x14ac:dyDescent="0.3">
      <c r="A427" s="9" t="s">
        <v>122</v>
      </c>
      <c r="B427" s="5">
        <v>2013</v>
      </c>
      <c r="C427" s="5">
        <v>4.7202510833740234</v>
      </c>
      <c r="D427" s="5" t="s">
        <v>209</v>
      </c>
      <c r="E427" s="8">
        <f>ROUND(C427,0)</f>
        <v>5</v>
      </c>
      <c r="F427" s="5">
        <v>10.075173377990723</v>
      </c>
      <c r="G427" s="5">
        <v>0.68665003776550293</v>
      </c>
      <c r="H427" s="5">
        <v>71.680000305175781</v>
      </c>
      <c r="I427" s="18">
        <v>0.4259665310382843</v>
      </c>
      <c r="J427" s="5">
        <v>-0.27318894863128662</v>
      </c>
      <c r="K427" s="5">
        <v>0.94130986928939819</v>
      </c>
      <c r="L427" s="5">
        <v>0.68916237354278564</v>
      </c>
      <c r="M427" s="5">
        <v>0.48218315839767456</v>
      </c>
    </row>
    <row r="428" spans="1:13" ht="14.4" thickTop="1" thickBot="1" x14ac:dyDescent="0.3">
      <c r="A428" s="10" t="s">
        <v>89</v>
      </c>
      <c r="B428" s="11">
        <v>2012</v>
      </c>
      <c r="C428" s="11">
        <v>4.7244439125061035</v>
      </c>
      <c r="D428" s="5" t="s">
        <v>209</v>
      </c>
      <c r="E428" s="8">
        <f>ROUND(C428,0)</f>
        <v>5</v>
      </c>
      <c r="F428" s="11">
        <v>7.9034438133239746</v>
      </c>
      <c r="G428" s="11">
        <v>0.58176529407501221</v>
      </c>
      <c r="H428" s="11">
        <v>61.540000915527344</v>
      </c>
      <c r="I428" s="17">
        <v>0.66768229007720947</v>
      </c>
      <c r="J428" s="11">
        <v>-2.8887972235679626E-2</v>
      </c>
      <c r="K428" s="11">
        <v>0.76489442586898804</v>
      </c>
      <c r="L428" s="11">
        <v>0.7135082483291626</v>
      </c>
      <c r="M428" s="11">
        <v>0.18324539065361023</v>
      </c>
    </row>
    <row r="429" spans="1:13" ht="14.4" thickTop="1" thickBot="1" x14ac:dyDescent="0.3">
      <c r="A429" s="9" t="s">
        <v>21</v>
      </c>
      <c r="B429" s="5">
        <v>2010</v>
      </c>
      <c r="C429" s="5">
        <v>4.7251324653625488</v>
      </c>
      <c r="D429" s="5" t="s">
        <v>209</v>
      </c>
      <c r="E429" s="8">
        <f>ROUND(C429,0)</f>
        <v>5</v>
      </c>
      <c r="F429" s="5">
        <v>10.01700496673584</v>
      </c>
      <c r="G429" s="5">
        <v>0.89569371938705444</v>
      </c>
      <c r="H429" s="5">
        <v>65.599998474121094</v>
      </c>
      <c r="I429" s="18">
        <v>0.5138353705406189</v>
      </c>
      <c r="J429" s="5">
        <v>-0.15165179967880249</v>
      </c>
      <c r="K429" s="5">
        <v>0.98327600955963135</v>
      </c>
      <c r="L429" s="5">
        <v>0.65581643581390381</v>
      </c>
      <c r="M429" s="5">
        <v>0.23481304943561554</v>
      </c>
    </row>
    <row r="430" spans="1:13" ht="14.4" thickTop="1" thickBot="1" x14ac:dyDescent="0.3">
      <c r="A430" s="9" t="s">
        <v>86</v>
      </c>
      <c r="B430" s="5">
        <v>2011</v>
      </c>
      <c r="C430" s="5">
        <v>4.7253661155700684</v>
      </c>
      <c r="D430" s="5" t="s">
        <v>209</v>
      </c>
      <c r="E430" s="8">
        <f>ROUND(C430,0)</f>
        <v>5</v>
      </c>
      <c r="F430" s="5">
        <v>9.4926280975341797</v>
      </c>
      <c r="G430" s="5">
        <v>0.75074863433837891</v>
      </c>
      <c r="H430" s="5">
        <v>59.360000610351563</v>
      </c>
      <c r="I430" s="18">
        <v>0.3474140465259552</v>
      </c>
      <c r="J430" s="5">
        <v>-0.10515838116407394</v>
      </c>
      <c r="K430" s="5">
        <v>0.78002721071243286</v>
      </c>
      <c r="L430" s="5">
        <v>0.48761853575706482</v>
      </c>
      <c r="M430" s="5">
        <v>0.55709868669509888</v>
      </c>
    </row>
    <row r="431" spans="1:13" ht="14.4" thickTop="1" thickBot="1" x14ac:dyDescent="0.3">
      <c r="A431" s="10" t="s">
        <v>33</v>
      </c>
      <c r="B431" s="11">
        <v>2006</v>
      </c>
      <c r="C431" s="11">
        <v>4.7278709411621094</v>
      </c>
      <c r="D431" s="5" t="s">
        <v>209</v>
      </c>
      <c r="E431" s="8">
        <f>ROUND(C431,0)</f>
        <v>5</v>
      </c>
      <c r="F431" s="11">
        <v>9.2790431976318359</v>
      </c>
      <c r="G431" s="11">
        <v>0.85441488027572632</v>
      </c>
      <c r="H431" s="11">
        <v>61.880001068115234</v>
      </c>
      <c r="I431" s="17">
        <v>0.77152818441390991</v>
      </c>
      <c r="J431" s="11">
        <v>-0.25326246023178101</v>
      </c>
      <c r="K431" s="11">
        <v>0.77411717176437378</v>
      </c>
      <c r="L431" s="11">
        <v>0.51168763637542725</v>
      </c>
      <c r="M431" s="11">
        <v>0.27569514513015747</v>
      </c>
    </row>
    <row r="432" spans="1:13" ht="14.4" thickTop="1" thickBot="1" x14ac:dyDescent="0.3">
      <c r="A432" s="10" t="s">
        <v>30</v>
      </c>
      <c r="B432" s="11">
        <v>2006</v>
      </c>
      <c r="C432" s="11">
        <v>4.7300820350646973</v>
      </c>
      <c r="D432" s="5" t="s">
        <v>209</v>
      </c>
      <c r="E432" s="8">
        <f>ROUND(C432,0)</f>
        <v>5</v>
      </c>
      <c r="F432" s="11">
        <v>8.751276969909668</v>
      </c>
      <c r="G432" s="11">
        <v>0.89542776346206665</v>
      </c>
      <c r="H432" s="11">
        <v>63.619998931884766</v>
      </c>
      <c r="I432" s="17">
        <v>0.69102168083190918</v>
      </c>
      <c r="J432" s="11">
        <v>8.106231689453125E-2</v>
      </c>
      <c r="K432" s="11">
        <v>0.84098917245864868</v>
      </c>
      <c r="L432" s="11">
        <v>0.81558382511138916</v>
      </c>
      <c r="M432" s="11">
        <v>0.30274611711502075</v>
      </c>
    </row>
    <row r="433" spans="1:13" ht="14.4" thickTop="1" thickBot="1" x14ac:dyDescent="0.3">
      <c r="A433" s="9" t="s">
        <v>107</v>
      </c>
      <c r="B433" s="5">
        <v>2008</v>
      </c>
      <c r="C433" s="5">
        <v>4.7302632331848145</v>
      </c>
      <c r="D433" s="5" t="s">
        <v>209</v>
      </c>
      <c r="E433" s="8">
        <f>ROUND(C433,0)</f>
        <v>5</v>
      </c>
      <c r="F433" s="5">
        <v>7.9661746025085449</v>
      </c>
      <c r="G433" s="5">
        <v>0.62441819906234741</v>
      </c>
      <c r="H433" s="5">
        <v>47.180000305175781</v>
      </c>
      <c r="I433" s="18">
        <v>0.71699374914169312</v>
      </c>
      <c r="J433" s="5">
        <v>4.5704048126935959E-2</v>
      </c>
      <c r="K433" s="5">
        <v>0.89029932022094727</v>
      </c>
      <c r="L433" s="5">
        <v>0.74414438009262085</v>
      </c>
      <c r="M433" s="5">
        <v>0.20572331547737122</v>
      </c>
    </row>
    <row r="434" spans="1:13" ht="14.4" thickTop="1" thickBot="1" x14ac:dyDescent="0.3">
      <c r="A434" s="10" t="s">
        <v>6</v>
      </c>
      <c r="B434" s="11">
        <v>2016</v>
      </c>
      <c r="C434" s="11">
        <v>4.7329530715942383</v>
      </c>
      <c r="D434" s="5" t="s">
        <v>209</v>
      </c>
      <c r="E434" s="8">
        <f>ROUND(C434,0)</f>
        <v>5</v>
      </c>
      <c r="F434" s="11">
        <v>7.2180767059326172</v>
      </c>
      <c r="G434" s="11">
        <v>0.6567234992980957</v>
      </c>
      <c r="H434" s="11">
        <v>47.599998474121094</v>
      </c>
      <c r="I434" s="17">
        <v>0.68120211362838745</v>
      </c>
      <c r="J434" s="11">
        <v>0.11365973204374313</v>
      </c>
      <c r="K434" s="11">
        <v>0.86326485872268677</v>
      </c>
      <c r="L434" s="11">
        <v>0.58393913507461548</v>
      </c>
      <c r="M434" s="11">
        <v>0.45618069171905518</v>
      </c>
    </row>
    <row r="435" spans="1:13" ht="14.4" thickTop="1" thickBot="1" x14ac:dyDescent="0.3">
      <c r="A435" s="10" t="s">
        <v>38</v>
      </c>
      <c r="B435" s="11">
        <v>2010</v>
      </c>
      <c r="C435" s="11">
        <v>4.7350211143493652</v>
      </c>
      <c r="D435" s="5" t="s">
        <v>209</v>
      </c>
      <c r="E435" s="8">
        <f>ROUND(C435,0)</f>
        <v>5</v>
      </c>
      <c r="F435" s="11">
        <v>9.3176288604736328</v>
      </c>
      <c r="G435" s="11">
        <v>0.85996931791305542</v>
      </c>
      <c r="H435" s="11">
        <v>63.799999237060547</v>
      </c>
      <c r="I435" s="17">
        <v>0.82390284538269043</v>
      </c>
      <c r="J435" s="11">
        <v>-7.5750760734081268E-2</v>
      </c>
      <c r="K435" s="11">
        <v>0.77974212169647217</v>
      </c>
      <c r="L435" s="11">
        <v>0.78700566291809082</v>
      </c>
      <c r="M435" s="11">
        <v>0.28169485926628113</v>
      </c>
    </row>
    <row r="436" spans="1:13" ht="14.4" thickTop="1" thickBot="1" x14ac:dyDescent="0.3">
      <c r="A436" s="10" t="s">
        <v>28</v>
      </c>
      <c r="B436" s="11">
        <v>2008</v>
      </c>
      <c r="C436" s="11">
        <v>4.7365880012512207</v>
      </c>
      <c r="D436" s="5" t="s">
        <v>209</v>
      </c>
      <c r="E436" s="8">
        <f>ROUND(C436,0)</f>
        <v>5</v>
      </c>
      <c r="F436" s="11">
        <v>7.9341320991516113</v>
      </c>
      <c r="G436" s="11">
        <v>0.79213261604309082</v>
      </c>
      <c r="H436" s="11">
        <v>60.540000915527344</v>
      </c>
      <c r="I436" s="17">
        <v>0.71902936697006226</v>
      </c>
      <c r="J436" s="11">
        <v>-7.8052900731563568E-2</v>
      </c>
      <c r="K436" s="11">
        <v>0.9226270318031311</v>
      </c>
      <c r="L436" s="11">
        <v>0.62304627895355225</v>
      </c>
      <c r="M436" s="11">
        <v>0.14687164127826691</v>
      </c>
    </row>
    <row r="437" spans="1:13" ht="14.4" thickTop="1" thickBot="1" x14ac:dyDescent="0.3">
      <c r="A437" s="9" t="s">
        <v>46</v>
      </c>
      <c r="B437" s="5">
        <v>2017</v>
      </c>
      <c r="C437" s="5">
        <v>4.7366924285888672</v>
      </c>
      <c r="D437" s="5" t="s">
        <v>209</v>
      </c>
      <c r="E437" s="8">
        <f>ROUND(C437,0)</f>
        <v>5</v>
      </c>
      <c r="F437" s="5">
        <v>7.8009018898010254</v>
      </c>
      <c r="G437" s="5">
        <v>0.81638330221176147</v>
      </c>
      <c r="H437" s="5">
        <v>62.400001525878906</v>
      </c>
      <c r="I437" s="18">
        <v>0.84514760971069336</v>
      </c>
      <c r="J437" s="5">
        <v>0.14450673758983612</v>
      </c>
      <c r="K437" s="5">
        <v>0.77017712593078613</v>
      </c>
      <c r="L437" s="5">
        <v>0.57057702541351318</v>
      </c>
      <c r="M437" s="5">
        <v>0.37597793340682983</v>
      </c>
    </row>
    <row r="438" spans="1:13" ht="14.4" thickTop="1" thickBot="1" x14ac:dyDescent="0.3">
      <c r="A438" s="9" t="s">
        <v>126</v>
      </c>
      <c r="B438" s="5">
        <v>2006</v>
      </c>
      <c r="C438" s="5">
        <v>4.7393670082092285</v>
      </c>
      <c r="D438" s="5" t="s">
        <v>209</v>
      </c>
      <c r="E438" s="8">
        <f>ROUND(C438,0)</f>
        <v>5</v>
      </c>
      <c r="F438" s="5">
        <v>9.4224576950073242</v>
      </c>
      <c r="G438" s="5">
        <v>0.88303577899932861</v>
      </c>
      <c r="H438" s="5">
        <v>46.819999694824219</v>
      </c>
      <c r="I438" s="18">
        <v>0.82377463579177856</v>
      </c>
      <c r="J438" s="5">
        <v>-0.20082743465900421</v>
      </c>
      <c r="K438" s="5">
        <v>0.72323918342590332</v>
      </c>
      <c r="L438" s="5">
        <v>0.68810939788818359</v>
      </c>
      <c r="M438" s="5">
        <v>0.22575934231281281</v>
      </c>
    </row>
    <row r="439" spans="1:13" ht="14.4" thickTop="1" thickBot="1" x14ac:dyDescent="0.3">
      <c r="A439" s="9" t="s">
        <v>134</v>
      </c>
      <c r="B439" s="5">
        <v>2018</v>
      </c>
      <c r="C439" s="5">
        <v>4.7411322593688965</v>
      </c>
      <c r="D439" s="5" t="s">
        <v>209</v>
      </c>
      <c r="E439" s="8">
        <f>ROUND(C439,0)</f>
        <v>5</v>
      </c>
      <c r="F439" s="5">
        <v>9.304473876953125</v>
      </c>
      <c r="G439" s="5">
        <v>0.73295354843139648</v>
      </c>
      <c r="H439" s="5">
        <v>66.900001525878906</v>
      </c>
      <c r="I439" s="18">
        <v>0.64968007802963257</v>
      </c>
      <c r="J439" s="5">
        <v>-0.20324890315532684</v>
      </c>
      <c r="K439" s="5">
        <v>0.84011662006378174</v>
      </c>
      <c r="L439" s="5">
        <v>0.59172660112380981</v>
      </c>
      <c r="M439" s="5">
        <v>0.36501428484916687</v>
      </c>
    </row>
    <row r="440" spans="1:13" ht="14.4" thickTop="1" thickBot="1" x14ac:dyDescent="0.3">
      <c r="A440" s="10" t="s">
        <v>12</v>
      </c>
      <c r="B440" s="11">
        <v>2011</v>
      </c>
      <c r="C440" s="11">
        <v>4.7412948608398438</v>
      </c>
      <c r="D440" s="5" t="s">
        <v>209</v>
      </c>
      <c r="E440" s="8">
        <f>ROUND(C440,0)</f>
        <v>5</v>
      </c>
      <c r="F440" s="11">
        <v>8.7813167572021484</v>
      </c>
      <c r="G440" s="11">
        <v>0.73127788305282593</v>
      </c>
      <c r="H440" s="11">
        <v>64.400001525878906</v>
      </c>
      <c r="I440" s="17">
        <v>0.7472463846206665</v>
      </c>
      <c r="J440" s="11">
        <v>-0.12466123700141907</v>
      </c>
      <c r="K440" s="11">
        <v>0.70655280351638794</v>
      </c>
      <c r="L440" s="11">
        <v>0.8753235936164856</v>
      </c>
      <c r="M440" s="11">
        <v>0.33632153272628784</v>
      </c>
    </row>
    <row r="441" spans="1:13" ht="14.4" thickTop="1" thickBot="1" x14ac:dyDescent="0.3">
      <c r="A441" s="10" t="s">
        <v>10</v>
      </c>
      <c r="B441" s="11">
        <v>2009</v>
      </c>
      <c r="C441" s="11">
        <v>4.7414083480834961</v>
      </c>
      <c r="D441" s="5" t="s">
        <v>209</v>
      </c>
      <c r="E441" s="8">
        <f>ROUND(C441,0)</f>
        <v>5</v>
      </c>
      <c r="F441" s="11">
        <v>7.976353645324707</v>
      </c>
      <c r="G441" s="11">
        <v>0.72869390249252319</v>
      </c>
      <c r="H441" s="11">
        <v>47.720001220703125</v>
      </c>
      <c r="I441" s="17">
        <v>0.69803041219711304</v>
      </c>
      <c r="J441" s="11">
        <v>-1.9676420837640762E-2</v>
      </c>
      <c r="K441" s="11">
        <v>0.92544728517532349</v>
      </c>
      <c r="L441" s="11">
        <v>0.59313857555389404</v>
      </c>
      <c r="M441" s="11">
        <v>0.24982151389122009</v>
      </c>
    </row>
    <row r="442" spans="1:13" ht="14.4" thickTop="1" thickBot="1" x14ac:dyDescent="0.3">
      <c r="A442" s="9" t="s">
        <v>48</v>
      </c>
      <c r="B442" s="5">
        <v>2017</v>
      </c>
      <c r="C442" s="5">
        <v>4.7418503761291504</v>
      </c>
      <c r="D442" s="5" t="s">
        <v>209</v>
      </c>
      <c r="E442" s="8">
        <f>ROUND(C442,0)</f>
        <v>5</v>
      </c>
      <c r="F442" s="5">
        <v>7.608029842376709</v>
      </c>
      <c r="G442" s="5">
        <v>0.7413594126701355</v>
      </c>
      <c r="H442" s="5">
        <v>51.200000762939453</v>
      </c>
      <c r="I442" s="18">
        <v>0.75321334600448608</v>
      </c>
      <c r="J442" s="5">
        <v>-6.7120328545570374E-2</v>
      </c>
      <c r="K442" s="5">
        <v>0.8626551628112793</v>
      </c>
      <c r="L442" s="5">
        <v>0.74183577299118042</v>
      </c>
      <c r="M442" s="5">
        <v>0.39278414845466614</v>
      </c>
    </row>
    <row r="443" spans="1:13" ht="14.4" thickTop="1" thickBot="1" x14ac:dyDescent="0.3">
      <c r="A443" s="9" t="s">
        <v>46</v>
      </c>
      <c r="B443" s="5">
        <v>2007</v>
      </c>
      <c r="C443" s="5">
        <v>4.7482843399047852</v>
      </c>
      <c r="D443" s="5" t="s">
        <v>209</v>
      </c>
      <c r="E443" s="8">
        <f>ROUND(C443,0)</f>
        <v>5</v>
      </c>
      <c r="F443" s="5">
        <v>7.4736061096191406</v>
      </c>
      <c r="G443" s="5">
        <v>0.78670769929885864</v>
      </c>
      <c r="H443" s="5">
        <v>57.700000762939453</v>
      </c>
      <c r="I443" s="18">
        <v>0.41332083940505981</v>
      </c>
      <c r="J443" s="5">
        <v>0.3232046365737915</v>
      </c>
      <c r="K443" s="5">
        <v>0.8908112645149231</v>
      </c>
      <c r="L443" s="5">
        <v>0.64331698417663574</v>
      </c>
      <c r="M443" s="5">
        <v>0.15229792892932892</v>
      </c>
    </row>
    <row r="444" spans="1:13" ht="14.4" thickTop="1" thickBot="1" x14ac:dyDescent="0.3">
      <c r="A444" s="10" t="s">
        <v>115</v>
      </c>
      <c r="B444" s="11">
        <v>2015</v>
      </c>
      <c r="C444" s="11">
        <v>4.7499556541442871</v>
      </c>
      <c r="D444" s="5" t="s">
        <v>209</v>
      </c>
      <c r="E444" s="8">
        <f>ROUND(C444,0)</f>
        <v>5</v>
      </c>
      <c r="F444" s="11">
        <v>9.7111701965332031</v>
      </c>
      <c r="G444" s="11">
        <v>0.57240688800811768</v>
      </c>
      <c r="H444" s="11">
        <v>65.099998474121094</v>
      </c>
      <c r="I444" s="17">
        <v>0.78038322925567627</v>
      </c>
      <c r="J444" s="11">
        <v>0.14568181335926056</v>
      </c>
      <c r="K444" s="11">
        <v>0.69895124435424805</v>
      </c>
      <c r="L444" s="11">
        <v>0.64484876394271851</v>
      </c>
      <c r="M444" s="11">
        <v>0.51985818147659302</v>
      </c>
    </row>
    <row r="445" spans="1:13" ht="14.4" thickTop="1" thickBot="1" x14ac:dyDescent="0.3">
      <c r="A445" s="9" t="s">
        <v>13</v>
      </c>
      <c r="B445" s="5">
        <v>2007</v>
      </c>
      <c r="C445" s="5">
        <v>4.7503838539123535</v>
      </c>
      <c r="D445" s="5" t="s">
        <v>209</v>
      </c>
      <c r="E445" s="8">
        <f>ROUND(C445,0)</f>
        <v>5</v>
      </c>
      <c r="F445" s="5">
        <v>9.4096860885620117</v>
      </c>
      <c r="G445" s="5">
        <v>0.84441304206848145</v>
      </c>
      <c r="H445" s="5">
        <v>65.599998474121094</v>
      </c>
      <c r="I445" s="18">
        <v>0.45278117060661316</v>
      </c>
      <c r="J445" s="5">
        <v>-0.16763485968112946</v>
      </c>
      <c r="K445" s="5">
        <v>0.90494966506958008</v>
      </c>
      <c r="L445" s="5">
        <v>0.57604813575744629</v>
      </c>
      <c r="M445" s="5">
        <v>0.33441972732543945</v>
      </c>
    </row>
    <row r="446" spans="1:13" ht="14.4" thickTop="1" thickBot="1" x14ac:dyDescent="0.3">
      <c r="A446" s="10" t="s">
        <v>38</v>
      </c>
      <c r="B446" s="11">
        <v>2012</v>
      </c>
      <c r="C446" s="11">
        <v>4.7533111572265625</v>
      </c>
      <c r="D446" s="5" t="s">
        <v>209</v>
      </c>
      <c r="E446" s="8">
        <f>ROUND(C446,0)</f>
        <v>5</v>
      </c>
      <c r="F446" s="11">
        <v>9.3496627807617188</v>
      </c>
      <c r="G446" s="11">
        <v>0.87915819883346558</v>
      </c>
      <c r="H446" s="11">
        <v>64.239997863769531</v>
      </c>
      <c r="I446" s="17">
        <v>0.84012937545776367</v>
      </c>
      <c r="J446" s="11">
        <v>-6.2621355056762695E-2</v>
      </c>
      <c r="K446" s="11">
        <v>0.72730028629302979</v>
      </c>
      <c r="L446" s="11">
        <v>0.79680180549621582</v>
      </c>
      <c r="M446" s="11">
        <v>0.29704314470291138</v>
      </c>
    </row>
    <row r="447" spans="1:13" ht="14.4" thickTop="1" thickBot="1" x14ac:dyDescent="0.3">
      <c r="A447" s="10" t="s">
        <v>122</v>
      </c>
      <c r="B447" s="11">
        <v>2014</v>
      </c>
      <c r="C447" s="11">
        <v>4.7562370300292969</v>
      </c>
      <c r="D447" s="5" t="s">
        <v>209</v>
      </c>
      <c r="E447" s="8">
        <f>ROUND(C447,0)</f>
        <v>5</v>
      </c>
      <c r="F447" s="11">
        <v>10.089204788208008</v>
      </c>
      <c r="G447" s="11">
        <v>0.83233320713043213</v>
      </c>
      <c r="H447" s="11">
        <v>71.739997863769531</v>
      </c>
      <c r="I447" s="17">
        <v>0.36915633082389832</v>
      </c>
      <c r="J447" s="11">
        <v>-0.28912001848220825</v>
      </c>
      <c r="K447" s="11">
        <v>0.9302138090133667</v>
      </c>
      <c r="L447" s="11">
        <v>0.69467592239379883</v>
      </c>
      <c r="M447" s="11">
        <v>0.38543331623077393</v>
      </c>
    </row>
    <row r="448" spans="1:13" ht="14.4" thickTop="1" thickBot="1" x14ac:dyDescent="0.3">
      <c r="A448" s="10" t="s">
        <v>111</v>
      </c>
      <c r="B448" s="11">
        <v>2010</v>
      </c>
      <c r="C448" s="11">
        <v>4.7583808898925781</v>
      </c>
      <c r="D448" s="5" t="s">
        <v>209</v>
      </c>
      <c r="E448" s="8">
        <f>ROUND(C448,0)</f>
        <v>5</v>
      </c>
      <c r="F448" s="11">
        <v>7.3866286277770996</v>
      </c>
      <c r="G448" s="11">
        <v>0.53907519578933716</v>
      </c>
      <c r="H448" s="11">
        <v>51.599998474121094</v>
      </c>
      <c r="I448" s="17">
        <v>0.60012722015380859</v>
      </c>
      <c r="J448" s="11">
        <v>0.13435254991054535</v>
      </c>
      <c r="K448" s="11">
        <v>0.70676606893539429</v>
      </c>
      <c r="L448" s="11">
        <v>0.61826545000076294</v>
      </c>
      <c r="M448" s="11">
        <v>0.27532380819320679</v>
      </c>
    </row>
    <row r="449" spans="1:13" ht="14.4" thickTop="1" thickBot="1" x14ac:dyDescent="0.3">
      <c r="A449" s="9" t="s">
        <v>39</v>
      </c>
      <c r="B449" s="5">
        <v>2010</v>
      </c>
      <c r="C449" s="5">
        <v>4.7602758407592773</v>
      </c>
      <c r="D449" s="5" t="s">
        <v>209</v>
      </c>
      <c r="E449" s="8">
        <f>ROUND(C449,0)</f>
        <v>5</v>
      </c>
      <c r="F449" s="5">
        <v>8.5467824935913086</v>
      </c>
      <c r="G449" s="5">
        <v>0.82382303476333618</v>
      </c>
      <c r="H449" s="5">
        <v>46.200000762939453</v>
      </c>
      <c r="I449" s="18">
        <v>0.56535106897354126</v>
      </c>
      <c r="J449" s="5">
        <v>5.5135972797870636E-2</v>
      </c>
      <c r="K449" s="5">
        <v>0.91071903705596924</v>
      </c>
      <c r="L449" s="5">
        <v>0.78204953670501709</v>
      </c>
      <c r="M449" s="5">
        <v>0.19034340977668762</v>
      </c>
    </row>
    <row r="450" spans="1:13" ht="14.4" thickTop="1" thickBot="1" x14ac:dyDescent="0.3">
      <c r="A450" s="9" t="s">
        <v>118</v>
      </c>
      <c r="B450" s="5">
        <v>2015</v>
      </c>
      <c r="C450" s="5">
        <v>4.7625384330749512</v>
      </c>
      <c r="D450" s="5" t="s">
        <v>209</v>
      </c>
      <c r="E450" s="8">
        <f>ROUND(C450,0)</f>
        <v>5</v>
      </c>
      <c r="F450" s="5">
        <v>9.2198562622070313</v>
      </c>
      <c r="G450" s="5">
        <v>0.72974425554275513</v>
      </c>
      <c r="H450" s="5">
        <v>60.799999237060547</v>
      </c>
      <c r="I450" s="18">
        <v>0.65926146507263184</v>
      </c>
      <c r="J450" s="5">
        <v>-9.5742441713809967E-2</v>
      </c>
      <c r="K450" s="5">
        <v>0.68449807167053223</v>
      </c>
      <c r="L450" s="5">
        <v>0.60959434509277344</v>
      </c>
      <c r="M450" s="5">
        <v>0.34433150291442871</v>
      </c>
    </row>
    <row r="451" spans="1:13" ht="14.4" thickTop="1" thickBot="1" x14ac:dyDescent="0.3">
      <c r="A451" s="9" t="s">
        <v>134</v>
      </c>
      <c r="B451" s="5">
        <v>2014</v>
      </c>
      <c r="C451" s="5">
        <v>4.7635946273803711</v>
      </c>
      <c r="D451" s="5" t="s">
        <v>209</v>
      </c>
      <c r="E451" s="8">
        <f>ROUND(C451,0)</f>
        <v>5</v>
      </c>
      <c r="F451" s="5">
        <v>9.2842435836791992</v>
      </c>
      <c r="G451" s="5">
        <v>0.68026059865951538</v>
      </c>
      <c r="H451" s="5">
        <v>65.819999694824219</v>
      </c>
      <c r="I451" s="18">
        <v>0.58893424272537231</v>
      </c>
      <c r="J451" s="5">
        <v>-0.24434648454189301</v>
      </c>
      <c r="K451" s="5">
        <v>0.78313416242599487</v>
      </c>
      <c r="L451" s="5">
        <v>0.5027279257774353</v>
      </c>
      <c r="M451" s="5">
        <v>0.32077047228813171</v>
      </c>
    </row>
    <row r="452" spans="1:13" ht="14.4" thickTop="1" thickBot="1" x14ac:dyDescent="0.3">
      <c r="A452" s="10" t="s">
        <v>115</v>
      </c>
      <c r="B452" s="11">
        <v>2011</v>
      </c>
      <c r="C452" s="11">
        <v>4.7675070762634277</v>
      </c>
      <c r="D452" s="5" t="s">
        <v>209</v>
      </c>
      <c r="E452" s="8">
        <f>ROUND(C452,0)</f>
        <v>5</v>
      </c>
      <c r="F452" s="11">
        <v>9.8087434768676758</v>
      </c>
      <c r="G452" s="11">
        <v>0.58223706483840942</v>
      </c>
      <c r="H452" s="11">
        <v>64.139999389648438</v>
      </c>
      <c r="I452" s="17">
        <v>0.79757368564605713</v>
      </c>
      <c r="J452" s="11">
        <v>0.16944178938865662</v>
      </c>
      <c r="K452" s="11">
        <v>0.6645815372467041</v>
      </c>
      <c r="L452" s="11">
        <v>0.57811367511749268</v>
      </c>
      <c r="M452" s="11">
        <v>0.35906797647476196</v>
      </c>
    </row>
    <row r="453" spans="1:13" ht="14.4" thickTop="1" thickBot="1" x14ac:dyDescent="0.3">
      <c r="A453" s="10" t="s">
        <v>68</v>
      </c>
      <c r="B453" s="11">
        <v>2018</v>
      </c>
      <c r="C453" s="11">
        <v>4.7693772315979004</v>
      </c>
      <c r="D453" s="5" t="s">
        <v>209</v>
      </c>
      <c r="E453" s="8">
        <f>ROUND(C453,0)</f>
        <v>5</v>
      </c>
      <c r="F453" s="11">
        <v>7.8506937026977539</v>
      </c>
      <c r="G453" s="11">
        <v>0.73935478925704956</v>
      </c>
      <c r="H453" s="11">
        <v>59.599998474121094</v>
      </c>
      <c r="I453" s="17">
        <v>0.62922346591949463</v>
      </c>
      <c r="J453" s="11">
        <v>-6.1628066003322601E-2</v>
      </c>
      <c r="K453" s="11">
        <v>0.80477946996688843</v>
      </c>
      <c r="L453" s="11">
        <v>0.71389412879943848</v>
      </c>
      <c r="M453" s="11">
        <v>0.24707472324371338</v>
      </c>
    </row>
    <row r="454" spans="1:13" ht="14.4" thickTop="1" thickBot="1" x14ac:dyDescent="0.3">
      <c r="A454" s="9" t="s">
        <v>109</v>
      </c>
      <c r="B454" s="5">
        <v>2016</v>
      </c>
      <c r="C454" s="5">
        <v>4.7697396278381348</v>
      </c>
      <c r="D454" s="5" t="s">
        <v>209</v>
      </c>
      <c r="E454" s="8">
        <f>ROUND(C454,0)</f>
        <v>5</v>
      </c>
      <c r="F454" s="5">
        <v>9.4162721633911133</v>
      </c>
      <c r="G454" s="5">
        <v>0.87538975477218628</v>
      </c>
      <c r="H454" s="5">
        <v>55.700000762939453</v>
      </c>
      <c r="I454" s="18">
        <v>0.77413642406463623</v>
      </c>
      <c r="J454" s="5">
        <v>-7.8887246549129486E-2</v>
      </c>
      <c r="K454" s="5">
        <v>0.81285899877548218</v>
      </c>
      <c r="L454" s="5">
        <v>0.78572362661361694</v>
      </c>
      <c r="M454" s="5">
        <v>0.30132776498794556</v>
      </c>
    </row>
    <row r="455" spans="1:13" ht="14.4" thickTop="1" thickBot="1" x14ac:dyDescent="0.3">
      <c r="A455" s="10" t="s">
        <v>51</v>
      </c>
      <c r="B455" s="11">
        <v>2010</v>
      </c>
      <c r="C455" s="11">
        <v>4.7723069190979004</v>
      </c>
      <c r="D455" s="5" t="s">
        <v>209</v>
      </c>
      <c r="E455" s="8">
        <f>ROUND(C455,0)</f>
        <v>5</v>
      </c>
      <c r="F455" s="11">
        <v>8.1068086624145508</v>
      </c>
      <c r="G455" s="11">
        <v>0.85650783777236938</v>
      </c>
      <c r="H455" s="11">
        <v>54.5</v>
      </c>
      <c r="I455" s="17">
        <v>0.66893059015274048</v>
      </c>
      <c r="J455" s="11">
        <v>7.3919288814067841E-2</v>
      </c>
      <c r="K455" s="11">
        <v>0.72736448049545288</v>
      </c>
      <c r="L455" s="11">
        <v>0.77799403667449951</v>
      </c>
      <c r="M455" s="11">
        <v>0.12867562472820282</v>
      </c>
    </row>
    <row r="456" spans="1:13" ht="14.4" thickTop="1" thickBot="1" x14ac:dyDescent="0.3">
      <c r="A456" s="10" t="s">
        <v>34</v>
      </c>
      <c r="B456" s="11">
        <v>2012</v>
      </c>
      <c r="C456" s="11">
        <v>4.7731447219848633</v>
      </c>
      <c r="D456" s="5" t="s">
        <v>209</v>
      </c>
      <c r="E456" s="8">
        <f>ROUND(C456,0)</f>
        <v>5</v>
      </c>
      <c r="F456" s="11">
        <v>9.2032861709594727</v>
      </c>
      <c r="G456" s="11">
        <v>0.77885985374450684</v>
      </c>
      <c r="H456" s="11">
        <v>66.779998779296875</v>
      </c>
      <c r="I456" s="17">
        <v>0.41978931427001953</v>
      </c>
      <c r="J456" s="11">
        <v>-1.3100526295602322E-2</v>
      </c>
      <c r="K456" s="11">
        <v>0.953421950340271</v>
      </c>
      <c r="L456" s="11">
        <v>0.54796260595321655</v>
      </c>
      <c r="M456" s="11">
        <v>0.33824068307876587</v>
      </c>
    </row>
    <row r="457" spans="1:13" ht="14.4" thickTop="1" thickBot="1" x14ac:dyDescent="0.3">
      <c r="A457" s="10" t="s">
        <v>41</v>
      </c>
      <c r="B457" s="11">
        <v>2007</v>
      </c>
      <c r="C457" s="11">
        <v>4.7749180793762207</v>
      </c>
      <c r="D457" s="5" t="s">
        <v>209</v>
      </c>
      <c r="E457" s="8">
        <f>ROUND(C457,0)</f>
        <v>5</v>
      </c>
      <c r="F457" s="11">
        <v>8.1855230331420898</v>
      </c>
      <c r="G457" s="11">
        <v>0.8041917085647583</v>
      </c>
      <c r="H457" s="11">
        <v>60.759998321533203</v>
      </c>
      <c r="I457" s="17">
        <v>0.69619494676589966</v>
      </c>
      <c r="J457" s="11">
        <v>-0.13700288534164429</v>
      </c>
      <c r="K457" s="11">
        <v>0.92956036329269409</v>
      </c>
      <c r="L457" s="11">
        <v>0.57128769159317017</v>
      </c>
      <c r="M457" s="11">
        <v>0.30551150441169739</v>
      </c>
    </row>
    <row r="458" spans="1:13" ht="14.4" thickTop="1" thickBot="1" x14ac:dyDescent="0.3">
      <c r="A458" s="9" t="s">
        <v>86</v>
      </c>
      <c r="B458" s="5">
        <v>2009</v>
      </c>
      <c r="C458" s="5">
        <v>4.7753167152404785</v>
      </c>
      <c r="D458" s="5" t="s">
        <v>209</v>
      </c>
      <c r="E458" s="8">
        <f>ROUND(C458,0)</f>
        <v>5</v>
      </c>
      <c r="F458" s="5">
        <v>9.4173059463500977</v>
      </c>
      <c r="G458" s="5">
        <v>0.86174613237380981</v>
      </c>
      <c r="H458" s="5">
        <v>58.959999084472656</v>
      </c>
      <c r="I458" s="18">
        <v>0.43146762251853943</v>
      </c>
      <c r="J458" s="5">
        <v>-0.23483672738075256</v>
      </c>
      <c r="K458" s="5">
        <v>0.85434025526046753</v>
      </c>
      <c r="L458" s="5">
        <v>0.52280604839324951</v>
      </c>
      <c r="M458" s="5">
        <v>0.40381982922554016</v>
      </c>
    </row>
    <row r="459" spans="1:13" ht="14.4" thickTop="1" thickBot="1" x14ac:dyDescent="0.3">
      <c r="A459" s="9" t="s">
        <v>150</v>
      </c>
      <c r="B459" s="5">
        <v>2017</v>
      </c>
      <c r="C459" s="5">
        <v>4.7823829650878906</v>
      </c>
      <c r="D459" s="5" t="s">
        <v>209</v>
      </c>
      <c r="E459" s="8">
        <f>ROUND(C459,0)</f>
        <v>5</v>
      </c>
      <c r="F459" s="5">
        <v>9.7148914337158203</v>
      </c>
      <c r="G459" s="5">
        <v>0.80694115161895752</v>
      </c>
      <c r="H459" s="5">
        <v>59.200000762939453</v>
      </c>
      <c r="I459" s="18">
        <v>0.65235954523086548</v>
      </c>
      <c r="J459" s="5">
        <v>-0.24707399308681488</v>
      </c>
      <c r="K459" s="5">
        <v>0.868305504322052</v>
      </c>
      <c r="L459" s="5">
        <v>0.63404715061187744</v>
      </c>
      <c r="M459" s="5">
        <v>0.44612428545951843</v>
      </c>
    </row>
    <row r="460" spans="1:13" ht="14.4" thickTop="1" thickBot="1" x14ac:dyDescent="0.3">
      <c r="A460" s="10" t="s">
        <v>150</v>
      </c>
      <c r="B460" s="11">
        <v>2018</v>
      </c>
      <c r="C460" s="11">
        <v>4.7830090522766113</v>
      </c>
      <c r="D460" s="5" t="s">
        <v>209</v>
      </c>
      <c r="E460" s="8">
        <f>ROUND(C460,0)</f>
        <v>5</v>
      </c>
      <c r="F460" s="11">
        <v>9.7183160781860352</v>
      </c>
      <c r="G460" s="11">
        <v>0.7848275899887085</v>
      </c>
      <c r="H460" s="11">
        <v>59.700000762939453</v>
      </c>
      <c r="I460" s="17">
        <v>0.71913540363311768</v>
      </c>
      <c r="J460" s="11">
        <v>-0.21748751401901245</v>
      </c>
      <c r="K460" s="11">
        <v>0.82286345958709717</v>
      </c>
      <c r="L460" s="11">
        <v>0.64069163799285889</v>
      </c>
      <c r="M460" s="11">
        <v>0.41766098141670227</v>
      </c>
    </row>
    <row r="461" spans="1:13" ht="14.4" thickTop="1" thickBot="1" x14ac:dyDescent="0.3">
      <c r="A461" s="9" t="s">
        <v>51</v>
      </c>
      <c r="B461" s="5">
        <v>2011</v>
      </c>
      <c r="C461" s="5">
        <v>4.7848043441772461</v>
      </c>
      <c r="D461" s="5" t="s">
        <v>209</v>
      </c>
      <c r="E461" s="8">
        <f>ROUND(C461,0)</f>
        <v>5</v>
      </c>
      <c r="F461" s="5">
        <v>8.1232595443725586</v>
      </c>
      <c r="G461" s="5">
        <v>0.75027656555175781</v>
      </c>
      <c r="H461" s="5">
        <v>54.819999694824219</v>
      </c>
      <c r="I461" s="18">
        <v>0.56692022085189819</v>
      </c>
      <c r="J461" s="5">
        <v>7.0379018783569336E-2</v>
      </c>
      <c r="K461" s="5">
        <v>0.74693787097930908</v>
      </c>
      <c r="L461" s="5">
        <v>0.76200830936431885</v>
      </c>
      <c r="M461" s="5">
        <v>0.1748625785112381</v>
      </c>
    </row>
    <row r="462" spans="1:13" ht="14.4" thickTop="1" thickBot="1" x14ac:dyDescent="0.3">
      <c r="A462" s="9" t="s">
        <v>20</v>
      </c>
      <c r="B462" s="5">
        <v>2011</v>
      </c>
      <c r="C462" s="5">
        <v>4.785367488861084</v>
      </c>
      <c r="D462" s="5" t="s">
        <v>209</v>
      </c>
      <c r="E462" s="8">
        <f>ROUND(C462,0)</f>
        <v>5</v>
      </c>
      <c r="F462" s="5">
        <v>7.2948637008666992</v>
      </c>
      <c r="G462" s="5">
        <v>0.70952814817428589</v>
      </c>
      <c r="H462" s="5">
        <v>50.240001678466797</v>
      </c>
      <c r="I462" s="18">
        <v>0.72456848621368408</v>
      </c>
      <c r="J462" s="5">
        <v>-9.5373727381229401E-2</v>
      </c>
      <c r="K462" s="5">
        <v>0.70679837465286255</v>
      </c>
      <c r="L462" s="5">
        <v>0.57862502336502075</v>
      </c>
      <c r="M462" s="5">
        <v>0.20473584532737732</v>
      </c>
    </row>
    <row r="463" spans="1:13" ht="14.4" thickTop="1" thickBot="1" x14ac:dyDescent="0.3">
      <c r="A463" s="10" t="s">
        <v>47</v>
      </c>
      <c r="B463" s="11">
        <v>2009</v>
      </c>
      <c r="C463" s="11">
        <v>4.8010601997375488</v>
      </c>
      <c r="D463" s="5" t="s">
        <v>209</v>
      </c>
      <c r="E463" s="8">
        <f>ROUND(C463,0)</f>
        <v>5</v>
      </c>
      <c r="F463" s="11">
        <v>9.5241355895996094</v>
      </c>
      <c r="G463" s="11">
        <v>0.81598418951034546</v>
      </c>
      <c r="H463" s="11">
        <v>66.800003051757813</v>
      </c>
      <c r="I463" s="17">
        <v>0.55636554956436157</v>
      </c>
      <c r="J463" s="11">
        <v>-0.10021201521158218</v>
      </c>
      <c r="K463" s="11">
        <v>0.83848565816879272</v>
      </c>
      <c r="L463" s="11">
        <v>0.62321102619171143</v>
      </c>
      <c r="M463" s="11">
        <v>0.42273992300033569</v>
      </c>
    </row>
    <row r="464" spans="1:13" ht="14.4" thickTop="1" thickBot="1" x14ac:dyDescent="0.3">
      <c r="A464" s="9" t="s">
        <v>116</v>
      </c>
      <c r="B464" s="5">
        <v>2006</v>
      </c>
      <c r="C464" s="5">
        <v>4.8039541244506836</v>
      </c>
      <c r="D464" s="5" t="s">
        <v>209</v>
      </c>
      <c r="E464" s="8">
        <f>ROUND(C464,0)</f>
        <v>5</v>
      </c>
      <c r="F464" s="5">
        <v>8.9654722213745117</v>
      </c>
      <c r="G464" s="5">
        <v>0.85245335102081299</v>
      </c>
      <c r="H464" s="5">
        <v>60.119998931884766</v>
      </c>
      <c r="I464" s="18">
        <v>0.62381410598754883</v>
      </c>
      <c r="J464" s="5">
        <v>-0.23717774450778961</v>
      </c>
      <c r="K464" s="5">
        <v>0.9294314980506897</v>
      </c>
      <c r="L464" s="5">
        <v>0.62152010202407837</v>
      </c>
      <c r="M464" s="5">
        <v>0.24923405051231384</v>
      </c>
    </row>
    <row r="465" spans="1:13" ht="14.4" thickTop="1" thickBot="1" x14ac:dyDescent="0.3">
      <c r="A465" s="9" t="s">
        <v>124</v>
      </c>
      <c r="B465" s="5">
        <v>2009</v>
      </c>
      <c r="C465" s="5">
        <v>4.8092589378356934</v>
      </c>
      <c r="D465" s="5" t="s">
        <v>209</v>
      </c>
      <c r="E465" s="8">
        <f>ROUND(C465,0)</f>
        <v>5</v>
      </c>
      <c r="F465" s="5">
        <v>8.3600273132324219</v>
      </c>
      <c r="G465" s="5">
        <v>0.75642973184585571</v>
      </c>
      <c r="H465" s="5">
        <v>54</v>
      </c>
      <c r="I465" s="18">
        <v>0.64422869682312012</v>
      </c>
      <c r="J465" s="5">
        <v>-6.592828780412674E-2</v>
      </c>
      <c r="K465" s="5">
        <v>0.83242720365524292</v>
      </c>
      <c r="L465" s="5">
        <v>0.58322370052337646</v>
      </c>
      <c r="M465" s="5">
        <v>0.37415993213653564</v>
      </c>
    </row>
    <row r="466" spans="1:13" ht="14.4" thickTop="1" thickBot="1" x14ac:dyDescent="0.3">
      <c r="A466" s="10" t="s">
        <v>23</v>
      </c>
      <c r="B466" s="11">
        <v>2006</v>
      </c>
      <c r="C466" s="11">
        <v>4.8108453750610352</v>
      </c>
      <c r="D466" s="5" t="s">
        <v>209</v>
      </c>
      <c r="E466" s="8">
        <f>ROUND(C466,0)</f>
        <v>5</v>
      </c>
      <c r="F466" s="11">
        <v>8.9956483840942383</v>
      </c>
      <c r="G466" s="11">
        <v>0.87464958429336548</v>
      </c>
      <c r="H466" s="11">
        <v>65.339996337890625</v>
      </c>
      <c r="I466" s="17">
        <v>0.66757917404174805</v>
      </c>
      <c r="J466" s="11">
        <v>-8.1431813538074493E-2</v>
      </c>
      <c r="K466" s="11">
        <v>0.89534783363342285</v>
      </c>
      <c r="L466" s="11">
        <v>0.69675946235656738</v>
      </c>
      <c r="M466" s="11">
        <v>0.41959011554718018</v>
      </c>
    </row>
    <row r="467" spans="1:13" ht="14.4" thickTop="1" thickBot="1" x14ac:dyDescent="0.3">
      <c r="A467" s="9" t="s">
        <v>46</v>
      </c>
      <c r="B467" s="5">
        <v>2015</v>
      </c>
      <c r="C467" s="5">
        <v>4.812436580657959</v>
      </c>
      <c r="D467" s="5" t="s">
        <v>209</v>
      </c>
      <c r="E467" s="8">
        <f>ROUND(C467,0)</f>
        <v>5</v>
      </c>
      <c r="F467" s="5">
        <v>7.746851921081543</v>
      </c>
      <c r="G467" s="5">
        <v>0.7476118803024292</v>
      </c>
      <c r="H467" s="5">
        <v>60.200000762939453</v>
      </c>
      <c r="I467" s="18">
        <v>0.76344722509384155</v>
      </c>
      <c r="J467" s="5">
        <v>0.23788774013519287</v>
      </c>
      <c r="K467" s="5">
        <v>0.82350838184356689</v>
      </c>
      <c r="L467" s="5">
        <v>0.54305762052536011</v>
      </c>
      <c r="M467" s="5">
        <v>0.35823437571525574</v>
      </c>
    </row>
    <row r="468" spans="1:13" ht="14.4" thickTop="1" thickBot="1" x14ac:dyDescent="0.3">
      <c r="A468" s="9" t="s">
        <v>69</v>
      </c>
      <c r="B468" s="5">
        <v>2014</v>
      </c>
      <c r="C468" s="5">
        <v>4.8137631416320801</v>
      </c>
      <c r="D468" s="5" t="s">
        <v>209</v>
      </c>
      <c r="E468" s="8">
        <f>ROUND(C468,0)</f>
        <v>5</v>
      </c>
      <c r="F468" s="5">
        <v>9.2781038284301758</v>
      </c>
      <c r="G468" s="5">
        <v>0.62558692693710327</v>
      </c>
      <c r="H468" s="5">
        <v>67.519996643066406</v>
      </c>
      <c r="I468" s="18">
        <v>0.73464840650558472</v>
      </c>
      <c r="J468" s="5">
        <v>-2.8161518275737762E-2</v>
      </c>
      <c r="K468" s="5">
        <v>0.88270443677902222</v>
      </c>
      <c r="L468" s="5">
        <v>0.68491053581237793</v>
      </c>
      <c r="M468" s="5">
        <v>0.3345426619052887</v>
      </c>
    </row>
    <row r="469" spans="1:13" ht="14.4" thickTop="1" thickBot="1" x14ac:dyDescent="0.3">
      <c r="A469" s="10" t="s">
        <v>13</v>
      </c>
      <c r="B469" s="11">
        <v>2011</v>
      </c>
      <c r="C469" s="11">
        <v>4.8151865005493164</v>
      </c>
      <c r="D469" s="5" t="s">
        <v>209</v>
      </c>
      <c r="E469" s="8">
        <f>ROUND(C469,0)</f>
        <v>5</v>
      </c>
      <c r="F469" s="11">
        <v>9.4702339172363281</v>
      </c>
      <c r="G469" s="11">
        <v>0.77321064472198486</v>
      </c>
      <c r="H469" s="11">
        <v>66.360000610351563</v>
      </c>
      <c r="I469" s="17">
        <v>0.44045829772949219</v>
      </c>
      <c r="J469" s="11">
        <v>-0.18632966279983521</v>
      </c>
      <c r="K469" s="11">
        <v>0.97691738605499268</v>
      </c>
      <c r="L469" s="11">
        <v>0.54548060894012451</v>
      </c>
      <c r="M469" s="11">
        <v>0.41025495529174805</v>
      </c>
    </row>
    <row r="470" spans="1:13" ht="14.4" thickTop="1" thickBot="1" x14ac:dyDescent="0.3">
      <c r="A470" s="10" t="s">
        <v>55</v>
      </c>
      <c r="B470" s="11">
        <v>2008</v>
      </c>
      <c r="C470" s="11">
        <v>4.8153095245361328</v>
      </c>
      <c r="D470" s="5" t="s">
        <v>209</v>
      </c>
      <c r="E470" s="8">
        <f>ROUND(C470,0)</f>
        <v>5</v>
      </c>
      <c r="F470" s="11">
        <v>8.9609336853027344</v>
      </c>
      <c r="G470" s="11">
        <v>0.67507541179656982</v>
      </c>
      <c r="H470" s="11">
        <v>60.119998931884766</v>
      </c>
      <c r="I470" s="17">
        <v>0.59563338756561279</v>
      </c>
      <c r="J470" s="11">
        <v>0.15332449972629547</v>
      </c>
      <c r="K470" s="11">
        <v>0.968211829662323</v>
      </c>
      <c r="L470" s="11">
        <v>0.77384120225906372</v>
      </c>
      <c r="M470" s="11">
        <v>0.23927058279514313</v>
      </c>
    </row>
    <row r="471" spans="1:13" ht="14.4" thickTop="1" thickBot="1" x14ac:dyDescent="0.3">
      <c r="A471" s="9" t="s">
        <v>10</v>
      </c>
      <c r="B471" s="5">
        <v>2016</v>
      </c>
      <c r="C471" s="5">
        <v>4.8162322044372559</v>
      </c>
      <c r="D471" s="5" t="s">
        <v>209</v>
      </c>
      <c r="E471" s="8">
        <f>ROUND(C471,0)</f>
        <v>5</v>
      </c>
      <c r="F471" s="5">
        <v>8.1157655715942383</v>
      </c>
      <c r="G471" s="5">
        <v>0.65929979085922241</v>
      </c>
      <c r="H471" s="5">
        <v>51.099998474121094</v>
      </c>
      <c r="I471" s="18">
        <v>0.71250700950622559</v>
      </c>
      <c r="J471" s="5">
        <v>-6.8479566834867001E-3</v>
      </c>
      <c r="K471" s="5">
        <v>0.87945055961608887</v>
      </c>
      <c r="L471" s="5">
        <v>0.66152346134185791</v>
      </c>
      <c r="M471" s="5">
        <v>0.36709338426589966</v>
      </c>
    </row>
    <row r="472" spans="1:13" ht="14.4" thickTop="1" thickBot="1" x14ac:dyDescent="0.3">
      <c r="A472" s="10" t="s">
        <v>33</v>
      </c>
      <c r="B472" s="11">
        <v>2008</v>
      </c>
      <c r="C472" s="11">
        <v>4.8171892166137695</v>
      </c>
      <c r="D472" s="5" t="s">
        <v>209</v>
      </c>
      <c r="E472" s="8">
        <f>ROUND(C472,0)</f>
        <v>5</v>
      </c>
      <c r="F472" s="11">
        <v>9.5725498199462891</v>
      </c>
      <c r="G472" s="11">
        <v>0.68426722288131714</v>
      </c>
      <c r="H472" s="11">
        <v>62.639999389648438</v>
      </c>
      <c r="I472" s="17">
        <v>0.60104328393936157</v>
      </c>
      <c r="J472" s="11">
        <v>-4.8682332038879395E-2</v>
      </c>
      <c r="K472" s="11">
        <v>0.71512472629547119</v>
      </c>
      <c r="L472" s="11">
        <v>0.57781976461410522</v>
      </c>
      <c r="M472" s="11">
        <v>0.22679542005062103</v>
      </c>
    </row>
    <row r="473" spans="1:13" ht="14.4" thickTop="1" thickBot="1" x14ac:dyDescent="0.3">
      <c r="A473" s="9" t="s">
        <v>39</v>
      </c>
      <c r="B473" s="5">
        <v>2013</v>
      </c>
      <c r="C473" s="5">
        <v>4.817868709564209</v>
      </c>
      <c r="D473" s="5" t="s">
        <v>209</v>
      </c>
      <c r="E473" s="8">
        <f>ROUND(C473,0)</f>
        <v>5</v>
      </c>
      <c r="F473" s="5">
        <v>8.6086883544921875</v>
      </c>
      <c r="G473" s="5">
        <v>0.66294330358505249</v>
      </c>
      <c r="H473" s="5">
        <v>47.580001831054688</v>
      </c>
      <c r="I473" s="18">
        <v>0.62158769369125366</v>
      </c>
      <c r="J473" s="5">
        <v>3.9995230734348297E-2</v>
      </c>
      <c r="K473" s="5">
        <v>0.90530931949615479</v>
      </c>
      <c r="L473" s="5">
        <v>0.63848870992660522</v>
      </c>
      <c r="M473" s="5">
        <v>0.28634592890739441</v>
      </c>
    </row>
    <row r="474" spans="1:13" ht="14.4" thickTop="1" thickBot="1" x14ac:dyDescent="0.3">
      <c r="A474" s="10" t="s">
        <v>19</v>
      </c>
      <c r="B474" s="11">
        <v>2015</v>
      </c>
      <c r="C474" s="11">
        <v>4.8231949806213379</v>
      </c>
      <c r="D474" s="5" t="s">
        <v>209</v>
      </c>
      <c r="E474" s="8">
        <f>ROUND(C474,0)</f>
        <v>5</v>
      </c>
      <c r="F474" s="11">
        <v>8.454401969909668</v>
      </c>
      <c r="G474" s="11">
        <v>0.56172013282775879</v>
      </c>
      <c r="H474" s="11">
        <v>57.299999237060547</v>
      </c>
      <c r="I474" s="17">
        <v>0.58654624223709106</v>
      </c>
      <c r="J474" s="11">
        <v>7.0660211145877838E-2</v>
      </c>
      <c r="K474" s="11">
        <v>0.71664118766784668</v>
      </c>
      <c r="L474" s="11">
        <v>0.57525527477264404</v>
      </c>
      <c r="M474" s="11">
        <v>0.32864671945571899</v>
      </c>
    </row>
    <row r="475" spans="1:13" ht="14.4" thickTop="1" thickBot="1" x14ac:dyDescent="0.3">
      <c r="A475" s="9" t="s">
        <v>107</v>
      </c>
      <c r="B475" s="5">
        <v>2006</v>
      </c>
      <c r="C475" s="5">
        <v>4.8244547843933105</v>
      </c>
      <c r="D475" s="5" t="s">
        <v>209</v>
      </c>
      <c r="E475" s="8">
        <f>ROUND(C475,0)</f>
        <v>5</v>
      </c>
      <c r="F475" s="5">
        <v>7.8660063743591309</v>
      </c>
      <c r="G475" s="5">
        <v>0.79766452312469482</v>
      </c>
      <c r="H475" s="5">
        <v>44.259998321533203</v>
      </c>
      <c r="I475" s="18">
        <v>0.72097152471542358</v>
      </c>
      <c r="J475" s="5">
        <v>-1.5755802392959595E-2</v>
      </c>
      <c r="K475" s="5">
        <v>0.78528136014938354</v>
      </c>
      <c r="L475" s="5">
        <v>0.70078802108764648</v>
      </c>
      <c r="M475" s="5">
        <v>0.22627836465835571</v>
      </c>
    </row>
    <row r="476" spans="1:13" ht="14.4" thickTop="1" thickBot="1" x14ac:dyDescent="0.3">
      <c r="A476" s="10" t="s">
        <v>18</v>
      </c>
      <c r="B476" s="11">
        <v>2014</v>
      </c>
      <c r="C476" s="11">
        <v>4.8248348236083984</v>
      </c>
      <c r="D476" s="5" t="s">
        <v>209</v>
      </c>
      <c r="E476" s="8">
        <f>ROUND(C476,0)</f>
        <v>5</v>
      </c>
      <c r="F476" s="11">
        <v>9.3368539810180664</v>
      </c>
      <c r="G476" s="11">
        <v>0.94343668222427368</v>
      </c>
      <c r="H476" s="11">
        <v>61.400001525878906</v>
      </c>
      <c r="I476" s="17">
        <v>0.75235414505004883</v>
      </c>
      <c r="J476" s="11">
        <v>0.13300350308418274</v>
      </c>
      <c r="K476" s="11">
        <v>0.90859681367874146</v>
      </c>
      <c r="L476" s="11">
        <v>0.62749159336090088</v>
      </c>
      <c r="M476" s="11">
        <v>0.17042131721973419</v>
      </c>
    </row>
    <row r="477" spans="1:13" ht="14.4" thickTop="1" thickBot="1" x14ac:dyDescent="0.3">
      <c r="A477" s="9" t="s">
        <v>83</v>
      </c>
      <c r="B477" s="5">
        <v>2011</v>
      </c>
      <c r="C477" s="5">
        <v>4.8260011672973633</v>
      </c>
      <c r="D477" s="5" t="s">
        <v>209</v>
      </c>
      <c r="E477" s="8">
        <f>ROUND(C477,0)</f>
        <v>5</v>
      </c>
      <c r="F477" s="5">
        <v>7.3793482780456543</v>
      </c>
      <c r="G477" s="5">
        <v>0.88175135850906372</v>
      </c>
      <c r="H477" s="5">
        <v>51.220001220703125</v>
      </c>
      <c r="I477" s="18">
        <v>0.73297399282455444</v>
      </c>
      <c r="J477" s="5">
        <v>4.1483856737613678E-2</v>
      </c>
      <c r="K477" s="5">
        <v>0.8301239013671875</v>
      </c>
      <c r="L477" s="5">
        <v>0.67821270227432251</v>
      </c>
      <c r="M477" s="5">
        <v>0.2544822096824646</v>
      </c>
    </row>
    <row r="478" spans="1:13" ht="14.4" thickTop="1" thickBot="1" x14ac:dyDescent="0.3">
      <c r="A478" s="9" t="s">
        <v>109</v>
      </c>
      <c r="B478" s="5">
        <v>2014</v>
      </c>
      <c r="C478" s="5">
        <v>4.8284564018249512</v>
      </c>
      <c r="D478" s="5" t="s">
        <v>209</v>
      </c>
      <c r="E478" s="8">
        <f>ROUND(C478,0)</f>
        <v>5</v>
      </c>
      <c r="F478" s="5">
        <v>9.42462158203125</v>
      </c>
      <c r="G478" s="5">
        <v>0.88115221261978149</v>
      </c>
      <c r="H478" s="5">
        <v>54.340000152587891</v>
      </c>
      <c r="I478" s="18">
        <v>0.79403096437454224</v>
      </c>
      <c r="J478" s="5">
        <v>-0.12520955502986908</v>
      </c>
      <c r="K478" s="5">
        <v>0.82025802135467529</v>
      </c>
      <c r="L478" s="5">
        <v>0.79762381315231323</v>
      </c>
      <c r="M478" s="5">
        <v>0.24335815012454987</v>
      </c>
    </row>
    <row r="479" spans="1:13" ht="14.4" thickTop="1" thickBot="1" x14ac:dyDescent="0.3">
      <c r="A479" s="10" t="s">
        <v>150</v>
      </c>
      <c r="B479" s="11">
        <v>2016</v>
      </c>
      <c r="C479" s="11">
        <v>4.8317642211914063</v>
      </c>
      <c r="D479" s="5" t="s">
        <v>209</v>
      </c>
      <c r="E479" s="8">
        <f>ROUND(C479,0)</f>
        <v>5</v>
      </c>
      <c r="F479" s="11">
        <v>9.7265529632568359</v>
      </c>
      <c r="G479" s="11">
        <v>0.78004896640777588</v>
      </c>
      <c r="H479" s="11">
        <v>58.700000762939453</v>
      </c>
      <c r="I479" s="17">
        <v>0.69894236326217651</v>
      </c>
      <c r="J479" s="11">
        <v>-0.22227960824966431</v>
      </c>
      <c r="K479" s="11">
        <v>0.81656354665756226</v>
      </c>
      <c r="L479" s="11">
        <v>0.64011657238006592</v>
      </c>
      <c r="M479" s="11">
        <v>0.43240466713905334</v>
      </c>
    </row>
    <row r="480" spans="1:13" ht="14.4" thickTop="1" thickBot="1" x14ac:dyDescent="0.3">
      <c r="A480" s="9" t="s">
        <v>93</v>
      </c>
      <c r="B480" s="5">
        <v>2007</v>
      </c>
      <c r="C480" s="5">
        <v>4.8326349258422852</v>
      </c>
      <c r="D480" s="5" t="s">
        <v>209</v>
      </c>
      <c r="E480" s="8">
        <f>ROUND(C480,0)</f>
        <v>5</v>
      </c>
      <c r="F480" s="5">
        <v>6.7167916297912598</v>
      </c>
      <c r="G480" s="5">
        <v>0.7476811408996582</v>
      </c>
      <c r="H480" s="5">
        <v>45.5</v>
      </c>
      <c r="I480" s="18">
        <v>0.64306181669235229</v>
      </c>
      <c r="J480" s="5">
        <v>7.8574761748313904E-2</v>
      </c>
      <c r="K480" s="5">
        <v>0.85401630401611328</v>
      </c>
      <c r="L480" s="5">
        <v>0.63445127010345459</v>
      </c>
      <c r="M480" s="5">
        <v>0.24026356637477875</v>
      </c>
    </row>
    <row r="481" spans="1:13" ht="14.4" thickTop="1" thickBot="1" x14ac:dyDescent="0.3">
      <c r="A481" s="9" t="s">
        <v>94</v>
      </c>
      <c r="B481" s="5">
        <v>2018</v>
      </c>
      <c r="C481" s="5">
        <v>4.8340878486633301</v>
      </c>
      <c r="D481" s="5" t="s">
        <v>209</v>
      </c>
      <c r="E481" s="8">
        <f>ROUND(C481,0)</f>
        <v>5</v>
      </c>
      <c r="F481" s="5">
        <v>9.1562137603759766</v>
      </c>
      <c r="G481" s="5">
        <v>0.86421477794647217</v>
      </c>
      <c r="H481" s="5">
        <v>56.5</v>
      </c>
      <c r="I481" s="18">
        <v>0.75390475988388062</v>
      </c>
      <c r="J481" s="5">
        <v>-0.17572915554046631</v>
      </c>
      <c r="K481" s="5">
        <v>0.84594249725341797</v>
      </c>
      <c r="L481" s="5">
        <v>0.73938697576522827</v>
      </c>
      <c r="M481" s="5">
        <v>0.24024908244609833</v>
      </c>
    </row>
    <row r="482" spans="1:13" ht="14.4" thickTop="1" thickBot="1" x14ac:dyDescent="0.3">
      <c r="A482" s="9" t="s">
        <v>126</v>
      </c>
      <c r="B482" s="5">
        <v>2012</v>
      </c>
      <c r="C482" s="5">
        <v>4.8359389305114746</v>
      </c>
      <c r="D482" s="5" t="s">
        <v>209</v>
      </c>
      <c r="E482" s="8">
        <f>ROUND(C482,0)</f>
        <v>5</v>
      </c>
      <c r="F482" s="5">
        <v>9.5641260147094727</v>
      </c>
      <c r="G482" s="5">
        <v>0.83674311637878418</v>
      </c>
      <c r="H482" s="5">
        <v>54.459999084472656</v>
      </c>
      <c r="I482" s="18">
        <v>0.79941022396087646</v>
      </c>
      <c r="J482" s="5">
        <v>-0.20950156450271606</v>
      </c>
      <c r="K482" s="5">
        <v>0.8144228458404541</v>
      </c>
      <c r="L482" s="5">
        <v>0.77336388826370239</v>
      </c>
      <c r="M482" s="5">
        <v>0.17125736176967621</v>
      </c>
    </row>
    <row r="483" spans="1:13" ht="14.4" thickTop="1" thickBot="1" x14ac:dyDescent="0.3">
      <c r="A483" s="10" t="s">
        <v>3</v>
      </c>
      <c r="B483" s="11">
        <v>2016</v>
      </c>
      <c r="C483" s="11">
        <v>4.8375606536865234</v>
      </c>
      <c r="D483" s="5" t="s">
        <v>209</v>
      </c>
      <c r="E483" s="8">
        <f>ROUND(C483,0)</f>
        <v>5</v>
      </c>
      <c r="F483" s="11">
        <v>9.786646842956543</v>
      </c>
      <c r="G483" s="11">
        <v>0.92603605985641479</v>
      </c>
      <c r="H483" s="11">
        <v>66.400001525878906</v>
      </c>
      <c r="I483" s="17">
        <v>0.70026552677154541</v>
      </c>
      <c r="J483" s="11">
        <v>-0.17234353721141815</v>
      </c>
      <c r="K483" s="11">
        <v>0.93598818778991699</v>
      </c>
      <c r="L483" s="11">
        <v>0.62185513973236084</v>
      </c>
      <c r="M483" s="11">
        <v>0.17169985175132751</v>
      </c>
    </row>
    <row r="484" spans="1:13" ht="14.4" thickTop="1" thickBot="1" x14ac:dyDescent="0.3">
      <c r="A484" s="10" t="s">
        <v>38</v>
      </c>
      <c r="B484" s="11">
        <v>2008</v>
      </c>
      <c r="C484" s="11">
        <v>4.8423056602478027</v>
      </c>
      <c r="D484" s="5" t="s">
        <v>209</v>
      </c>
      <c r="E484" s="8">
        <f>ROUND(C484,0)</f>
        <v>5</v>
      </c>
      <c r="F484" s="11">
        <v>9.2548818588256836</v>
      </c>
      <c r="G484" s="11">
        <v>0.85013747215270996</v>
      </c>
      <c r="H484" s="11">
        <v>63.240001678466797</v>
      </c>
      <c r="I484" s="17">
        <v>0.84811663627624512</v>
      </c>
      <c r="J484" s="11">
        <v>-4.5950621366500854E-2</v>
      </c>
      <c r="K484" s="11">
        <v>0.72759830951690674</v>
      </c>
      <c r="L484" s="11">
        <v>0.73157322406768799</v>
      </c>
      <c r="M484" s="11">
        <v>0.32941639423370361</v>
      </c>
    </row>
    <row r="485" spans="1:13" ht="14.4" thickTop="1" thickBot="1" x14ac:dyDescent="0.3">
      <c r="A485" s="9" t="s">
        <v>107</v>
      </c>
      <c r="B485" s="5">
        <v>2015</v>
      </c>
      <c r="C485" s="5">
        <v>4.8431644439697266</v>
      </c>
      <c r="D485" s="5" t="s">
        <v>209</v>
      </c>
      <c r="E485" s="8">
        <f>ROUND(C485,0)</f>
        <v>5</v>
      </c>
      <c r="F485" s="5">
        <v>8.1962165832519531</v>
      </c>
      <c r="G485" s="5">
        <v>0.69148349761962891</v>
      </c>
      <c r="H485" s="5">
        <v>53.799999237060547</v>
      </c>
      <c r="I485" s="18">
        <v>0.75865364074707031</v>
      </c>
      <c r="J485" s="5">
        <v>-4.9828220158815384E-2</v>
      </c>
      <c r="K485" s="5">
        <v>0.87101954221725464</v>
      </c>
      <c r="L485" s="5">
        <v>0.69003379344940186</v>
      </c>
      <c r="M485" s="5">
        <v>0.3817313015460968</v>
      </c>
    </row>
    <row r="486" spans="1:13" ht="14.4" thickTop="1" thickBot="1" x14ac:dyDescent="0.3">
      <c r="A486" s="10" t="s">
        <v>90</v>
      </c>
      <c r="B486" s="11">
        <v>2011</v>
      </c>
      <c r="C486" s="11">
        <v>4.844573974609375</v>
      </c>
      <c r="D486" s="5" t="s">
        <v>209</v>
      </c>
      <c r="E486" s="8">
        <f>ROUND(C486,0)</f>
        <v>5</v>
      </c>
      <c r="F486" s="11">
        <v>7.3539009094238281</v>
      </c>
      <c r="G486" s="11">
        <v>0.56703901290893555</v>
      </c>
      <c r="H486" s="11">
        <v>36.860000610351563</v>
      </c>
      <c r="I486" s="17">
        <v>0.41258779168128967</v>
      </c>
      <c r="J486" s="11">
        <v>0.24282635748386383</v>
      </c>
      <c r="K486" s="11">
        <v>0.68196010589599609</v>
      </c>
      <c r="L486" s="11">
        <v>0.62524014711380005</v>
      </c>
      <c r="M486" s="11">
        <v>0.24485564231872559</v>
      </c>
    </row>
    <row r="487" spans="1:13" ht="14.4" thickTop="1" thickBot="1" x14ac:dyDescent="0.3">
      <c r="A487" s="9" t="s">
        <v>29</v>
      </c>
      <c r="B487" s="5">
        <v>2015</v>
      </c>
      <c r="C487" s="5">
        <v>4.8454365730285645</v>
      </c>
      <c r="D487" s="5" t="s">
        <v>209</v>
      </c>
      <c r="E487" s="8">
        <f>ROUND(C487,0)</f>
        <v>5</v>
      </c>
      <c r="F487" s="5">
        <v>8.3708877563476563</v>
      </c>
      <c r="G487" s="5">
        <v>0.77237552404403687</v>
      </c>
      <c r="H487" s="5">
        <v>66.599998474121094</v>
      </c>
      <c r="I487" s="18">
        <v>0.53405767679214478</v>
      </c>
      <c r="J487" s="5">
        <v>-9.0287245810031891E-2</v>
      </c>
      <c r="K487" s="5">
        <v>0.84808272123336792</v>
      </c>
      <c r="L487" s="5">
        <v>0.86283659934997559</v>
      </c>
      <c r="M487" s="5">
        <v>0.31076616048812866</v>
      </c>
    </row>
    <row r="488" spans="1:13" ht="14.4" thickTop="1" thickBot="1" x14ac:dyDescent="0.3">
      <c r="A488" s="10" t="s">
        <v>56</v>
      </c>
      <c r="B488" s="11">
        <v>2011</v>
      </c>
      <c r="C488" s="11">
        <v>4.8456416130065918</v>
      </c>
      <c r="D488" s="5" t="s">
        <v>209</v>
      </c>
      <c r="E488" s="8">
        <f>ROUND(C488,0)</f>
        <v>5</v>
      </c>
      <c r="F488" s="11">
        <v>7.4188637733459473</v>
      </c>
      <c r="G488" s="11">
        <v>0.86469352245330811</v>
      </c>
      <c r="H488" s="11">
        <v>48.119998931884766</v>
      </c>
      <c r="I488" s="17">
        <v>0.63297796249389648</v>
      </c>
      <c r="J488" s="11">
        <v>-6.2267135828733444E-2</v>
      </c>
      <c r="K488" s="11">
        <v>0.82980042695999146</v>
      </c>
      <c r="L488" s="11">
        <v>0.78118896484375</v>
      </c>
      <c r="M488" s="11">
        <v>0.21054397523403168</v>
      </c>
    </row>
    <row r="489" spans="1:13" ht="14.4" thickTop="1" thickBot="1" x14ac:dyDescent="0.3">
      <c r="A489" s="10" t="s">
        <v>1</v>
      </c>
      <c r="B489" s="11">
        <v>2017</v>
      </c>
      <c r="C489" s="11">
        <v>4.8531808853149414</v>
      </c>
      <c r="D489" s="5" t="s">
        <v>209</v>
      </c>
      <c r="E489" s="8">
        <f>ROUND(C489,0)</f>
        <v>5</v>
      </c>
      <c r="F489" s="11">
        <v>7.6325154304504395</v>
      </c>
      <c r="G489" s="11">
        <v>0.43587899208068848</v>
      </c>
      <c r="H489" s="11">
        <v>53.900001525878906</v>
      </c>
      <c r="I489" s="17">
        <v>0.72680824995040894</v>
      </c>
      <c r="J489" s="11">
        <v>-4.2811080813407898E-2</v>
      </c>
      <c r="K489" s="11">
        <v>0.76723462343215942</v>
      </c>
      <c r="L489" s="11">
        <v>0.61472231149673462</v>
      </c>
      <c r="M489" s="11">
        <v>0.45792034268379211</v>
      </c>
    </row>
    <row r="490" spans="1:13" ht="14.4" thickTop="1" thickBot="1" x14ac:dyDescent="0.3">
      <c r="A490" s="10" t="s">
        <v>28</v>
      </c>
      <c r="B490" s="11">
        <v>2016</v>
      </c>
      <c r="C490" s="11">
        <v>4.8565340042114258</v>
      </c>
      <c r="D490" s="5" t="s">
        <v>209</v>
      </c>
      <c r="E490" s="8">
        <f>ROUND(C490,0)</f>
        <v>5</v>
      </c>
      <c r="F490" s="11">
        <v>8.1046609878540039</v>
      </c>
      <c r="G490" s="11">
        <v>0.91437548398971558</v>
      </c>
      <c r="H490" s="11">
        <v>63.5</v>
      </c>
      <c r="I490" s="17">
        <v>0.81393921375274658</v>
      </c>
      <c r="J490" s="11">
        <v>7.7373318374156952E-2</v>
      </c>
      <c r="K490" s="11">
        <v>0.91692280769348145</v>
      </c>
      <c r="L490" s="11">
        <v>0.77817124128341675</v>
      </c>
      <c r="M490" s="11">
        <v>0.12609967589378357</v>
      </c>
    </row>
    <row r="491" spans="1:13" ht="14.4" thickTop="1" thickBot="1" x14ac:dyDescent="0.3">
      <c r="A491" s="10" t="s">
        <v>89</v>
      </c>
      <c r="B491" s="11">
        <v>2010</v>
      </c>
      <c r="C491" s="11">
        <v>4.8584814071655273</v>
      </c>
      <c r="D491" s="5" t="s">
        <v>209</v>
      </c>
      <c r="E491" s="8">
        <f>ROUND(C491,0)</f>
        <v>5</v>
      </c>
      <c r="F491" s="11">
        <v>7.8008713722229004</v>
      </c>
      <c r="G491" s="11">
        <v>0.54939848184585571</v>
      </c>
      <c r="H491" s="11">
        <v>60.700000762939453</v>
      </c>
      <c r="I491" s="17">
        <v>0.65900564193725586</v>
      </c>
      <c r="J491" s="11">
        <v>-1.043620053678751E-2</v>
      </c>
      <c r="K491" s="11">
        <v>0.77353048324584961</v>
      </c>
      <c r="L491" s="11">
        <v>0.62857991456985474</v>
      </c>
      <c r="M491" s="11">
        <v>0.29242521524429321</v>
      </c>
    </row>
    <row r="492" spans="1:13" ht="14.4" thickTop="1" thickBot="1" x14ac:dyDescent="0.3">
      <c r="A492" s="9" t="s">
        <v>103</v>
      </c>
      <c r="B492" s="5">
        <v>2018</v>
      </c>
      <c r="C492" s="5">
        <v>4.8594021797180176</v>
      </c>
      <c r="D492" s="5" t="s">
        <v>209</v>
      </c>
      <c r="E492" s="8">
        <f>ROUND(C492,0)</f>
        <v>5</v>
      </c>
      <c r="F492" s="5">
        <v>8.813603401184082</v>
      </c>
      <c r="G492" s="5">
        <v>0.70473814010620117</v>
      </c>
      <c r="H492" s="5">
        <v>58.700000762939453</v>
      </c>
      <c r="I492" s="18">
        <v>0.90666097402572632</v>
      </c>
      <c r="J492" s="5">
        <v>0.14059945940971375</v>
      </c>
      <c r="K492" s="5">
        <v>0.63423985242843628</v>
      </c>
      <c r="L492" s="5">
        <v>0.85221356153488159</v>
      </c>
      <c r="M492" s="5">
        <v>0.33188250660896301</v>
      </c>
    </row>
    <row r="493" spans="1:13" ht="14.4" thickTop="1" thickBot="1" x14ac:dyDescent="0.3">
      <c r="A493" s="9" t="s">
        <v>3</v>
      </c>
      <c r="B493" s="5">
        <v>2015</v>
      </c>
      <c r="C493" s="5">
        <v>4.8654012680053711</v>
      </c>
      <c r="D493" s="5" t="s">
        <v>209</v>
      </c>
      <c r="E493" s="8">
        <f>ROUND(C493,0)</f>
        <v>5</v>
      </c>
      <c r="F493" s="5">
        <v>9.7409791946411133</v>
      </c>
      <c r="G493" s="5">
        <v>0.90751701593399048</v>
      </c>
      <c r="H493" s="5">
        <v>66.199996948242188</v>
      </c>
      <c r="I493" s="18">
        <v>0.6368178129196167</v>
      </c>
      <c r="J493" s="5">
        <v>-0.20174847543239594</v>
      </c>
      <c r="K493" s="5">
        <v>0.94127994775772095</v>
      </c>
      <c r="L493" s="5">
        <v>0.64279448986053467</v>
      </c>
      <c r="M493" s="5">
        <v>0.21422383189201355</v>
      </c>
    </row>
    <row r="494" spans="1:13" ht="14.4" thickTop="1" thickBot="1" x14ac:dyDescent="0.3">
      <c r="A494" s="10" t="s">
        <v>148</v>
      </c>
      <c r="B494" s="11">
        <v>2017</v>
      </c>
      <c r="C494" s="11">
        <v>4.8737225532531738</v>
      </c>
      <c r="D494" s="5" t="s">
        <v>209</v>
      </c>
      <c r="E494" s="8">
        <f>ROUND(C494,0)</f>
        <v>5</v>
      </c>
      <c r="F494" s="11">
        <v>7.600365161895752</v>
      </c>
      <c r="G494" s="11">
        <v>0.63402557373046875</v>
      </c>
      <c r="H494" s="11">
        <v>53.299999237060547</v>
      </c>
      <c r="I494" s="17">
        <v>0.73821282386779785</v>
      </c>
      <c r="J494" s="11">
        <v>4.6024639159440994E-2</v>
      </c>
      <c r="K494" s="11">
        <v>0.75002622604370117</v>
      </c>
      <c r="L494" s="11">
        <v>0.70447713136672974</v>
      </c>
      <c r="M494" s="11">
        <v>0.4224608838558197</v>
      </c>
    </row>
    <row r="495" spans="1:13" ht="14.4" thickTop="1" thickBot="1" x14ac:dyDescent="0.3">
      <c r="A495" s="10" t="s">
        <v>134</v>
      </c>
      <c r="B495" s="11">
        <v>2011</v>
      </c>
      <c r="C495" s="11">
        <v>4.8764820098876953</v>
      </c>
      <c r="D495" s="5" t="s">
        <v>209</v>
      </c>
      <c r="E495" s="8">
        <f>ROUND(C495,0)</f>
        <v>5</v>
      </c>
      <c r="F495" s="11">
        <v>9.2223358154296875</v>
      </c>
      <c r="G495" s="11">
        <v>0.71489143371582031</v>
      </c>
      <c r="H495" s="11">
        <v>65.279998779296875</v>
      </c>
      <c r="I495" s="17">
        <v>0.60312366485595703</v>
      </c>
      <c r="J495" s="11">
        <v>-0.21134105324745178</v>
      </c>
      <c r="K495" s="11">
        <v>0.91265690326690674</v>
      </c>
      <c r="L495" s="11">
        <v>0.58768045902252197</v>
      </c>
      <c r="M495" s="11">
        <v>0.24819697439670563</v>
      </c>
    </row>
    <row r="496" spans="1:13" ht="14.4" thickTop="1" thickBot="1" x14ac:dyDescent="0.3">
      <c r="A496" s="10" t="s">
        <v>11</v>
      </c>
      <c r="B496" s="11">
        <v>2009</v>
      </c>
      <c r="C496" s="11">
        <v>4.879910945892334</v>
      </c>
      <c r="D496" s="5" t="s">
        <v>209</v>
      </c>
      <c r="E496" s="8">
        <f>ROUND(C496,0)</f>
        <v>5</v>
      </c>
      <c r="F496" s="11">
        <v>8.5726022720336914</v>
      </c>
      <c r="G496" s="11">
        <v>0.77517092227935791</v>
      </c>
      <c r="H496" s="11">
        <v>60.400001525878906</v>
      </c>
      <c r="I496" s="17">
        <v>0.87360548973083496</v>
      </c>
      <c r="J496" s="11">
        <v>-5.2785151638090611E-4</v>
      </c>
      <c r="K496" s="11">
        <v>0.80457812547683716</v>
      </c>
      <c r="L496" s="11">
        <v>0.84606820344924927</v>
      </c>
      <c r="M496" s="11">
        <v>0.31133019924163818</v>
      </c>
    </row>
    <row r="497" spans="1:13" ht="14.4" thickTop="1" thickBot="1" x14ac:dyDescent="0.3">
      <c r="A497" s="9" t="s">
        <v>80</v>
      </c>
      <c r="B497" s="5">
        <v>2007</v>
      </c>
      <c r="C497" s="5">
        <v>4.8815155029296875</v>
      </c>
      <c r="D497" s="5" t="s">
        <v>209</v>
      </c>
      <c r="E497" s="8">
        <f>ROUND(C497,0)</f>
        <v>5</v>
      </c>
      <c r="F497" s="5">
        <v>8.8551826477050781</v>
      </c>
      <c r="G497" s="5">
        <v>0.75964432954788208</v>
      </c>
      <c r="H497" s="5">
        <v>64.900001525878906</v>
      </c>
      <c r="I497" s="18">
        <v>0.60541075468063354</v>
      </c>
      <c r="J497" s="5">
        <v>-0.23725740611553192</v>
      </c>
      <c r="K497" s="5">
        <v>0.81744486093521118</v>
      </c>
      <c r="L497" s="5">
        <v>0.50710082054138184</v>
      </c>
      <c r="M497" s="5">
        <v>0.41171741485595703</v>
      </c>
    </row>
    <row r="498" spans="1:13" ht="14.4" thickTop="1" thickBot="1" x14ac:dyDescent="0.3">
      <c r="A498" s="9" t="s">
        <v>109</v>
      </c>
      <c r="B498" s="5">
        <v>2018</v>
      </c>
      <c r="C498" s="5">
        <v>4.8839221000671387</v>
      </c>
      <c r="D498" s="5" t="s">
        <v>209</v>
      </c>
      <c r="E498" s="8">
        <f>ROUND(C498,0)</f>
        <v>5</v>
      </c>
      <c r="F498" s="5">
        <v>9.4117240905761719</v>
      </c>
      <c r="G498" s="5">
        <v>0.84134399890899658</v>
      </c>
      <c r="H498" s="5">
        <v>56.5</v>
      </c>
      <c r="I498" s="18">
        <v>0.7527313232421875</v>
      </c>
      <c r="J498" s="5">
        <v>-5.9033662080764771E-2</v>
      </c>
      <c r="K498" s="5">
        <v>0.84119260311126709</v>
      </c>
      <c r="L498" s="5">
        <v>0.81216657161712646</v>
      </c>
      <c r="M498" s="5">
        <v>0.28270849585533142</v>
      </c>
    </row>
    <row r="499" spans="1:13" ht="14.4" thickTop="1" thickBot="1" x14ac:dyDescent="0.3">
      <c r="A499" s="10" t="s">
        <v>129</v>
      </c>
      <c r="B499" s="11">
        <v>2017</v>
      </c>
      <c r="C499" s="11">
        <v>4.8839912414550781</v>
      </c>
      <c r="D499" s="5" t="s">
        <v>209</v>
      </c>
      <c r="E499" s="8">
        <f>ROUND(C499,0)</f>
        <v>5</v>
      </c>
      <c r="F499" s="11">
        <v>8.4931888580322266</v>
      </c>
      <c r="G499" s="11">
        <v>0.65544050931930542</v>
      </c>
      <c r="H499" s="11">
        <v>57.299999237060547</v>
      </c>
      <c r="I499" s="17">
        <v>0.77778345346450806</v>
      </c>
      <c r="J499" s="11">
        <v>-0.16353717446327209</v>
      </c>
      <c r="K499" s="11">
        <v>0.76278311014175415</v>
      </c>
      <c r="L499" s="11">
        <v>0.59895163774490356</v>
      </c>
      <c r="M499" s="11">
        <v>0.38164055347442627</v>
      </c>
    </row>
    <row r="500" spans="1:13" ht="14.4" thickTop="1" thickBot="1" x14ac:dyDescent="0.3">
      <c r="A500" s="10" t="s">
        <v>118</v>
      </c>
      <c r="B500" s="11">
        <v>2014</v>
      </c>
      <c r="C500" s="11">
        <v>4.8850727081298828</v>
      </c>
      <c r="D500" s="5" t="s">
        <v>209</v>
      </c>
      <c r="E500" s="8">
        <f>ROUND(C500,0)</f>
        <v>5</v>
      </c>
      <c r="F500" s="11">
        <v>9.1982479095458984</v>
      </c>
      <c r="G500" s="11">
        <v>0.61855071783065796</v>
      </c>
      <c r="H500" s="11">
        <v>60.639999389648438</v>
      </c>
      <c r="I500" s="17">
        <v>0.57793796062469482</v>
      </c>
      <c r="J500" s="11">
        <v>-0.13343815505504608</v>
      </c>
      <c r="K500" s="11">
        <v>0.74914258718490601</v>
      </c>
      <c r="L500" s="11">
        <v>0.54278427362442017</v>
      </c>
      <c r="M500" s="11">
        <v>0.32735016942024231</v>
      </c>
    </row>
    <row r="501" spans="1:13" ht="14.4" thickTop="1" thickBot="1" x14ac:dyDescent="0.3">
      <c r="A501" s="10" t="s">
        <v>18</v>
      </c>
      <c r="B501" s="11">
        <v>2012</v>
      </c>
      <c r="C501" s="11">
        <v>4.8851504325866699</v>
      </c>
      <c r="D501" s="5" t="s">
        <v>209</v>
      </c>
      <c r="E501" s="8">
        <f>ROUND(C501,0)</f>
        <v>5</v>
      </c>
      <c r="F501" s="11">
        <v>9.1889963150024414</v>
      </c>
      <c r="G501" s="11">
        <v>0.91851609945297241</v>
      </c>
      <c r="H501" s="11">
        <v>60.799999237060547</v>
      </c>
      <c r="I501" s="17">
        <v>0.68831169605255127</v>
      </c>
      <c r="J501" s="11">
        <v>9.4008192420005798E-2</v>
      </c>
      <c r="K501" s="11">
        <v>0.93238598108291626</v>
      </c>
      <c r="L501" s="11">
        <v>0.68905264139175415</v>
      </c>
      <c r="M501" s="11">
        <v>0.18106634914875031</v>
      </c>
    </row>
    <row r="502" spans="1:13" ht="14.4" thickTop="1" thickBot="1" x14ac:dyDescent="0.3">
      <c r="A502" s="10" t="s">
        <v>94</v>
      </c>
      <c r="B502" s="11">
        <v>2007</v>
      </c>
      <c r="C502" s="11">
        <v>4.885587215423584</v>
      </c>
      <c r="D502" s="5" t="s">
        <v>209</v>
      </c>
      <c r="E502" s="8">
        <f>ROUND(C502,0)</f>
        <v>5</v>
      </c>
      <c r="F502" s="11">
        <v>8.9993171691894531</v>
      </c>
      <c r="G502" s="11">
        <v>0.82762354612350464</v>
      </c>
      <c r="H502" s="11">
        <v>49.680000305175781</v>
      </c>
      <c r="I502" s="17">
        <v>0.7810404896736145</v>
      </c>
      <c r="J502" s="11">
        <v>-0.10613209754228592</v>
      </c>
      <c r="K502" s="11">
        <v>0.83921784162521362</v>
      </c>
      <c r="L502" s="11">
        <v>0.81089544296264648</v>
      </c>
      <c r="M502" s="11">
        <v>0.1597558856010437</v>
      </c>
    </row>
    <row r="503" spans="1:13" ht="14.4" thickTop="1" thickBot="1" x14ac:dyDescent="0.3">
      <c r="A503" s="10" t="s">
        <v>109</v>
      </c>
      <c r="B503" s="11">
        <v>2015</v>
      </c>
      <c r="C503" s="11">
        <v>4.8873257637023926</v>
      </c>
      <c r="D503" s="5" t="s">
        <v>209</v>
      </c>
      <c r="E503" s="8">
        <f>ROUND(C503,0)</f>
        <v>5</v>
      </c>
      <c r="F503" s="11">
        <v>9.4236488342285156</v>
      </c>
      <c r="G503" s="11">
        <v>0.89809626340866089</v>
      </c>
      <c r="H503" s="11">
        <v>55.299999237060547</v>
      </c>
      <c r="I503" s="17">
        <v>0.86244940757751465</v>
      </c>
      <c r="J503" s="11">
        <v>-0.13552397489547729</v>
      </c>
      <c r="K503" s="11">
        <v>0.85269474983215332</v>
      </c>
      <c r="L503" s="11">
        <v>0.78075921535491943</v>
      </c>
      <c r="M503" s="11">
        <v>0.16078765690326691</v>
      </c>
    </row>
    <row r="504" spans="1:13" ht="14.4" thickTop="1" thickBot="1" x14ac:dyDescent="0.3">
      <c r="A504" s="9" t="s">
        <v>59</v>
      </c>
      <c r="B504" s="5">
        <v>2013</v>
      </c>
      <c r="C504" s="5">
        <v>4.8881773948669434</v>
      </c>
      <c r="D504" s="5" t="s">
        <v>209</v>
      </c>
      <c r="E504" s="8">
        <f>ROUND(C504,0)</f>
        <v>5</v>
      </c>
      <c r="F504" s="5">
        <v>9.9827957153320313</v>
      </c>
      <c r="G504" s="5">
        <v>0.79545116424560547</v>
      </c>
      <c r="H504" s="5">
        <v>65.120002746582031</v>
      </c>
      <c r="I504" s="18">
        <v>0.54072338342666626</v>
      </c>
      <c r="J504" s="5">
        <v>-0.23445962369441986</v>
      </c>
      <c r="K504" s="5">
        <v>0.69806480407714844</v>
      </c>
      <c r="L504" s="5">
        <v>0.63461536169052124</v>
      </c>
      <c r="M504" s="5">
        <v>0.39187383651733398</v>
      </c>
    </row>
    <row r="505" spans="1:13" ht="14.4" thickTop="1" thickBot="1" x14ac:dyDescent="0.3">
      <c r="A505" s="10" t="s">
        <v>39</v>
      </c>
      <c r="B505" s="11">
        <v>2007</v>
      </c>
      <c r="C505" s="11">
        <v>4.8904194831848145</v>
      </c>
      <c r="D505" s="5" t="s">
        <v>209</v>
      </c>
      <c r="E505" s="8">
        <f>ROUND(C505,0)</f>
        <v>5</v>
      </c>
      <c r="F505" s="11">
        <v>8.4232349395751953</v>
      </c>
      <c r="G505" s="11">
        <v>0.71770381927490234</v>
      </c>
      <c r="H505" s="11">
        <v>44.639999389648438</v>
      </c>
      <c r="I505" s="17">
        <v>0.63507324457168579</v>
      </c>
      <c r="J505" s="11">
        <v>0.12413815408945084</v>
      </c>
      <c r="K505" s="11">
        <v>0.9183918833732605</v>
      </c>
      <c r="L505" s="11">
        <v>0.82570946216583252</v>
      </c>
      <c r="M505" s="11">
        <v>0.14140293002128601</v>
      </c>
    </row>
    <row r="506" spans="1:13" ht="14.4" thickTop="1" thickBot="1" x14ac:dyDescent="0.3">
      <c r="A506" s="10" t="s">
        <v>120</v>
      </c>
      <c r="B506" s="11">
        <v>2007</v>
      </c>
      <c r="C506" s="11">
        <v>4.8910365104675293</v>
      </c>
      <c r="D506" s="5" t="s">
        <v>209</v>
      </c>
      <c r="E506" s="8">
        <f>ROUND(C506,0)</f>
        <v>5</v>
      </c>
      <c r="F506" s="11">
        <v>6.811586856842041</v>
      </c>
      <c r="G506" s="11">
        <v>0.60026699304580688</v>
      </c>
      <c r="H506" s="11">
        <v>46.259998321533203</v>
      </c>
      <c r="I506" s="17">
        <v>0.90999382734298706</v>
      </c>
      <c r="J506" s="11">
        <v>0.1940801739692688</v>
      </c>
      <c r="K506" s="11">
        <v>0.69130545854568481</v>
      </c>
      <c r="L506" s="11">
        <v>0.72748160362243652</v>
      </c>
      <c r="M506" s="11">
        <v>0.17551422119140625</v>
      </c>
    </row>
    <row r="507" spans="1:13" ht="14.4" thickTop="1" thickBot="1" x14ac:dyDescent="0.3">
      <c r="A507" s="10" t="s">
        <v>21</v>
      </c>
      <c r="B507" s="11">
        <v>2009</v>
      </c>
      <c r="C507" s="11">
        <v>4.8946003913879395</v>
      </c>
      <c r="D507" s="5" t="s">
        <v>209</v>
      </c>
      <c r="E507" s="8">
        <f>ROUND(C507,0)</f>
        <v>5</v>
      </c>
      <c r="F507" s="11">
        <v>10.00794506072998</v>
      </c>
      <c r="G507" s="11">
        <v>0.90087449550628662</v>
      </c>
      <c r="H507" s="11">
        <v>65.400001525878906</v>
      </c>
      <c r="I507" s="17">
        <v>0.46437311172485352</v>
      </c>
      <c r="J507" s="11">
        <v>-0.13167959451675415</v>
      </c>
      <c r="K507" s="11">
        <v>0.91470074653625488</v>
      </c>
      <c r="L507" s="11">
        <v>0.66440033912658691</v>
      </c>
      <c r="M507" s="11">
        <v>0.22789041697978973</v>
      </c>
    </row>
    <row r="508" spans="1:13" ht="14.4" thickTop="1" thickBot="1" x14ac:dyDescent="0.3">
      <c r="A508" s="9" t="s">
        <v>17</v>
      </c>
      <c r="B508" s="5">
        <v>2014</v>
      </c>
      <c r="C508" s="5">
        <v>4.8961577415466309</v>
      </c>
      <c r="D508" s="5" t="s">
        <v>209</v>
      </c>
      <c r="E508" s="8">
        <f>ROUND(C508,0)</f>
        <v>5</v>
      </c>
      <c r="F508" s="5">
        <v>7.842475414276123</v>
      </c>
      <c r="G508" s="5">
        <v>0.80982625484466553</v>
      </c>
      <c r="H508" s="5">
        <v>63.040000915527344</v>
      </c>
      <c r="I508" s="18">
        <v>0.85273224115371704</v>
      </c>
      <c r="J508" s="5">
        <v>2.1347969595808536E-4</v>
      </c>
      <c r="K508" s="5">
        <v>0.69843077659606934</v>
      </c>
      <c r="L508" s="5">
        <v>0.65604680776596069</v>
      </c>
      <c r="M508" s="5">
        <v>0.19615380465984344</v>
      </c>
    </row>
    <row r="509" spans="1:13" ht="14.4" thickTop="1" thickBot="1" x14ac:dyDescent="0.3">
      <c r="A509" s="9" t="s">
        <v>141</v>
      </c>
      <c r="B509" s="5">
        <v>2018</v>
      </c>
      <c r="C509" s="5">
        <v>4.896791934967041</v>
      </c>
      <c r="D509" s="5" t="s">
        <v>209</v>
      </c>
      <c r="E509" s="8">
        <f>ROUND(C509,0)</f>
        <v>5</v>
      </c>
      <c r="F509" s="5">
        <v>8.9373979568481445</v>
      </c>
      <c r="G509" s="5">
        <v>0.55375975370407104</v>
      </c>
      <c r="H509" s="5">
        <v>65.900001525878906</v>
      </c>
      <c r="I509" s="18">
        <v>0.77318042516708374</v>
      </c>
      <c r="J509" s="5">
        <v>-0.24561262130737305</v>
      </c>
      <c r="K509" s="5">
        <v>0.84317272901535034</v>
      </c>
      <c r="L509" s="5">
        <v>0.63804918527603149</v>
      </c>
      <c r="M509" s="5">
        <v>0.41598156094551086</v>
      </c>
    </row>
    <row r="510" spans="1:13" ht="14.4" thickTop="1" thickBot="1" x14ac:dyDescent="0.3">
      <c r="A510" s="9" t="s">
        <v>146</v>
      </c>
      <c r="B510" s="5">
        <v>2011</v>
      </c>
      <c r="C510" s="5">
        <v>4.897514820098877</v>
      </c>
      <c r="D510" s="5" t="s">
        <v>209</v>
      </c>
      <c r="E510" s="8">
        <f>ROUND(C510,0)</f>
        <v>5</v>
      </c>
      <c r="F510" s="5">
        <v>7.8240518569946289</v>
      </c>
      <c r="G510" s="5">
        <v>0.82408535480499268</v>
      </c>
      <c r="H510" s="5">
        <v>45.740001678466797</v>
      </c>
      <c r="I510" s="18">
        <v>0.6182597279548645</v>
      </c>
      <c r="J510" s="5">
        <v>-9.6404492855072021E-2</v>
      </c>
      <c r="K510" s="5">
        <v>0.76767563819885254</v>
      </c>
      <c r="L510" s="5">
        <v>0.79347318410873413</v>
      </c>
      <c r="M510" s="5">
        <v>0.17000992596149445</v>
      </c>
    </row>
    <row r="511" spans="1:13" ht="14.4" thickTop="1" thickBot="1" x14ac:dyDescent="0.3">
      <c r="A511" s="10" t="s">
        <v>34</v>
      </c>
      <c r="B511" s="11">
        <v>2007</v>
      </c>
      <c r="C511" s="11">
        <v>4.8998069763183594</v>
      </c>
      <c r="D511" s="5" t="s">
        <v>209</v>
      </c>
      <c r="E511" s="8">
        <f>ROUND(C511,0)</f>
        <v>5</v>
      </c>
      <c r="F511" s="11">
        <v>9.1355066299438477</v>
      </c>
      <c r="G511" s="11">
        <v>0.76560384035110474</v>
      </c>
      <c r="H511" s="11">
        <v>66.040000915527344</v>
      </c>
      <c r="I511" s="17">
        <v>0.34156566858291626</v>
      </c>
      <c r="J511" s="11">
        <v>5.1639392040669918E-3</v>
      </c>
      <c r="K511" s="11">
        <v>0.92612498998641968</v>
      </c>
      <c r="L511" s="11">
        <v>0.61280369758605957</v>
      </c>
      <c r="M511" s="11">
        <v>0.29646581411361694</v>
      </c>
    </row>
    <row r="512" spans="1:13" ht="14.4" thickTop="1" thickBot="1" x14ac:dyDescent="0.3">
      <c r="A512" s="9" t="s">
        <v>49</v>
      </c>
      <c r="B512" s="5">
        <v>2014</v>
      </c>
      <c r="C512" s="5">
        <v>4.9045796394348145</v>
      </c>
      <c r="D512" s="5" t="s">
        <v>209</v>
      </c>
      <c r="E512" s="8">
        <f>ROUND(C512,0)</f>
        <v>5</v>
      </c>
      <c r="F512" s="5">
        <v>7.9205322265625</v>
      </c>
      <c r="G512" s="5">
        <v>0.76543641090393066</v>
      </c>
      <c r="H512" s="5">
        <v>57.740001678466797</v>
      </c>
      <c r="I512" s="18">
        <v>0.81901854276657104</v>
      </c>
      <c r="J512" s="5">
        <v>0.18705540895462036</v>
      </c>
      <c r="K512" s="5">
        <v>0.8491942286491394</v>
      </c>
      <c r="L512" s="5">
        <v>0.81443554162979126</v>
      </c>
      <c r="M512" s="5">
        <v>0.2210967093706131</v>
      </c>
    </row>
    <row r="513" spans="1:13" ht="14.4" thickTop="1" thickBot="1" x14ac:dyDescent="0.3">
      <c r="A513" s="9" t="s">
        <v>28</v>
      </c>
      <c r="B513" s="5">
        <v>2015</v>
      </c>
      <c r="C513" s="5">
        <v>4.9053759574890137</v>
      </c>
      <c r="D513" s="5" t="s">
        <v>209</v>
      </c>
      <c r="E513" s="8">
        <f>ROUND(C513,0)</f>
        <v>5</v>
      </c>
      <c r="F513" s="5">
        <v>8.0825881958007813</v>
      </c>
      <c r="G513" s="5">
        <v>0.85658454895019531</v>
      </c>
      <c r="H513" s="5">
        <v>63.200000762939453</v>
      </c>
      <c r="I513" s="18">
        <v>0.81317585706710815</v>
      </c>
      <c r="J513" s="5">
        <v>0.22100010514259338</v>
      </c>
      <c r="K513" s="5">
        <v>0.85772502422332764</v>
      </c>
      <c r="L513" s="5">
        <v>0.76679444313049316</v>
      </c>
      <c r="M513" s="5">
        <v>0.17347642779350281</v>
      </c>
    </row>
    <row r="514" spans="1:13" ht="14.4" thickTop="1" thickBot="1" x14ac:dyDescent="0.3">
      <c r="A514" s="9" t="s">
        <v>6</v>
      </c>
      <c r="B514" s="5">
        <v>2015</v>
      </c>
      <c r="C514" s="5">
        <v>4.9086179733276367</v>
      </c>
      <c r="D514" s="5" t="s">
        <v>209</v>
      </c>
      <c r="E514" s="8">
        <f>ROUND(C514,0)</f>
        <v>5</v>
      </c>
      <c r="F514" s="5">
        <v>7.1810393333435059</v>
      </c>
      <c r="G514" s="5">
        <v>0.61059373617172241</v>
      </c>
      <c r="H514" s="5">
        <v>46</v>
      </c>
      <c r="I514" s="18">
        <v>0.62429612874984741</v>
      </c>
      <c r="J514" s="5">
        <v>5.8140013366937637E-2</v>
      </c>
      <c r="K514" s="5">
        <v>0.82482802867889404</v>
      </c>
      <c r="L514" s="5">
        <v>0.62510561943054199</v>
      </c>
      <c r="M514" s="5">
        <v>0.41442644596099854</v>
      </c>
    </row>
    <row r="515" spans="1:13" ht="14.4" thickTop="1" thickBot="1" x14ac:dyDescent="0.3">
      <c r="A515" s="10" t="s">
        <v>14</v>
      </c>
      <c r="B515" s="11">
        <v>2010</v>
      </c>
      <c r="C515" s="11">
        <v>4.9091658592224121</v>
      </c>
      <c r="D515" s="5" t="s">
        <v>209</v>
      </c>
      <c r="E515" s="8">
        <f>ROUND(C515,0)</f>
        <v>5</v>
      </c>
      <c r="F515" s="11">
        <v>9.7729959487915039</v>
      </c>
      <c r="G515" s="11">
        <v>0.68906563520431519</v>
      </c>
      <c r="H515" s="11">
        <v>65.199996948242188</v>
      </c>
      <c r="I515" s="17">
        <v>0.5655367374420166</v>
      </c>
      <c r="J515" s="11">
        <v>-8.6716867983341217E-2</v>
      </c>
      <c r="K515" s="11">
        <v>0.9736863374710083</v>
      </c>
      <c r="L515" s="11">
        <v>0.59648919105529785</v>
      </c>
      <c r="M515" s="11">
        <v>0.34447821974754333</v>
      </c>
    </row>
    <row r="516" spans="1:13" ht="14.4" thickTop="1" thickBot="1" x14ac:dyDescent="0.3">
      <c r="A516" s="10" t="s">
        <v>46</v>
      </c>
      <c r="B516" s="11">
        <v>2018</v>
      </c>
      <c r="C516" s="11">
        <v>4.9100866317749023</v>
      </c>
      <c r="D516" s="5" t="s">
        <v>209</v>
      </c>
      <c r="E516" s="8">
        <f>ROUND(C516,0)</f>
        <v>5</v>
      </c>
      <c r="F516" s="11">
        <v>7.8510074615478516</v>
      </c>
      <c r="G516" s="11">
        <v>0.76833552122116089</v>
      </c>
      <c r="H516" s="11">
        <v>63.5</v>
      </c>
      <c r="I516" s="17">
        <v>0.77009367942810059</v>
      </c>
      <c r="J516" s="11">
        <v>0.13278074562549591</v>
      </c>
      <c r="K516" s="11">
        <v>0.74175280332565308</v>
      </c>
      <c r="L516" s="11">
        <v>0.53697770833969116</v>
      </c>
      <c r="M516" s="11">
        <v>0.38679242134094238</v>
      </c>
    </row>
    <row r="517" spans="1:13" ht="14.4" thickTop="1" thickBot="1" x14ac:dyDescent="0.3">
      <c r="A517" s="10" t="s">
        <v>33</v>
      </c>
      <c r="B517" s="11">
        <v>2012</v>
      </c>
      <c r="C517" s="11">
        <v>4.9107718467712402</v>
      </c>
      <c r="D517" s="5" t="s">
        <v>209</v>
      </c>
      <c r="E517" s="8">
        <f>ROUND(C517,0)</f>
        <v>5</v>
      </c>
      <c r="F517" s="11">
        <v>9.6733331680297852</v>
      </c>
      <c r="G517" s="11">
        <v>0.76187324523925781</v>
      </c>
      <c r="H517" s="11">
        <v>63.880001068115234</v>
      </c>
      <c r="I517" s="17">
        <v>0.59885907173156738</v>
      </c>
      <c r="J517" s="11">
        <v>-0.16071149706840515</v>
      </c>
      <c r="K517" s="11">
        <v>0.76315480470657349</v>
      </c>
      <c r="L517" s="11">
        <v>0.55386942625045776</v>
      </c>
      <c r="M517" s="11">
        <v>0.26609340310096741</v>
      </c>
    </row>
    <row r="518" spans="1:13" ht="14.4" thickTop="1" thickBot="1" x14ac:dyDescent="0.3">
      <c r="A518" s="9" t="s">
        <v>18</v>
      </c>
      <c r="B518" s="5">
        <v>2013</v>
      </c>
      <c r="C518" s="5">
        <v>4.9129281044006348</v>
      </c>
      <c r="D518" s="5" t="s">
        <v>209</v>
      </c>
      <c r="E518" s="8">
        <f>ROUND(C518,0)</f>
        <v>5</v>
      </c>
      <c r="F518" s="5">
        <v>9.279871940612793</v>
      </c>
      <c r="G518" s="5">
        <v>0.9347415566444397</v>
      </c>
      <c r="H518" s="5">
        <v>61.099998474121094</v>
      </c>
      <c r="I518" s="18">
        <v>0.74801403284072876</v>
      </c>
      <c r="J518" s="5">
        <v>0.12322138249874115</v>
      </c>
      <c r="K518" s="5">
        <v>0.92785447835922241</v>
      </c>
      <c r="L518" s="5">
        <v>0.64944493770599365</v>
      </c>
      <c r="M518" s="5">
        <v>0.17890222370624542</v>
      </c>
    </row>
    <row r="519" spans="1:13" ht="14.4" thickTop="1" thickBot="1" x14ac:dyDescent="0.3">
      <c r="A519" s="10" t="s">
        <v>21</v>
      </c>
      <c r="B519" s="11">
        <v>2013</v>
      </c>
      <c r="C519" s="11">
        <v>4.9144668579101563</v>
      </c>
      <c r="D519" s="5" t="s">
        <v>209</v>
      </c>
      <c r="E519" s="8">
        <f>ROUND(C519,0)</f>
        <v>5</v>
      </c>
      <c r="F519" s="11">
        <v>10.048410415649414</v>
      </c>
      <c r="G519" s="11">
        <v>0.87731832265853882</v>
      </c>
      <c r="H519" s="11">
        <v>66.080001831054688</v>
      </c>
      <c r="I519" s="17">
        <v>0.67372828722000122</v>
      </c>
      <c r="J519" s="11">
        <v>-0.11943165957927704</v>
      </c>
      <c r="K519" s="11">
        <v>0.9115331768989563</v>
      </c>
      <c r="L519" s="11">
        <v>0.70570367574691772</v>
      </c>
      <c r="M519" s="11">
        <v>0.30672413110733032</v>
      </c>
    </row>
    <row r="520" spans="1:13" ht="14.4" thickTop="1" thickBot="1" x14ac:dyDescent="0.3">
      <c r="A520" s="9" t="s">
        <v>46</v>
      </c>
      <c r="B520" s="5">
        <v>2009</v>
      </c>
      <c r="C520" s="5">
        <v>4.9168682098388672</v>
      </c>
      <c r="D520" s="5" t="s">
        <v>209</v>
      </c>
      <c r="E520" s="8">
        <f>ROUND(C520,0)</f>
        <v>5</v>
      </c>
      <c r="F520" s="5">
        <v>7.557319164276123</v>
      </c>
      <c r="G520" s="5">
        <v>0.81306785345077515</v>
      </c>
      <c r="H520" s="5">
        <v>58.700000762939453</v>
      </c>
      <c r="I520" s="18">
        <v>0.6161537766456604</v>
      </c>
      <c r="J520" s="5">
        <v>5.0075571984052658E-2</v>
      </c>
      <c r="K520" s="5">
        <v>0.94970196485519409</v>
      </c>
      <c r="L520" s="5">
        <v>0.57015705108642578</v>
      </c>
      <c r="M520" s="5">
        <v>0.2154337614774704</v>
      </c>
    </row>
    <row r="521" spans="1:13" ht="14.4" thickTop="1" thickBot="1" x14ac:dyDescent="0.3">
      <c r="A521" s="10" t="s">
        <v>21</v>
      </c>
      <c r="B521" s="11">
        <v>2011</v>
      </c>
      <c r="C521" s="11">
        <v>4.9176025390625</v>
      </c>
      <c r="D521" s="5" t="s">
        <v>209</v>
      </c>
      <c r="E521" s="8">
        <f>ROUND(C521,0)</f>
        <v>5</v>
      </c>
      <c r="F521" s="11">
        <v>10.036321640014648</v>
      </c>
      <c r="G521" s="11">
        <v>0.8936622142791748</v>
      </c>
      <c r="H521" s="11">
        <v>65.760002136230469</v>
      </c>
      <c r="I521" s="17">
        <v>0.6311001181602478</v>
      </c>
      <c r="J521" s="11">
        <v>-9.554869681596756E-2</v>
      </c>
      <c r="K521" s="11">
        <v>0.93990802764892578</v>
      </c>
      <c r="L521" s="11">
        <v>0.64211428165435791</v>
      </c>
      <c r="M521" s="11">
        <v>0.30451956391334534</v>
      </c>
    </row>
    <row r="522" spans="1:13" ht="14.4" thickTop="1" thickBot="1" x14ac:dyDescent="0.3">
      <c r="A522" s="9" t="s">
        <v>28</v>
      </c>
      <c r="B522" s="5">
        <v>2011</v>
      </c>
      <c r="C522" s="5">
        <v>4.9210491180419922</v>
      </c>
      <c r="D522" s="5" t="s">
        <v>209</v>
      </c>
      <c r="E522" s="8">
        <f>ROUND(C522,0)</f>
        <v>5</v>
      </c>
      <c r="F522" s="5">
        <v>7.9795455932617188</v>
      </c>
      <c r="G522" s="5">
        <v>0.89140409231185913</v>
      </c>
      <c r="H522" s="5">
        <v>61.520000457763672</v>
      </c>
      <c r="I522" s="18">
        <v>0.74780845642089844</v>
      </c>
      <c r="J522" s="5">
        <v>-0.13301952183246613</v>
      </c>
      <c r="K522" s="5">
        <v>0.93249696493148804</v>
      </c>
      <c r="L522" s="5">
        <v>0.68142938613891602</v>
      </c>
      <c r="M522" s="5">
        <v>0.15131589770317078</v>
      </c>
    </row>
    <row r="523" spans="1:13" ht="14.4" thickTop="1" thickBot="1" x14ac:dyDescent="0.3">
      <c r="A523" s="10" t="s">
        <v>20</v>
      </c>
      <c r="B523" s="11">
        <v>2018</v>
      </c>
      <c r="C523" s="11">
        <v>4.9272360801696777</v>
      </c>
      <c r="D523" s="5" t="s">
        <v>209</v>
      </c>
      <c r="E523" s="8">
        <f>ROUND(C523,0)</f>
        <v>5</v>
      </c>
      <c r="F523" s="11">
        <v>7.47052001953125</v>
      </c>
      <c r="G523" s="11">
        <v>0.66485947370529175</v>
      </c>
      <c r="H523" s="11">
        <v>53.900001525878906</v>
      </c>
      <c r="I523" s="17">
        <v>0.72074347734451294</v>
      </c>
      <c r="J523" s="11">
        <v>-4.3812408111989498E-3</v>
      </c>
      <c r="K523" s="11">
        <v>0.75739860534667969</v>
      </c>
      <c r="L523" s="11">
        <v>0.71088355779647827</v>
      </c>
      <c r="M523" s="11">
        <v>0.34286552667617798</v>
      </c>
    </row>
    <row r="524" spans="1:13" ht="14.4" thickTop="1" thickBot="1" x14ac:dyDescent="0.3">
      <c r="A524" s="10" t="s">
        <v>109</v>
      </c>
      <c r="B524" s="11">
        <v>2011</v>
      </c>
      <c r="C524" s="11">
        <v>4.930511474609375</v>
      </c>
      <c r="D524" s="5" t="s">
        <v>209</v>
      </c>
      <c r="E524" s="8">
        <f>ROUND(C524,0)</f>
        <v>5</v>
      </c>
      <c r="F524" s="11">
        <v>9.4025077819824219</v>
      </c>
      <c r="G524" s="11">
        <v>0.85770314931869507</v>
      </c>
      <c r="H524" s="11">
        <v>51.459999084472656</v>
      </c>
      <c r="I524" s="17">
        <v>0.83544802665710449</v>
      </c>
      <c r="J524" s="11">
        <v>-0.16211801767349243</v>
      </c>
      <c r="K524" s="11">
        <v>0.81918191909790039</v>
      </c>
      <c r="L524" s="11">
        <v>0.76307123899459839</v>
      </c>
      <c r="M524" s="11">
        <v>0.23021352291107178</v>
      </c>
    </row>
    <row r="525" spans="1:13" ht="14.4" thickTop="1" thickBot="1" x14ac:dyDescent="0.3">
      <c r="A525" s="10" t="s">
        <v>39</v>
      </c>
      <c r="B525" s="11">
        <v>2015</v>
      </c>
      <c r="C525" s="11">
        <v>4.9329147338867188</v>
      </c>
      <c r="D525" s="5" t="s">
        <v>209</v>
      </c>
      <c r="E525" s="8">
        <f>ROUND(C525,0)</f>
        <v>5</v>
      </c>
      <c r="F525" s="11">
        <v>8.6430568695068359</v>
      </c>
      <c r="G525" s="11">
        <v>0.81164765357971191</v>
      </c>
      <c r="H525" s="11">
        <v>48.5</v>
      </c>
      <c r="I525" s="17">
        <v>0.68047028779983521</v>
      </c>
      <c r="J525" s="11">
        <v>-4.6028789132833481E-2</v>
      </c>
      <c r="K525" s="11">
        <v>0.92610925436019897</v>
      </c>
      <c r="L525" s="11">
        <v>0.71689188480377197</v>
      </c>
      <c r="M525" s="11">
        <v>0.25118955969810486</v>
      </c>
    </row>
    <row r="526" spans="1:13" ht="14.4" thickTop="1" thickBot="1" x14ac:dyDescent="0.3">
      <c r="A526" s="9" t="s">
        <v>39</v>
      </c>
      <c r="B526" s="5">
        <v>2008</v>
      </c>
      <c r="C526" s="5">
        <v>4.9385604858398438</v>
      </c>
      <c r="D526" s="5" t="s">
        <v>209</v>
      </c>
      <c r="E526" s="8">
        <f>ROUND(C526,0)</f>
        <v>5</v>
      </c>
      <c r="F526" s="5">
        <v>8.4575605392456055</v>
      </c>
      <c r="G526" s="5">
        <v>0.77964049577713013</v>
      </c>
      <c r="H526" s="5">
        <v>45.159999847412109</v>
      </c>
      <c r="I526" s="18">
        <v>0.58422154188156128</v>
      </c>
      <c r="J526" s="5">
        <v>0.10700193792581558</v>
      </c>
      <c r="K526" s="5">
        <v>0.89189010858535767</v>
      </c>
      <c r="L526" s="5">
        <v>0.73953664302825928</v>
      </c>
      <c r="M526" s="5">
        <v>0.24409429728984833</v>
      </c>
    </row>
    <row r="527" spans="1:13" ht="14.4" thickTop="1" thickBot="1" x14ac:dyDescent="0.3">
      <c r="A527" s="9" t="s">
        <v>11</v>
      </c>
      <c r="B527" s="5">
        <v>2010</v>
      </c>
      <c r="C527" s="5">
        <v>4.9415140151977539</v>
      </c>
      <c r="D527" s="5" t="s">
        <v>209</v>
      </c>
      <c r="E527" s="8">
        <f>ROUND(C527,0)</f>
        <v>5</v>
      </c>
      <c r="F527" s="5">
        <v>8.6299571990966797</v>
      </c>
      <c r="G527" s="5">
        <v>0.80486112833023071</v>
      </c>
      <c r="H527" s="5">
        <v>60.599998474121094</v>
      </c>
      <c r="I527" s="18">
        <v>0.89335054159164429</v>
      </c>
      <c r="J527" s="5">
        <v>2.8413491323590279E-2</v>
      </c>
      <c r="K527" s="5">
        <v>0.81244838237762451</v>
      </c>
      <c r="L527" s="5">
        <v>0.87552887201309204</v>
      </c>
      <c r="M527" s="5">
        <v>0.29391831159591675</v>
      </c>
    </row>
    <row r="528" spans="1:13" ht="14.4" thickTop="1" thickBot="1" x14ac:dyDescent="0.3">
      <c r="A528" s="10" t="s">
        <v>2</v>
      </c>
      <c r="B528" s="11">
        <v>2007</v>
      </c>
      <c r="C528" s="11">
        <v>4.9440908432006836</v>
      </c>
      <c r="D528" s="5" t="s">
        <v>209</v>
      </c>
      <c r="E528" s="8">
        <f>ROUND(C528,0)</f>
        <v>5</v>
      </c>
      <c r="F528" s="11">
        <v>8.2960500717163086</v>
      </c>
      <c r="G528" s="11">
        <v>0.86621302366256714</v>
      </c>
      <c r="H528" s="11">
        <v>64.480003356933594</v>
      </c>
      <c r="I528" s="17">
        <v>0.83555972576141357</v>
      </c>
      <c r="J528" s="11">
        <v>0.14262333512306213</v>
      </c>
      <c r="K528" s="11">
        <v>0.82579851150512695</v>
      </c>
      <c r="L528" s="11">
        <v>0.80976212024688721</v>
      </c>
      <c r="M528" s="11">
        <v>0.28748211264610291</v>
      </c>
    </row>
    <row r="529" spans="1:13" ht="14.4" thickTop="1" thickBot="1" x14ac:dyDescent="0.3">
      <c r="A529" s="10" t="s">
        <v>55</v>
      </c>
      <c r="B529" s="11">
        <v>2006</v>
      </c>
      <c r="C529" s="11">
        <v>4.9469780921936035</v>
      </c>
      <c r="D529" s="5" t="s">
        <v>209</v>
      </c>
      <c r="E529" s="8">
        <f>ROUND(C529,0)</f>
        <v>5</v>
      </c>
      <c r="F529" s="11">
        <v>8.8681478500366211</v>
      </c>
      <c r="G529" s="11">
        <v>0.77095085382461548</v>
      </c>
      <c r="H529" s="11">
        <v>59.840000152587891</v>
      </c>
      <c r="I529" s="17">
        <v>0.71317112445831299</v>
      </c>
      <c r="J529" s="11">
        <v>0.33678910136222839</v>
      </c>
      <c r="K529" s="11">
        <v>0.91512006521224976</v>
      </c>
      <c r="L529" s="11">
        <v>0.82465595006942749</v>
      </c>
      <c r="M529" s="11">
        <v>0.26553720235824585</v>
      </c>
    </row>
    <row r="530" spans="1:13" ht="14.4" thickTop="1" thickBot="1" x14ac:dyDescent="0.3">
      <c r="A530" s="9" t="s">
        <v>21</v>
      </c>
      <c r="B530" s="5">
        <v>2007</v>
      </c>
      <c r="C530" s="5">
        <v>4.9539170265197754</v>
      </c>
      <c r="D530" s="5" t="s">
        <v>209</v>
      </c>
      <c r="E530" s="8">
        <f>ROUND(C530,0)</f>
        <v>5</v>
      </c>
      <c r="F530" s="5">
        <v>10.064404487609863</v>
      </c>
      <c r="G530" s="5">
        <v>0.93065387010574341</v>
      </c>
      <c r="H530" s="5">
        <v>65</v>
      </c>
      <c r="I530" s="18">
        <v>0.53849810361862183</v>
      </c>
      <c r="J530" s="5">
        <v>-0.16761219501495361</v>
      </c>
      <c r="K530" s="5">
        <v>0.89517742395401001</v>
      </c>
      <c r="L530" s="5">
        <v>0.7006421685218811</v>
      </c>
      <c r="M530" s="5">
        <v>0.2302829921245575</v>
      </c>
    </row>
    <row r="531" spans="1:13" ht="14.4" thickTop="1" thickBot="1" x14ac:dyDescent="0.3">
      <c r="A531" s="9" t="s">
        <v>56</v>
      </c>
      <c r="B531" s="5">
        <v>2012</v>
      </c>
      <c r="C531" s="5">
        <v>4.9551005363464355</v>
      </c>
      <c r="D531" s="5" t="s">
        <v>209</v>
      </c>
      <c r="E531" s="8">
        <f>ROUND(C531,0)</f>
        <v>5</v>
      </c>
      <c r="F531" s="5">
        <v>7.5344243049621582</v>
      </c>
      <c r="G531" s="5">
        <v>0.89647620916366577</v>
      </c>
      <c r="H531" s="5">
        <v>49.540000915527344</v>
      </c>
      <c r="I531" s="18">
        <v>0.46953117847442627</v>
      </c>
      <c r="J531" s="5">
        <v>-7.5712129473686218E-2</v>
      </c>
      <c r="K531" s="5">
        <v>0.85869050025939941</v>
      </c>
      <c r="L531" s="5">
        <v>0.66927868127822876</v>
      </c>
      <c r="M531" s="5">
        <v>0.17731077969074249</v>
      </c>
    </row>
    <row r="532" spans="1:13" ht="14.4" thickTop="1" thickBot="1" x14ac:dyDescent="0.3">
      <c r="A532" s="9" t="s">
        <v>29</v>
      </c>
      <c r="B532" s="5">
        <v>2011</v>
      </c>
      <c r="C532" s="5">
        <v>4.961031436920166</v>
      </c>
      <c r="D532" s="5" t="s">
        <v>209</v>
      </c>
      <c r="E532" s="8">
        <f>ROUND(C532,0)</f>
        <v>5</v>
      </c>
      <c r="F532" s="5">
        <v>8.3055028915405273</v>
      </c>
      <c r="G532" s="5">
        <v>0.76570183038711548</v>
      </c>
      <c r="H532" s="5">
        <v>65.720001220703125</v>
      </c>
      <c r="I532" s="18">
        <v>0.78336906433105469</v>
      </c>
      <c r="J532" s="5">
        <v>0.10232468694448471</v>
      </c>
      <c r="K532" s="5">
        <v>0.88396316766738892</v>
      </c>
      <c r="L532" s="5">
        <v>0.81569147109985352</v>
      </c>
      <c r="M532" s="5">
        <v>0.30747097730636597</v>
      </c>
    </row>
    <row r="533" spans="1:13" ht="14.4" thickTop="1" thickBot="1" x14ac:dyDescent="0.3">
      <c r="A533" s="9" t="s">
        <v>34</v>
      </c>
      <c r="B533" s="5">
        <v>2009</v>
      </c>
      <c r="C533" s="5">
        <v>4.9634771347045898</v>
      </c>
      <c r="D533" s="5" t="s">
        <v>209</v>
      </c>
      <c r="E533" s="8">
        <f>ROUND(C533,0)</f>
        <v>5</v>
      </c>
      <c r="F533" s="5">
        <v>9.1667795181274414</v>
      </c>
      <c r="G533" s="5">
        <v>0.73523217439651489</v>
      </c>
      <c r="H533" s="5">
        <v>66.480003356933594</v>
      </c>
      <c r="I533" s="18">
        <v>0.25753381848335266</v>
      </c>
      <c r="J533" s="5">
        <v>-2.6552479714155197E-2</v>
      </c>
      <c r="K533" s="5">
        <v>0.95873987674713135</v>
      </c>
      <c r="L533" s="5">
        <v>0.57164943218231201</v>
      </c>
      <c r="M533" s="5">
        <v>0.39020410180091858</v>
      </c>
    </row>
    <row r="534" spans="1:13" ht="14.4" thickTop="1" thickBot="1" x14ac:dyDescent="0.3">
      <c r="A534" s="9" t="s">
        <v>42</v>
      </c>
      <c r="B534" s="5">
        <v>2006</v>
      </c>
      <c r="C534" s="5">
        <v>4.963742733001709</v>
      </c>
      <c r="D534" s="5" t="s">
        <v>209</v>
      </c>
      <c r="E534" s="8">
        <f>ROUND(C534,0)</f>
        <v>5</v>
      </c>
      <c r="F534" s="5">
        <v>9.9508571624755859</v>
      </c>
      <c r="G534" s="5">
        <v>0.89470738172531128</v>
      </c>
      <c r="H534" s="5">
        <v>58.680000305175781</v>
      </c>
      <c r="I534" s="18">
        <v>0.64338821172714233</v>
      </c>
      <c r="J534" s="5">
        <v>-0.31643399596214294</v>
      </c>
      <c r="K534" s="5">
        <v>0.93510174751281738</v>
      </c>
      <c r="L534" s="5">
        <v>0.61143207550048828</v>
      </c>
      <c r="M534" s="5">
        <v>0.2324291467666626</v>
      </c>
    </row>
    <row r="535" spans="1:13" ht="14.4" thickTop="1" thickBot="1" x14ac:dyDescent="0.3">
      <c r="A535" s="10" t="s">
        <v>66</v>
      </c>
      <c r="B535" s="11">
        <v>2013</v>
      </c>
      <c r="C535" s="11">
        <v>4.9650530815124512</v>
      </c>
      <c r="D535" s="5" t="s">
        <v>209</v>
      </c>
      <c r="E535" s="8">
        <f>ROUND(C535,0)</f>
        <v>5</v>
      </c>
      <c r="F535" s="11">
        <v>8.2446870803833008</v>
      </c>
      <c r="G535" s="11">
        <v>0.67628920078277588</v>
      </c>
      <c r="H535" s="11">
        <v>55.240001678466797</v>
      </c>
      <c r="I535" s="17">
        <v>0.79379373788833618</v>
      </c>
      <c r="J535" s="11">
        <v>-5.8681678026914597E-2</v>
      </c>
      <c r="K535" s="11">
        <v>0.88017845153808594</v>
      </c>
      <c r="L535" s="11">
        <v>0.69076621532440186</v>
      </c>
      <c r="M535" s="11">
        <v>0.21081872284412384</v>
      </c>
    </row>
    <row r="536" spans="1:13" ht="14.4" thickTop="1" thickBot="1" x14ac:dyDescent="0.3">
      <c r="A536" s="9" t="s">
        <v>66</v>
      </c>
      <c r="B536" s="5">
        <v>2008</v>
      </c>
      <c r="C536" s="5">
        <v>4.9651346206665039</v>
      </c>
      <c r="D536" s="5" t="s">
        <v>209</v>
      </c>
      <c r="E536" s="8">
        <f>ROUND(C536,0)</f>
        <v>5</v>
      </c>
      <c r="F536" s="5">
        <v>7.9534006118774414</v>
      </c>
      <c r="G536" s="5">
        <v>0.62225514650344849</v>
      </c>
      <c r="H536" s="5">
        <v>53.220001220703125</v>
      </c>
      <c r="I536" s="18">
        <v>0.83800631761550903</v>
      </c>
      <c r="J536" s="5">
        <v>0.12732478976249695</v>
      </c>
      <c r="K536" s="5">
        <v>0.86287039518356323</v>
      </c>
      <c r="L536" s="5">
        <v>0.71701037883758545</v>
      </c>
      <c r="M536" s="5">
        <v>0.17204543948173523</v>
      </c>
    </row>
    <row r="537" spans="1:13" ht="14.4" thickTop="1" thickBot="1" x14ac:dyDescent="0.3">
      <c r="A537" s="10" t="s">
        <v>17</v>
      </c>
      <c r="B537" s="11">
        <v>2013</v>
      </c>
      <c r="C537" s="11">
        <v>4.9665212631225586</v>
      </c>
      <c r="D537" s="5" t="s">
        <v>209</v>
      </c>
      <c r="E537" s="8">
        <f>ROUND(C537,0)</f>
        <v>5</v>
      </c>
      <c r="F537" s="11">
        <v>7.7999939918518066</v>
      </c>
      <c r="G537" s="11">
        <v>0.70064282417297363</v>
      </c>
      <c r="H537" s="11">
        <v>62.880001068115234</v>
      </c>
      <c r="I537" s="17">
        <v>0.69311976432800293</v>
      </c>
      <c r="J537" s="11">
        <v>6.2291856855154037E-2</v>
      </c>
      <c r="K537" s="11">
        <v>0.76423650979995728</v>
      </c>
      <c r="L537" s="11">
        <v>0.67651867866516113</v>
      </c>
      <c r="M537" s="11">
        <v>0.16962093114852905</v>
      </c>
    </row>
    <row r="538" spans="1:13" ht="14.4" thickTop="1" thickBot="1" x14ac:dyDescent="0.3">
      <c r="A538" s="10" t="s">
        <v>4</v>
      </c>
      <c r="B538" s="11">
        <v>2011</v>
      </c>
      <c r="C538" s="11">
        <v>4.9668116569519043</v>
      </c>
      <c r="D538" s="5" t="s">
        <v>209</v>
      </c>
      <c r="E538" s="8">
        <f>ROUND(C538,0)</f>
        <v>5</v>
      </c>
      <c r="F538" s="11">
        <v>9.8920917510986328</v>
      </c>
      <c r="G538" s="11">
        <v>0.83604246377944946</v>
      </c>
      <c r="H538" s="11">
        <v>64.860000610351563</v>
      </c>
      <c r="I538" s="17">
        <v>0.56446444988250732</v>
      </c>
      <c r="J538" s="11">
        <v>-5.1475516520440578E-3</v>
      </c>
      <c r="K538" s="11">
        <v>0.93425559997558594</v>
      </c>
      <c r="L538" s="11">
        <v>0.56327801942825317</v>
      </c>
      <c r="M538" s="11">
        <v>0.22171321511268616</v>
      </c>
    </row>
    <row r="539" spans="1:13" ht="14.4" thickTop="1" thickBot="1" x14ac:dyDescent="0.3">
      <c r="A539" s="10" t="s">
        <v>141</v>
      </c>
      <c r="B539" s="11">
        <v>2012</v>
      </c>
      <c r="C539" s="11">
        <v>4.9696564674377441</v>
      </c>
      <c r="D539" s="5" t="s">
        <v>209</v>
      </c>
      <c r="E539" s="8">
        <f>ROUND(C539,0)</f>
        <v>5</v>
      </c>
      <c r="F539" s="11">
        <v>8.8234024047851563</v>
      </c>
      <c r="G539" s="11">
        <v>0.67582494020462036</v>
      </c>
      <c r="H539" s="11">
        <v>64.099998474121094</v>
      </c>
      <c r="I539" s="17">
        <v>0.75678461790084839</v>
      </c>
      <c r="J539" s="11">
        <v>-0.19767245650291443</v>
      </c>
      <c r="K539" s="11">
        <v>0.84493476152420044</v>
      </c>
      <c r="L539" s="11">
        <v>0.68713104724884033</v>
      </c>
      <c r="M539" s="11">
        <v>0.2813359797000885</v>
      </c>
    </row>
    <row r="540" spans="1:13" ht="14.4" thickTop="1" thickBot="1" x14ac:dyDescent="0.3">
      <c r="A540" s="9" t="s">
        <v>93</v>
      </c>
      <c r="B540" s="5">
        <v>2011</v>
      </c>
      <c r="C540" s="5">
        <v>4.9711117744445801</v>
      </c>
      <c r="D540" s="5" t="s">
        <v>209</v>
      </c>
      <c r="E540" s="8">
        <f>ROUND(C540,0)</f>
        <v>5</v>
      </c>
      <c r="F540" s="5">
        <v>6.8615012168884277</v>
      </c>
      <c r="G540" s="5">
        <v>0.81762456893920898</v>
      </c>
      <c r="H540" s="5">
        <v>48.319999694824219</v>
      </c>
      <c r="I540" s="18">
        <v>0.63920682668685913</v>
      </c>
      <c r="J540" s="5">
        <v>-1.901700347661972E-2</v>
      </c>
      <c r="K540" s="5">
        <v>0.71875894069671631</v>
      </c>
      <c r="L540" s="5">
        <v>0.5920061469078064</v>
      </c>
      <c r="M540" s="5">
        <v>0.24341605603694916</v>
      </c>
    </row>
    <row r="541" spans="1:13" ht="14.4" thickTop="1" thickBot="1" x14ac:dyDescent="0.3">
      <c r="A541" s="10" t="s">
        <v>46</v>
      </c>
      <c r="B541" s="11">
        <v>2014</v>
      </c>
      <c r="C541" s="11">
        <v>4.9750146865844727</v>
      </c>
      <c r="D541" s="5" t="s">
        <v>209</v>
      </c>
      <c r="E541" s="8">
        <f>ROUND(C541,0)</f>
        <v>5</v>
      </c>
      <c r="F541" s="11">
        <v>7.7258529663085938</v>
      </c>
      <c r="G541" s="11">
        <v>0.78588336706161499</v>
      </c>
      <c r="H541" s="11">
        <v>60</v>
      </c>
      <c r="I541" s="17">
        <v>0.71187764406204224</v>
      </c>
      <c r="J541" s="11">
        <v>0.13069130480289459</v>
      </c>
      <c r="K541" s="11">
        <v>0.84068584442138672</v>
      </c>
      <c r="L541" s="11">
        <v>0.61392045021057129</v>
      </c>
      <c r="M541" s="11">
        <v>0.28744715452194214</v>
      </c>
    </row>
    <row r="542" spans="1:13" ht="14.4" thickTop="1" thickBot="1" x14ac:dyDescent="0.3">
      <c r="A542" s="10" t="s">
        <v>11</v>
      </c>
      <c r="B542" s="11">
        <v>2013</v>
      </c>
      <c r="C542" s="11">
        <v>4.9769253730773926</v>
      </c>
      <c r="D542" s="5" t="s">
        <v>209</v>
      </c>
      <c r="E542" s="8">
        <f>ROUND(C542,0)</f>
        <v>5</v>
      </c>
      <c r="F542" s="11">
        <v>8.7493753433227539</v>
      </c>
      <c r="G542" s="11">
        <v>0.84641313552856445</v>
      </c>
      <c r="H542" s="11">
        <v>61.200000762939453</v>
      </c>
      <c r="I542" s="17">
        <v>0.90745842456817627</v>
      </c>
      <c r="J542" s="11">
        <v>1.6062147915363312E-2</v>
      </c>
      <c r="K542" s="11">
        <v>0.75638854503631592</v>
      </c>
      <c r="L542" s="11">
        <v>0.79907858371734619</v>
      </c>
      <c r="M542" s="11">
        <v>0.33195796608924866</v>
      </c>
    </row>
    <row r="543" spans="1:13" ht="14.4" thickTop="1" thickBot="1" x14ac:dyDescent="0.3">
      <c r="A543" s="10" t="s">
        <v>39</v>
      </c>
      <c r="B543" s="11">
        <v>2009</v>
      </c>
      <c r="C543" s="11">
        <v>4.9802203178405762</v>
      </c>
      <c r="D543" s="5" t="s">
        <v>209</v>
      </c>
      <c r="E543" s="8">
        <f>ROUND(C543,0)</f>
        <v>5</v>
      </c>
      <c r="F543" s="11">
        <v>8.4979944229125977</v>
      </c>
      <c r="G543" s="11">
        <v>0.72208178043365479</v>
      </c>
      <c r="H543" s="11">
        <v>45.680000305175781</v>
      </c>
      <c r="I543" s="17">
        <v>0.53672111034393311</v>
      </c>
      <c r="J543" s="11">
        <v>5.6072220206260681E-2</v>
      </c>
      <c r="K543" s="11">
        <v>0.91319572925567627</v>
      </c>
      <c r="L543" s="11">
        <v>0.74471545219421387</v>
      </c>
      <c r="M543" s="11">
        <v>0.22512304782867432</v>
      </c>
    </row>
    <row r="544" spans="1:13" ht="14.4" thickTop="1" thickBot="1" x14ac:dyDescent="0.3">
      <c r="A544" s="9" t="s">
        <v>18</v>
      </c>
      <c r="B544" s="5">
        <v>2015</v>
      </c>
      <c r="C544" s="5">
        <v>4.982719898223877</v>
      </c>
      <c r="D544" s="5" t="s">
        <v>209</v>
      </c>
      <c r="E544" s="8">
        <f>ROUND(C544,0)</f>
        <v>5</v>
      </c>
      <c r="F544" s="5">
        <v>9.3424158096313477</v>
      </c>
      <c r="G544" s="5">
        <v>0.90552437305450439</v>
      </c>
      <c r="H544" s="5">
        <v>61.700000762939453</v>
      </c>
      <c r="I544" s="18">
        <v>0.68551075458526611</v>
      </c>
      <c r="J544" s="5">
        <v>0.15978242456912994</v>
      </c>
      <c r="K544" s="5">
        <v>0.90021818876266479</v>
      </c>
      <c r="L544" s="5">
        <v>0.65278571844100952</v>
      </c>
      <c r="M544" s="5">
        <v>0.20765265822410583</v>
      </c>
    </row>
    <row r="545" spans="1:13" ht="14.4" thickTop="1" thickBot="1" x14ac:dyDescent="0.3">
      <c r="A545" s="9" t="s">
        <v>52</v>
      </c>
      <c r="B545" s="5">
        <v>2013</v>
      </c>
      <c r="C545" s="5">
        <v>4.9832887649536133</v>
      </c>
      <c r="D545" s="5" t="s">
        <v>209</v>
      </c>
      <c r="E545" s="8">
        <f>ROUND(C545,0)</f>
        <v>5</v>
      </c>
      <c r="F545" s="5">
        <v>9.5750284194946289</v>
      </c>
      <c r="G545" s="5">
        <v>0.70822805166244507</v>
      </c>
      <c r="H545" s="5">
        <v>65.44000244140625</v>
      </c>
      <c r="I545" s="18">
        <v>0.65486830472946167</v>
      </c>
      <c r="J545" s="5">
        <v>-1.3642292469739914E-3</v>
      </c>
      <c r="K545" s="5">
        <v>0.92082780599594116</v>
      </c>
      <c r="L545" s="5">
        <v>0.49886369705200195</v>
      </c>
      <c r="M545" s="5">
        <v>0.40933731198310852</v>
      </c>
    </row>
    <row r="546" spans="1:13" ht="14.4" thickTop="1" thickBot="1" x14ac:dyDescent="0.3">
      <c r="A546" s="9" t="s">
        <v>89</v>
      </c>
      <c r="B546" s="5">
        <v>2011</v>
      </c>
      <c r="C546" s="5">
        <v>4.9856491088867188</v>
      </c>
      <c r="D546" s="5" t="s">
        <v>209</v>
      </c>
      <c r="E546" s="8">
        <f>ROUND(C546,0)</f>
        <v>5</v>
      </c>
      <c r="F546" s="5">
        <v>7.851992130279541</v>
      </c>
      <c r="G546" s="5">
        <v>0.60645902156829834</v>
      </c>
      <c r="H546" s="5">
        <v>61.119998931884766</v>
      </c>
      <c r="I546" s="18">
        <v>0.83799535036087036</v>
      </c>
      <c r="J546" s="5">
        <v>-6.3727378845214844E-2</v>
      </c>
      <c r="K546" s="5">
        <v>0.75700265169143677</v>
      </c>
      <c r="L546" s="5">
        <v>0.68499386310577393</v>
      </c>
      <c r="M546" s="5">
        <v>0.23498153686523438</v>
      </c>
    </row>
    <row r="547" spans="1:13" ht="14.4" thickTop="1" thickBot="1" x14ac:dyDescent="0.3">
      <c r="A547" s="9" t="s">
        <v>125</v>
      </c>
      <c r="B547" s="5">
        <v>2010</v>
      </c>
      <c r="C547" s="5">
        <v>4.9892773628234863</v>
      </c>
      <c r="D547" s="5" t="s">
        <v>209</v>
      </c>
      <c r="E547" s="8">
        <f>ROUND(C547,0)</f>
        <v>5</v>
      </c>
      <c r="F547" s="5">
        <v>8.3904266357421875</v>
      </c>
      <c r="G547" s="5">
        <v>0.60480976104736328</v>
      </c>
      <c r="H547" s="5">
        <v>57.400001525878906</v>
      </c>
      <c r="I547" s="18">
        <v>0.78306037187576294</v>
      </c>
      <c r="J547" s="5">
        <v>4.7065462917089462E-2</v>
      </c>
      <c r="K547" s="5">
        <v>0.86254805326461792</v>
      </c>
      <c r="L547" s="5">
        <v>0.69651234149932861</v>
      </c>
      <c r="M547" s="5">
        <v>0.2665020227432251</v>
      </c>
    </row>
    <row r="548" spans="1:13" ht="14.4" thickTop="1" thickBot="1" x14ac:dyDescent="0.3">
      <c r="A548" s="10" t="s">
        <v>11</v>
      </c>
      <c r="B548" s="11">
        <v>2011</v>
      </c>
      <c r="C548" s="11">
        <v>4.9939565658569336</v>
      </c>
      <c r="D548" s="5" t="s">
        <v>209</v>
      </c>
      <c r="E548" s="8">
        <f>ROUND(C548,0)</f>
        <v>5</v>
      </c>
      <c r="F548" s="11">
        <v>8.6494846343994141</v>
      </c>
      <c r="G548" s="11">
        <v>0.78876328468322754</v>
      </c>
      <c r="H548" s="11">
        <v>60.799999237060547</v>
      </c>
      <c r="I548" s="17">
        <v>0.88283747434616089</v>
      </c>
      <c r="J548" s="11">
        <v>6.7929983139038086E-2</v>
      </c>
      <c r="K548" s="11">
        <v>0.78294646739959717</v>
      </c>
      <c r="L548" s="11">
        <v>0.85147184133529663</v>
      </c>
      <c r="M548" s="11">
        <v>0.35832637548446655</v>
      </c>
    </row>
    <row r="549" spans="1:13" ht="14.4" thickTop="1" thickBot="1" x14ac:dyDescent="0.3">
      <c r="A549" s="9" t="s">
        <v>62</v>
      </c>
      <c r="B549" s="5">
        <v>2012</v>
      </c>
      <c r="C549" s="5">
        <v>4.993962287902832</v>
      </c>
      <c r="D549" s="5" t="s">
        <v>209</v>
      </c>
      <c r="E549" s="8">
        <f>ROUND(C549,0)</f>
        <v>5</v>
      </c>
      <c r="F549" s="5">
        <v>10.158356666564941</v>
      </c>
      <c r="G549" s="5">
        <v>0.86603862047195435</v>
      </c>
      <c r="H549" s="5">
        <v>71.199996948242188</v>
      </c>
      <c r="I549" s="18">
        <v>0.77382141351699829</v>
      </c>
      <c r="J549" s="5">
        <v>-9.9241018295288086E-2</v>
      </c>
      <c r="K549" s="5">
        <v>0.95928841829299927</v>
      </c>
      <c r="L549" s="5">
        <v>0.72893446683883667</v>
      </c>
      <c r="M549" s="5">
        <v>0.37016996741294861</v>
      </c>
    </row>
    <row r="550" spans="1:13" ht="14.4" thickTop="1" thickBot="1" x14ac:dyDescent="0.3">
      <c r="A550" s="9" t="s">
        <v>34</v>
      </c>
      <c r="B550" s="5">
        <v>2011</v>
      </c>
      <c r="C550" s="5">
        <v>4.9946708679199219</v>
      </c>
      <c r="D550" s="5" t="s">
        <v>209</v>
      </c>
      <c r="E550" s="8">
        <f>ROUND(C550,0)</f>
        <v>5</v>
      </c>
      <c r="F550" s="5">
        <v>9.2004528045654297</v>
      </c>
      <c r="G550" s="5">
        <v>0.72524285316467285</v>
      </c>
      <c r="H550" s="5">
        <v>66.739997863769531</v>
      </c>
      <c r="I550" s="18">
        <v>0.33331209421157837</v>
      </c>
      <c r="J550" s="5">
        <v>-3.5492908209562302E-2</v>
      </c>
      <c r="K550" s="5">
        <v>0.92478436231613159</v>
      </c>
      <c r="L550" s="5">
        <v>0.59607255458831787</v>
      </c>
      <c r="M550" s="5">
        <v>0.3257347047328949</v>
      </c>
    </row>
    <row r="551" spans="1:13" ht="14.4" thickTop="1" thickBot="1" x14ac:dyDescent="0.3">
      <c r="A551" s="10" t="s">
        <v>8</v>
      </c>
      <c r="B551" s="11">
        <v>2007</v>
      </c>
      <c r="C551" s="11">
        <v>4.995875358581543</v>
      </c>
      <c r="D551" s="5" t="s">
        <v>209</v>
      </c>
      <c r="E551" s="8">
        <f>ROUND(C551,0)</f>
        <v>5</v>
      </c>
      <c r="F551" s="11">
        <v>9.0915155410766602</v>
      </c>
      <c r="G551" s="11">
        <v>0.83885949850082397</v>
      </c>
      <c r="H551" s="11">
        <v>66.260002136230469</v>
      </c>
      <c r="I551" s="17">
        <v>0.66984337568283081</v>
      </c>
      <c r="J551" s="11">
        <v>-6.6071219742298126E-2</v>
      </c>
      <c r="K551" s="11">
        <v>0.82965147495269775</v>
      </c>
      <c r="L551" s="11">
        <v>0.83328306674957275</v>
      </c>
      <c r="M551" s="11">
        <v>0.2861441969871521</v>
      </c>
    </row>
    <row r="552" spans="1:13" ht="14.4" thickTop="1" thickBot="1" x14ac:dyDescent="0.3">
      <c r="A552" s="10" t="s">
        <v>28</v>
      </c>
      <c r="B552" s="11">
        <v>2010</v>
      </c>
      <c r="C552" s="11">
        <v>4.9964108467102051</v>
      </c>
      <c r="D552" s="5" t="s">
        <v>209</v>
      </c>
      <c r="E552" s="8">
        <f>ROUND(C552,0)</f>
        <v>5</v>
      </c>
      <c r="F552" s="11">
        <v>7.9338579177856445</v>
      </c>
      <c r="G552" s="11">
        <v>0.88536292314529419</v>
      </c>
      <c r="H552" s="11">
        <v>61.099998474121094</v>
      </c>
      <c r="I552" s="17">
        <v>0.72005116939544678</v>
      </c>
      <c r="J552" s="11">
        <v>-4.9935333430767059E-2</v>
      </c>
      <c r="K552" s="11">
        <v>0.92579358816146851</v>
      </c>
      <c r="L552" s="11">
        <v>0.64952170848846436</v>
      </c>
      <c r="M552" s="11">
        <v>0.12346255034208298</v>
      </c>
    </row>
    <row r="553" spans="1:13" ht="14.4" thickTop="1" thickBot="1" x14ac:dyDescent="0.3">
      <c r="A553" s="9" t="s">
        <v>107</v>
      </c>
      <c r="B553" s="5">
        <v>2011</v>
      </c>
      <c r="C553" s="5">
        <v>4.9991135597229004</v>
      </c>
      <c r="D553" s="5" t="s">
        <v>209</v>
      </c>
      <c r="E553" s="8">
        <f>ROUND(C553,0)</f>
        <v>5</v>
      </c>
      <c r="F553" s="5">
        <v>8.1200275421142578</v>
      </c>
      <c r="G553" s="5">
        <v>0.86402255296707153</v>
      </c>
      <c r="H553" s="5">
        <v>50.840000152587891</v>
      </c>
      <c r="I553" s="18">
        <v>0.66285008192062378</v>
      </c>
      <c r="J553" s="5">
        <v>-7.7413800172507763E-3</v>
      </c>
      <c r="K553" s="5">
        <v>0.88214981555938721</v>
      </c>
      <c r="L553" s="5">
        <v>0.8332139253616333</v>
      </c>
      <c r="M553" s="5">
        <v>0.20406997203826904</v>
      </c>
    </row>
    <row r="554" spans="1:13" ht="14.4" thickTop="1" thickBot="1" x14ac:dyDescent="0.3">
      <c r="A554" s="9" t="s">
        <v>11</v>
      </c>
      <c r="B554" s="5">
        <v>2012</v>
      </c>
      <c r="C554" s="5">
        <v>5.0019650459289551</v>
      </c>
      <c r="D554" s="5" t="s">
        <v>209</v>
      </c>
      <c r="E554" s="8">
        <f>ROUND(C554,0)</f>
        <v>5</v>
      </c>
      <c r="F554" s="5">
        <v>8.6976470947265625</v>
      </c>
      <c r="G554" s="5">
        <v>0.81292170286178589</v>
      </c>
      <c r="H554" s="5">
        <v>61</v>
      </c>
      <c r="I554" s="18">
        <v>0.91449958086013794</v>
      </c>
      <c r="J554" s="5">
        <v>4.7976605594158173E-2</v>
      </c>
      <c r="K554" s="5">
        <v>0.77116763591766357</v>
      </c>
      <c r="L554" s="5">
        <v>0.86513113975524902</v>
      </c>
      <c r="M554" s="5">
        <v>0.35112527012825012</v>
      </c>
    </row>
    <row r="555" spans="1:13" ht="14.4" thickTop="1" thickBot="1" x14ac:dyDescent="0.3">
      <c r="A555" s="9" t="s">
        <v>69</v>
      </c>
      <c r="B555" s="5">
        <v>2018</v>
      </c>
      <c r="C555" s="5">
        <v>5.0044026374816895</v>
      </c>
      <c r="D555" s="5" t="s">
        <v>209</v>
      </c>
      <c r="E555" s="8">
        <f>ROUND(C555,0)</f>
        <v>5</v>
      </c>
      <c r="F555" s="5">
        <v>9.4123992919921875</v>
      </c>
      <c r="G555" s="5">
        <v>0.68359166383743286</v>
      </c>
      <c r="H555" s="5">
        <v>68.699996948242188</v>
      </c>
      <c r="I555" s="18">
        <v>0.82421231269836426</v>
      </c>
      <c r="J555" s="5">
        <v>5.3849508985877037E-3</v>
      </c>
      <c r="K555" s="5">
        <v>0.89912939071655273</v>
      </c>
      <c r="L555" s="5">
        <v>0.71329957246780396</v>
      </c>
      <c r="M555" s="5">
        <v>0.31899672746658325</v>
      </c>
    </row>
    <row r="556" spans="1:13" ht="14.4" thickTop="1" thickBot="1" x14ac:dyDescent="0.3">
      <c r="A556" s="10" t="s">
        <v>128</v>
      </c>
      <c r="B556" s="11">
        <v>2018</v>
      </c>
      <c r="C556" s="11">
        <v>5.0056633949279785</v>
      </c>
      <c r="D556" s="5" t="s">
        <v>209</v>
      </c>
      <c r="E556" s="8">
        <f>ROUND(C556,0)</f>
        <v>5</v>
      </c>
      <c r="F556" s="11">
        <v>9.2702808380126953</v>
      </c>
      <c r="G556" s="11">
        <v>0.88688206672668457</v>
      </c>
      <c r="H556" s="11">
        <v>66.5</v>
      </c>
      <c r="I556" s="17">
        <v>0.61085522174835205</v>
      </c>
      <c r="J556" s="11">
        <v>-0.17615559697151184</v>
      </c>
      <c r="K556" s="11">
        <v>0.82756000757217407</v>
      </c>
      <c r="L556" s="11">
        <v>0.75922149419784546</v>
      </c>
      <c r="M556" s="11">
        <v>0.37365761399269104</v>
      </c>
    </row>
    <row r="557" spans="1:13" ht="14.4" thickTop="1" thickBot="1" x14ac:dyDescent="0.3">
      <c r="A557" s="10" t="s">
        <v>107</v>
      </c>
      <c r="B557" s="11">
        <v>2012</v>
      </c>
      <c r="C557" s="11">
        <v>5.0133748054504395</v>
      </c>
      <c r="D557" s="5" t="s">
        <v>209</v>
      </c>
      <c r="E557" s="8">
        <f>ROUND(C557,0)</f>
        <v>5</v>
      </c>
      <c r="F557" s="11">
        <v>8.1632041931152344</v>
      </c>
      <c r="G557" s="11">
        <v>0.78002256155014038</v>
      </c>
      <c r="H557" s="11">
        <v>51.580001831054688</v>
      </c>
      <c r="I557" s="17">
        <v>0.78776031732559204</v>
      </c>
      <c r="J557" s="11">
        <v>-3.0851187184453011E-3</v>
      </c>
      <c r="K557" s="11">
        <v>0.80639439821243286</v>
      </c>
      <c r="L557" s="11">
        <v>0.72596478462219238</v>
      </c>
      <c r="M557" s="11">
        <v>0.25036844611167908</v>
      </c>
    </row>
    <row r="558" spans="1:13" ht="14.4" thickTop="1" thickBot="1" x14ac:dyDescent="0.3">
      <c r="A558" s="9" t="s">
        <v>38</v>
      </c>
      <c r="B558" s="5">
        <v>2013</v>
      </c>
      <c r="C558" s="5">
        <v>5.0155153274536133</v>
      </c>
      <c r="D558" s="5" t="s">
        <v>209</v>
      </c>
      <c r="E558" s="8">
        <f>ROUND(C558,0)</f>
        <v>5</v>
      </c>
      <c r="F558" s="5">
        <v>9.3848991394042969</v>
      </c>
      <c r="G558" s="5">
        <v>0.87844914197921753</v>
      </c>
      <c r="H558" s="5">
        <v>64.459999084472656</v>
      </c>
      <c r="I558" s="18">
        <v>0.88856607675552368</v>
      </c>
      <c r="J558" s="5">
        <v>1.9706247374415398E-2</v>
      </c>
      <c r="K558" s="5">
        <v>0.75175082683563232</v>
      </c>
      <c r="L558" s="5">
        <v>0.79331445693969727</v>
      </c>
      <c r="M558" s="5">
        <v>0.29513144493103027</v>
      </c>
    </row>
    <row r="559" spans="1:13" ht="14.4" thickTop="1" thickBot="1" x14ac:dyDescent="0.3">
      <c r="A559" s="10" t="s">
        <v>92</v>
      </c>
      <c r="B559" s="11">
        <v>2013</v>
      </c>
      <c r="C559" s="11">
        <v>5.0226988792419434</v>
      </c>
      <c r="D559" s="5" t="s">
        <v>209</v>
      </c>
      <c r="E559" s="8">
        <f>ROUND(C559,0)</f>
        <v>5</v>
      </c>
      <c r="F559" s="11">
        <v>8.522068977355957</v>
      </c>
      <c r="G559" s="11">
        <v>0.75947695970535278</v>
      </c>
      <c r="H559" s="11">
        <v>66.980003356933594</v>
      </c>
      <c r="I559" s="17">
        <v>0.91960746049880981</v>
      </c>
      <c r="J559" s="11">
        <v>-2.4928119033575058E-2</v>
      </c>
      <c r="K559" s="11">
        <v>0.77124583721160889</v>
      </c>
      <c r="L559" s="11">
        <v>0.71843123435974121</v>
      </c>
      <c r="M559" s="11">
        <v>0.16522526741027832</v>
      </c>
    </row>
    <row r="560" spans="1:13" ht="14.4" thickTop="1" thickBot="1" x14ac:dyDescent="0.3">
      <c r="A560" s="9" t="s">
        <v>14</v>
      </c>
      <c r="B560" s="5">
        <v>2011</v>
      </c>
      <c r="C560" s="5">
        <v>5.0227575302124023</v>
      </c>
      <c r="D560" s="5" t="s">
        <v>209</v>
      </c>
      <c r="E560" s="8">
        <f>ROUND(C560,0)</f>
        <v>5</v>
      </c>
      <c r="F560" s="5">
        <v>9.7980098724365234</v>
      </c>
      <c r="G560" s="5">
        <v>0.75260680913925171</v>
      </c>
      <c r="H560" s="5">
        <v>65.419998168945313</v>
      </c>
      <c r="I560" s="18">
        <v>0.65040218830108643</v>
      </c>
      <c r="J560" s="5">
        <v>-0.14188969135284424</v>
      </c>
      <c r="K560" s="5">
        <v>0.96404260396957397</v>
      </c>
      <c r="L560" s="5">
        <v>0.54272913932800293</v>
      </c>
      <c r="M560" s="5">
        <v>0.29446154832839966</v>
      </c>
    </row>
    <row r="561" spans="1:13" ht="14.4" thickTop="1" thickBot="1" x14ac:dyDescent="0.3">
      <c r="A561" s="9" t="s">
        <v>8</v>
      </c>
      <c r="B561" s="5">
        <v>2006</v>
      </c>
      <c r="C561" s="5">
        <v>5.0241913795471191</v>
      </c>
      <c r="D561" s="5" t="s">
        <v>209</v>
      </c>
      <c r="E561" s="8">
        <f>ROUND(C561,0)</f>
        <v>5</v>
      </c>
      <c r="F561" s="5">
        <v>9.0867462158203125</v>
      </c>
      <c r="G561" s="5">
        <v>0.91018843650817871</v>
      </c>
      <c r="H561" s="5">
        <v>66.080001831054688</v>
      </c>
      <c r="I561" s="18">
        <v>0.67107498645782471</v>
      </c>
      <c r="J561" s="5">
        <v>-9.3778081238269806E-2</v>
      </c>
      <c r="K561" s="5">
        <v>0.90068662166595459</v>
      </c>
      <c r="L561" s="5">
        <v>0.82487022876739502</v>
      </c>
      <c r="M561" s="5">
        <v>0.35684746503829956</v>
      </c>
    </row>
    <row r="562" spans="1:13" ht="14.4" thickTop="1" thickBot="1" x14ac:dyDescent="0.3">
      <c r="A562" s="10" t="s">
        <v>134</v>
      </c>
      <c r="B562" s="11">
        <v>2009</v>
      </c>
      <c r="C562" s="11">
        <v>5.0254702568054199</v>
      </c>
      <c r="D562" s="5" t="s">
        <v>209</v>
      </c>
      <c r="E562" s="8">
        <f>ROUND(C562,0)</f>
        <v>5</v>
      </c>
      <c r="F562" s="11">
        <v>9.2297096252441406</v>
      </c>
      <c r="G562" s="11">
        <v>0.81457823690246134</v>
      </c>
      <c r="H562" s="11">
        <v>64.959999084472656</v>
      </c>
      <c r="I562" s="17">
        <v>0.78149628639221191</v>
      </c>
      <c r="J562" s="11">
        <v>-0.13136522471904755</v>
      </c>
      <c r="K562" s="11">
        <v>0.72221064567565918</v>
      </c>
      <c r="L562" s="11"/>
      <c r="M562" s="11"/>
    </row>
    <row r="563" spans="1:13" ht="14.4" thickTop="1" thickBot="1" x14ac:dyDescent="0.3">
      <c r="A563" s="10" t="s">
        <v>125</v>
      </c>
      <c r="B563" s="11">
        <v>2007</v>
      </c>
      <c r="C563" s="11">
        <v>5.0267934799194336</v>
      </c>
      <c r="D563" s="5" t="s">
        <v>209</v>
      </c>
      <c r="E563" s="8">
        <f>ROUND(C563,0)</f>
        <v>5</v>
      </c>
      <c r="F563" s="11">
        <v>8.2157573699951172</v>
      </c>
      <c r="G563" s="11">
        <v>0.56899267435073853</v>
      </c>
      <c r="H563" s="11">
        <v>56.139999389648438</v>
      </c>
      <c r="I563" s="17">
        <v>0.72889262437820435</v>
      </c>
      <c r="J563" s="11">
        <v>-5.9457767754793167E-2</v>
      </c>
      <c r="K563" s="11">
        <v>0.86214286088943481</v>
      </c>
      <c r="L563" s="11">
        <v>0.66846787929534912</v>
      </c>
      <c r="M563" s="11">
        <v>0.2525022029876709</v>
      </c>
    </row>
    <row r="564" spans="1:13" ht="14.4" thickTop="1" thickBot="1" x14ac:dyDescent="0.3">
      <c r="A564" s="9" t="s">
        <v>116</v>
      </c>
      <c r="B564" s="5">
        <v>2012</v>
      </c>
      <c r="C564" s="5">
        <v>5.0303421020507813</v>
      </c>
      <c r="D564" s="5" t="s">
        <v>209</v>
      </c>
      <c r="E564" s="8">
        <f>ROUND(C564,0)</f>
        <v>5</v>
      </c>
      <c r="F564" s="5">
        <v>9.0266790390014648</v>
      </c>
      <c r="G564" s="5">
        <v>0.89757347106933594</v>
      </c>
      <c r="H564" s="5">
        <v>62.799999237060547</v>
      </c>
      <c r="I564" s="18">
        <v>0.56364977359771729</v>
      </c>
      <c r="J564" s="5">
        <v>-0.20378756523132324</v>
      </c>
      <c r="K564" s="5">
        <v>0.89623701572418213</v>
      </c>
      <c r="L564" s="5">
        <v>0.57033765316009521</v>
      </c>
      <c r="M564" s="5">
        <v>0.19281907379627228</v>
      </c>
    </row>
    <row r="565" spans="1:13" ht="14.4" thickTop="1" thickBot="1" x14ac:dyDescent="0.3">
      <c r="A565" s="9" t="s">
        <v>18</v>
      </c>
      <c r="B565" s="5">
        <v>2011</v>
      </c>
      <c r="C565" s="5">
        <v>5.0311737060546875</v>
      </c>
      <c r="D565" s="5" t="s">
        <v>209</v>
      </c>
      <c r="E565" s="8">
        <f>ROUND(C565,0)</f>
        <v>5</v>
      </c>
      <c r="F565" s="5">
        <v>9.0917243957519531</v>
      </c>
      <c r="G565" s="5">
        <v>0.94788527488708496</v>
      </c>
      <c r="H565" s="5">
        <v>60.5</v>
      </c>
      <c r="I565" s="18">
        <v>0.70034569501876831</v>
      </c>
      <c r="J565" s="5">
        <v>0.1387123167514801</v>
      </c>
      <c r="K565" s="5">
        <v>0.93115884065628052</v>
      </c>
      <c r="L565" s="5">
        <v>0.69215786457061768</v>
      </c>
      <c r="M565" s="5">
        <v>0.15323258936405182</v>
      </c>
    </row>
    <row r="566" spans="1:13" ht="14.4" thickTop="1" thickBot="1" x14ac:dyDescent="0.3">
      <c r="A566" s="10" t="s">
        <v>52</v>
      </c>
      <c r="B566" s="11">
        <v>2010</v>
      </c>
      <c r="C566" s="11">
        <v>5.0318994522094727</v>
      </c>
      <c r="D566" s="5" t="s">
        <v>209</v>
      </c>
      <c r="E566" s="8">
        <f>ROUND(C566,0)</f>
        <v>5</v>
      </c>
      <c r="F566" s="11">
        <v>9.7081880569458008</v>
      </c>
      <c r="G566" s="11">
        <v>0.72142475843429565</v>
      </c>
      <c r="H566" s="11">
        <v>65.199996948242188</v>
      </c>
      <c r="I566" s="17">
        <v>0.6776387095451355</v>
      </c>
      <c r="J566" s="11">
        <v>7.3096297681331635E-2</v>
      </c>
      <c r="K566" s="11">
        <v>0.94906288385391235</v>
      </c>
      <c r="L566" s="11">
        <v>0.52507805824279785</v>
      </c>
      <c r="M566" s="11">
        <v>0.34120553731918335</v>
      </c>
    </row>
    <row r="567" spans="1:13" ht="14.4" thickTop="1" thickBot="1" x14ac:dyDescent="0.3">
      <c r="A567" s="9" t="s">
        <v>147</v>
      </c>
      <c r="B567" s="5">
        <v>2017</v>
      </c>
      <c r="C567" s="5">
        <v>5.0377349853515625</v>
      </c>
      <c r="D567" s="5" t="s">
        <v>209</v>
      </c>
      <c r="E567" s="8">
        <f>ROUND(C567,0)</f>
        <v>5</v>
      </c>
      <c r="F567" s="5">
        <v>8.1889686584472656</v>
      </c>
      <c r="G567" s="5">
        <v>0.66137534379959106</v>
      </c>
      <c r="H567" s="5">
        <v>48.900001525878906</v>
      </c>
      <c r="I567" s="18">
        <v>0.73209792375564575</v>
      </c>
      <c r="J567" s="5">
        <v>-9.6848264336585999E-2</v>
      </c>
      <c r="K567" s="5">
        <v>0.77094024419784546</v>
      </c>
      <c r="L567" s="5">
        <v>0.6977354884147644</v>
      </c>
      <c r="M567" s="5">
        <v>0.3574557900428772</v>
      </c>
    </row>
    <row r="568" spans="1:13" ht="14.4" thickTop="1" thickBot="1" x14ac:dyDescent="0.3">
      <c r="A568" s="10" t="s">
        <v>10</v>
      </c>
      <c r="B568" s="11">
        <v>2015</v>
      </c>
      <c r="C568" s="11">
        <v>5.0379648208618164</v>
      </c>
      <c r="D568" s="5" t="s">
        <v>209</v>
      </c>
      <c r="E568" s="8">
        <f>ROUND(C568,0)</f>
        <v>5</v>
      </c>
      <c r="F568" s="11">
        <v>8.098358154296875</v>
      </c>
      <c r="G568" s="11">
        <v>0.64631247520446777</v>
      </c>
      <c r="H568" s="11">
        <v>50.299999237060547</v>
      </c>
      <c r="I568" s="17">
        <v>0.79142856597900391</v>
      </c>
      <c r="J568" s="11">
        <v>4.5905765146017075E-2</v>
      </c>
      <c r="K568" s="11">
        <v>0.8680490255355835</v>
      </c>
      <c r="L568" s="11">
        <v>0.6508745551109314</v>
      </c>
      <c r="M568" s="11">
        <v>0.34643000364303589</v>
      </c>
    </row>
    <row r="569" spans="1:13" ht="14.4" thickTop="1" thickBot="1" x14ac:dyDescent="0.3">
      <c r="A569" s="9" t="s">
        <v>55</v>
      </c>
      <c r="B569" s="5">
        <v>2015</v>
      </c>
      <c r="C569" s="5">
        <v>5.0427999496459961</v>
      </c>
      <c r="D569" s="5" t="s">
        <v>209</v>
      </c>
      <c r="E569" s="8">
        <f>ROUND(C569,0)</f>
        <v>5</v>
      </c>
      <c r="F569" s="5">
        <v>9.2464504241943359</v>
      </c>
      <c r="G569" s="5">
        <v>0.80947810411453247</v>
      </c>
      <c r="H569" s="5">
        <v>61.5</v>
      </c>
      <c r="I569" s="18">
        <v>0.77941834926605225</v>
      </c>
      <c r="J569" s="5">
        <v>0.45926755666732788</v>
      </c>
      <c r="K569" s="5">
        <v>0.94596725702285767</v>
      </c>
      <c r="L569" s="5">
        <v>0.87623274326324463</v>
      </c>
      <c r="M569" s="5">
        <v>0.27429220080375671</v>
      </c>
    </row>
    <row r="570" spans="1:13" ht="14.4" thickTop="1" thickBot="1" x14ac:dyDescent="0.3">
      <c r="A570" s="10" t="s">
        <v>156</v>
      </c>
      <c r="B570" s="11">
        <v>2018</v>
      </c>
      <c r="C570" s="11">
        <v>5.043086051940918</v>
      </c>
      <c r="D570" s="5" t="s">
        <v>209</v>
      </c>
      <c r="E570" s="8">
        <f>ROUND(C570,0)</f>
        <v>5</v>
      </c>
      <c r="F570" s="11">
        <v>9.5579519271850586</v>
      </c>
      <c r="G570" s="11">
        <v>0.79865133762359619</v>
      </c>
      <c r="H570" s="11">
        <v>65.900001525878906</v>
      </c>
      <c r="I570" s="17">
        <v>0.58338057994842529</v>
      </c>
      <c r="J570" s="11">
        <v>-0.17241300642490387</v>
      </c>
      <c r="K570" s="11">
        <v>0.75870412588119507</v>
      </c>
      <c r="L570" s="11">
        <v>0.59104293584823608</v>
      </c>
      <c r="M570" s="11">
        <v>0.29294556379318237</v>
      </c>
    </row>
    <row r="571" spans="1:13" ht="14.4" thickTop="1" thickBot="1" x14ac:dyDescent="0.3">
      <c r="A571" s="9" t="s">
        <v>103</v>
      </c>
      <c r="B571" s="5">
        <v>2008</v>
      </c>
      <c r="C571" s="5">
        <v>5.0440988540649414</v>
      </c>
      <c r="D571" s="5" t="s">
        <v>209</v>
      </c>
      <c r="E571" s="8">
        <f>ROUND(C571,0)</f>
        <v>5</v>
      </c>
      <c r="F571" s="5">
        <v>8.2247018814086914</v>
      </c>
      <c r="G571" s="5">
        <v>0.80708622932434082</v>
      </c>
      <c r="H571" s="5">
        <v>54.959999084472656</v>
      </c>
      <c r="I571" s="18">
        <v>0.88621389865875244</v>
      </c>
      <c r="J571" s="5">
        <v>0.41887140274047852</v>
      </c>
      <c r="K571" s="5">
        <v>0.63740932941436768</v>
      </c>
      <c r="L571" s="5">
        <v>0.82927000522613525</v>
      </c>
      <c r="M571" s="5">
        <v>0.20175497233867645</v>
      </c>
    </row>
    <row r="572" spans="1:13" ht="14.4" thickTop="1" thickBot="1" x14ac:dyDescent="0.3">
      <c r="A572" s="10" t="s">
        <v>89</v>
      </c>
      <c r="B572" s="11">
        <v>2008</v>
      </c>
      <c r="C572" s="11">
        <v>5.0522785186767578</v>
      </c>
      <c r="D572" s="5" t="s">
        <v>209</v>
      </c>
      <c r="E572" s="8">
        <f>ROUND(C572,0)</f>
        <v>5</v>
      </c>
      <c r="F572" s="11">
        <v>7.7196488380432129</v>
      </c>
      <c r="G572" s="11">
        <v>0.46655347943305969</v>
      </c>
      <c r="H572" s="11">
        <v>59.860000610351563</v>
      </c>
      <c r="I572" s="17">
        <v>0.60601216554641724</v>
      </c>
      <c r="J572" s="11">
        <v>-3.7609733641147614E-2</v>
      </c>
      <c r="K572" s="11">
        <v>0.80181992053985596</v>
      </c>
      <c r="L572" s="11">
        <v>0.7253868579864502</v>
      </c>
      <c r="M572" s="11">
        <v>0.23186075687408447</v>
      </c>
    </row>
    <row r="573" spans="1:13" ht="14.4" thickTop="1" thickBot="1" x14ac:dyDescent="0.3">
      <c r="A573" s="10" t="s">
        <v>29</v>
      </c>
      <c r="B573" s="11">
        <v>2014</v>
      </c>
      <c r="C573" s="11">
        <v>5.0557260513305664</v>
      </c>
      <c r="D573" s="5" t="s">
        <v>209</v>
      </c>
      <c r="E573" s="8">
        <f>ROUND(C573,0)</f>
        <v>5</v>
      </c>
      <c r="F573" s="11">
        <v>8.3502702713012695</v>
      </c>
      <c r="G573" s="11">
        <v>0.79021453857421875</v>
      </c>
      <c r="H573" s="11">
        <v>66.379997253417969</v>
      </c>
      <c r="I573" s="17">
        <v>0.69598257541656494</v>
      </c>
      <c r="J573" s="11">
        <v>2.1705934777855873E-2</v>
      </c>
      <c r="K573" s="11">
        <v>0.8343501091003418</v>
      </c>
      <c r="L573" s="11">
        <v>0.82018440961837769</v>
      </c>
      <c r="M573" s="11">
        <v>0.29938849806785583</v>
      </c>
    </row>
    <row r="574" spans="1:13" ht="14.4" thickTop="1" thickBot="1" x14ac:dyDescent="0.3">
      <c r="A574" s="10" t="s">
        <v>18</v>
      </c>
      <c r="B574" s="11">
        <v>2016</v>
      </c>
      <c r="C574" s="11">
        <v>5.056999683380127</v>
      </c>
      <c r="D574" s="5" t="s">
        <v>209</v>
      </c>
      <c r="E574" s="8">
        <f>ROUND(C574,0)</f>
        <v>5</v>
      </c>
      <c r="F574" s="11">
        <v>9.3379421234130859</v>
      </c>
      <c r="G574" s="11">
        <v>0.94748938083648682</v>
      </c>
      <c r="H574" s="11">
        <v>61.900001525878906</v>
      </c>
      <c r="I574" s="17">
        <v>0.75974094867706299</v>
      </c>
      <c r="J574" s="11">
        <v>7.622692734003067E-2</v>
      </c>
      <c r="K574" s="11">
        <v>0.9004521369934082</v>
      </c>
      <c r="L574" s="11">
        <v>0.6940954327583313</v>
      </c>
      <c r="M574" s="11">
        <v>0.17117175459861755</v>
      </c>
    </row>
    <row r="575" spans="1:13" ht="14.4" thickTop="1" thickBot="1" x14ac:dyDescent="0.3">
      <c r="A575" s="9" t="s">
        <v>66</v>
      </c>
      <c r="B575" s="5">
        <v>2012</v>
      </c>
      <c r="C575" s="5">
        <v>5.0572619438171387</v>
      </c>
      <c r="D575" s="5" t="s">
        <v>209</v>
      </c>
      <c r="E575" s="8">
        <f>ROUND(C575,0)</f>
        <v>5</v>
      </c>
      <c r="F575" s="5">
        <v>8.1976613998413086</v>
      </c>
      <c r="G575" s="5">
        <v>0.6851118803024292</v>
      </c>
      <c r="H575" s="5">
        <v>54.860000610351563</v>
      </c>
      <c r="I575" s="18">
        <v>0.67941844463348389</v>
      </c>
      <c r="J575" s="5">
        <v>4.6872314065694809E-2</v>
      </c>
      <c r="K575" s="5">
        <v>0.89783614873886108</v>
      </c>
      <c r="L575" s="5">
        <v>0.75968801975250244</v>
      </c>
      <c r="M575" s="5">
        <v>0.15237638354301453</v>
      </c>
    </row>
    <row r="576" spans="1:13" ht="14.4" thickTop="1" thickBot="1" x14ac:dyDescent="0.3">
      <c r="A576" s="9" t="s">
        <v>116</v>
      </c>
      <c r="B576" s="5">
        <v>2010</v>
      </c>
      <c r="C576" s="5">
        <v>5.0575613975524902</v>
      </c>
      <c r="D576" s="5" t="s">
        <v>209</v>
      </c>
      <c r="E576" s="8">
        <f>ROUND(C576,0)</f>
        <v>5</v>
      </c>
      <c r="F576" s="5">
        <v>8.9650144577026367</v>
      </c>
      <c r="G576" s="5">
        <v>0.88355511426925659</v>
      </c>
      <c r="H576" s="5">
        <v>62.200000762939453</v>
      </c>
      <c r="I576" s="18">
        <v>0.4838331937789917</v>
      </c>
      <c r="J576" s="5">
        <v>-0.16914437711238861</v>
      </c>
      <c r="K576" s="5">
        <v>0.95375227928161621</v>
      </c>
      <c r="L576" s="5">
        <v>0.51268285512924194</v>
      </c>
      <c r="M576" s="5">
        <v>0.22720043361186981</v>
      </c>
    </row>
    <row r="577" spans="1:13" ht="14.4" thickTop="1" thickBot="1" x14ac:dyDescent="0.3">
      <c r="A577" s="9" t="s">
        <v>38</v>
      </c>
      <c r="B577" s="5">
        <v>2015</v>
      </c>
      <c r="C577" s="5">
        <v>5.0618624687194824</v>
      </c>
      <c r="D577" s="5" t="s">
        <v>209</v>
      </c>
      <c r="E577" s="8">
        <f>ROUND(C577,0)</f>
        <v>5</v>
      </c>
      <c r="F577" s="5">
        <v>9.5027055740356445</v>
      </c>
      <c r="G577" s="5">
        <v>0.89319777488708496</v>
      </c>
      <c r="H577" s="5">
        <v>64.900001525878906</v>
      </c>
      <c r="I577" s="18">
        <v>0.8560253381729126</v>
      </c>
      <c r="J577" s="5">
        <v>-6.7105874419212341E-2</v>
      </c>
      <c r="K577" s="5">
        <v>0.75528818368911743</v>
      </c>
      <c r="L577" s="5">
        <v>0.71390771865844727</v>
      </c>
      <c r="M577" s="5">
        <v>0.29525309801101685</v>
      </c>
    </row>
    <row r="578" spans="1:13" ht="14.4" thickTop="1" thickBot="1" x14ac:dyDescent="0.3">
      <c r="A578" s="9" t="s">
        <v>92</v>
      </c>
      <c r="B578" s="5">
        <v>2016</v>
      </c>
      <c r="C578" s="5">
        <v>5.0622673034667969</v>
      </c>
      <c r="D578" s="5" t="s">
        <v>209</v>
      </c>
      <c r="E578" s="8">
        <f>ROUND(C578,0)</f>
        <v>5</v>
      </c>
      <c r="F578" s="5">
        <v>8.6720800399780273</v>
      </c>
      <c r="G578" s="5">
        <v>0.87632358074188232</v>
      </c>
      <c r="H578" s="5">
        <v>67.5</v>
      </c>
      <c r="I578" s="18">
        <v>0.89435112476348877</v>
      </c>
      <c r="J578" s="5">
        <v>-8.8031329214572906E-2</v>
      </c>
      <c r="K578" s="5">
        <v>0.79924017190933228</v>
      </c>
      <c r="L578" s="5">
        <v>0.53622573614120483</v>
      </c>
      <c r="M578" s="5">
        <v>0.22255019843578339</v>
      </c>
    </row>
    <row r="579" spans="1:13" ht="14.4" thickTop="1" thickBot="1" x14ac:dyDescent="0.3">
      <c r="A579" s="10" t="s">
        <v>80</v>
      </c>
      <c r="B579" s="11">
        <v>2018</v>
      </c>
      <c r="C579" s="11">
        <v>5.0624485015869141</v>
      </c>
      <c r="D579" s="5" t="s">
        <v>209</v>
      </c>
      <c r="E579" s="8">
        <f>ROUND(C579,0)</f>
        <v>5</v>
      </c>
      <c r="F579" s="11">
        <v>9.1194238662719727</v>
      </c>
      <c r="G579" s="11">
        <v>0.8144490122795105</v>
      </c>
      <c r="H579" s="11">
        <v>66.900001525878906</v>
      </c>
      <c r="I579" s="17">
        <v>0.80764365196228027</v>
      </c>
      <c r="J579" s="11">
        <v>-0.14910869300365448</v>
      </c>
      <c r="K579" s="11">
        <v>0.6768263578414917</v>
      </c>
      <c r="L579" s="11">
        <v>0.58148771524429321</v>
      </c>
      <c r="M579" s="11">
        <v>0.4548402726650238</v>
      </c>
    </row>
    <row r="580" spans="1:13" ht="14.4" thickTop="1" thickBot="1" x14ac:dyDescent="0.3">
      <c r="A580" s="9" t="s">
        <v>17</v>
      </c>
      <c r="B580" s="5">
        <v>2008</v>
      </c>
      <c r="C580" s="5">
        <v>5.0639867782592773</v>
      </c>
      <c r="D580" s="5" t="s">
        <v>209</v>
      </c>
      <c r="E580" s="8">
        <f>ROUND(C580,0)</f>
        <v>5</v>
      </c>
      <c r="F580" s="5">
        <v>7.5968408584594727</v>
      </c>
      <c r="G580" s="5">
        <v>0.70090073347091675</v>
      </c>
      <c r="H580" s="5">
        <v>61.520000457763672</v>
      </c>
      <c r="I580" s="18">
        <v>0.81595474481582642</v>
      </c>
      <c r="J580" s="5">
        <v>1.7015419900417328E-2</v>
      </c>
      <c r="K580" s="5">
        <v>0.72337698936462402</v>
      </c>
      <c r="L580" s="5">
        <v>0.60586309432983398</v>
      </c>
      <c r="M580" s="5">
        <v>0.16043595969676971</v>
      </c>
    </row>
    <row r="581" spans="1:13" ht="14.4" thickTop="1" thickBot="1" x14ac:dyDescent="0.3">
      <c r="A581" s="10" t="s">
        <v>86</v>
      </c>
      <c r="B581" s="11">
        <v>2010</v>
      </c>
      <c r="C581" s="11">
        <v>5.0654621124267578</v>
      </c>
      <c r="D581" s="5" t="s">
        <v>209</v>
      </c>
      <c r="E581" s="8">
        <f>ROUND(C581,0)</f>
        <v>5</v>
      </c>
      <c r="F581" s="11">
        <v>9.4507417678833008</v>
      </c>
      <c r="G581" s="11">
        <v>0.85411781072616577</v>
      </c>
      <c r="H581" s="11">
        <v>59.599998474121094</v>
      </c>
      <c r="I581" s="17">
        <v>0.41906410455703735</v>
      </c>
      <c r="J581" s="11">
        <v>-0.15997330844402313</v>
      </c>
      <c r="K581" s="11">
        <v>0.85873466730117798</v>
      </c>
      <c r="L581" s="11">
        <v>0.54177510738372803</v>
      </c>
      <c r="M581" s="11">
        <v>0.43093439936637878</v>
      </c>
    </row>
    <row r="582" spans="1:13" ht="14.4" thickTop="1" thickBot="1" x14ac:dyDescent="0.3">
      <c r="A582" s="9" t="s">
        <v>45</v>
      </c>
      <c r="B582" s="5">
        <v>2010</v>
      </c>
      <c r="C582" s="5">
        <v>5.0658249855041504</v>
      </c>
      <c r="D582" s="5" t="s">
        <v>209</v>
      </c>
      <c r="E582" s="8">
        <f>ROUND(C582,0)</f>
        <v>5</v>
      </c>
      <c r="F582" s="5">
        <v>9.9556360244750977</v>
      </c>
      <c r="G582" s="5">
        <v>0.88181060552597046</v>
      </c>
      <c r="H582" s="5">
        <v>64.5</v>
      </c>
      <c r="I582" s="18">
        <v>0.5193522572517395</v>
      </c>
      <c r="J582" s="5">
        <v>-0.27834796905517578</v>
      </c>
      <c r="K582" s="5">
        <v>0.96216720342636108</v>
      </c>
      <c r="L582" s="5">
        <v>0.47314950823783875</v>
      </c>
      <c r="M582" s="5">
        <v>0.27202931046485901</v>
      </c>
    </row>
    <row r="583" spans="1:13" ht="14.4" thickTop="1" thickBot="1" x14ac:dyDescent="0.3">
      <c r="A583" s="9" t="s">
        <v>118</v>
      </c>
      <c r="B583" s="5">
        <v>2009</v>
      </c>
      <c r="C583" s="5">
        <v>5.066164493560791</v>
      </c>
      <c r="D583" s="5" t="s">
        <v>209</v>
      </c>
      <c r="E583" s="8">
        <f>ROUND(C583,0)</f>
        <v>5</v>
      </c>
      <c r="F583" s="5">
        <v>9.1655359268188477</v>
      </c>
      <c r="G583" s="5">
        <v>0.74417996406555176</v>
      </c>
      <c r="H583" s="5">
        <v>59.939998626708984</v>
      </c>
      <c r="I583" s="18">
        <v>0.61108255386352539</v>
      </c>
      <c r="J583" s="5">
        <v>-0.10645369440317154</v>
      </c>
      <c r="K583" s="5">
        <v>0.80086565017700195</v>
      </c>
      <c r="L583" s="5">
        <v>0.64215546846389771</v>
      </c>
      <c r="M583" s="5">
        <v>0.33948206901550293</v>
      </c>
    </row>
    <row r="584" spans="1:13" ht="14.4" thickTop="1" thickBot="1" x14ac:dyDescent="0.3">
      <c r="A584" s="9" t="s">
        <v>28</v>
      </c>
      <c r="B584" s="5">
        <v>2009</v>
      </c>
      <c r="C584" s="5">
        <v>5.0690536499023438</v>
      </c>
      <c r="D584" s="5" t="s">
        <v>209</v>
      </c>
      <c r="E584" s="8">
        <f>ROUND(C584,0)</f>
        <v>5</v>
      </c>
      <c r="F584" s="5">
        <v>7.9505133628845215</v>
      </c>
      <c r="G584" s="5">
        <v>0.85493564605712891</v>
      </c>
      <c r="H584" s="5">
        <v>60.819999694824219</v>
      </c>
      <c r="I584" s="18">
        <v>0.69891995191574097</v>
      </c>
      <c r="J584" s="5">
        <v>-0.11820093542337418</v>
      </c>
      <c r="K584" s="5">
        <v>0.89622747898101807</v>
      </c>
      <c r="L584" s="5">
        <v>0.60727828741073608</v>
      </c>
      <c r="M584" s="5">
        <v>0.1648169606924057</v>
      </c>
    </row>
    <row r="585" spans="1:13" ht="14.4" thickTop="1" thickBot="1" x14ac:dyDescent="0.3">
      <c r="A585" s="10" t="s">
        <v>4</v>
      </c>
      <c r="B585" s="11">
        <v>2013</v>
      </c>
      <c r="C585" s="11">
        <v>5.069770336151123</v>
      </c>
      <c r="D585" s="5" t="s">
        <v>209</v>
      </c>
      <c r="E585" s="8">
        <f>ROUND(C585,0)</f>
        <v>5</v>
      </c>
      <c r="F585" s="11">
        <v>9.9787673950195313</v>
      </c>
      <c r="G585" s="11">
        <v>0.83402258157730103</v>
      </c>
      <c r="H585" s="11">
        <v>65.379997253417969</v>
      </c>
      <c r="I585" s="17">
        <v>0.63050752878189087</v>
      </c>
      <c r="J585" s="11">
        <v>-7.594618946313858E-2</v>
      </c>
      <c r="K585" s="11">
        <v>0.83655363321304321</v>
      </c>
      <c r="L585" s="11">
        <v>0.64210236072540283</v>
      </c>
      <c r="M585" s="11">
        <v>0.22744941711425781</v>
      </c>
    </row>
    <row r="586" spans="1:13" ht="14.4" thickTop="1" thickBot="1" x14ac:dyDescent="0.3">
      <c r="A586" s="9" t="s">
        <v>128</v>
      </c>
      <c r="B586" s="5">
        <v>2017</v>
      </c>
      <c r="C586" s="5">
        <v>5.0707507133483887</v>
      </c>
      <c r="D586" s="5" t="s">
        <v>209</v>
      </c>
      <c r="E586" s="8">
        <f>ROUND(C586,0)</f>
        <v>5</v>
      </c>
      <c r="F586" s="5">
        <v>9.439295768737793</v>
      </c>
      <c r="G586" s="5">
        <v>0.89587932825088501</v>
      </c>
      <c r="H586" s="5">
        <v>66.300003051757813</v>
      </c>
      <c r="I586" s="18">
        <v>0.63550502061843872</v>
      </c>
      <c r="J586" s="5">
        <v>-0.20603477954864502</v>
      </c>
      <c r="K586" s="5">
        <v>0.84396922588348389</v>
      </c>
      <c r="L586" s="5">
        <v>0.72564274072647095</v>
      </c>
      <c r="M586" s="5">
        <v>0.36298486590385437</v>
      </c>
    </row>
    <row r="587" spans="1:13" ht="14.4" thickTop="1" thickBot="1" x14ac:dyDescent="0.3">
      <c r="A587" s="10" t="s">
        <v>11</v>
      </c>
      <c r="B587" s="11">
        <v>2007</v>
      </c>
      <c r="C587" s="11">
        <v>5.0735621452331543</v>
      </c>
      <c r="D587" s="5" t="s">
        <v>209</v>
      </c>
      <c r="E587" s="8">
        <f>ROUND(C587,0)</f>
        <v>5</v>
      </c>
      <c r="F587" s="11">
        <v>8.5527544021606445</v>
      </c>
      <c r="G587" s="11">
        <v>0.80071139335632324</v>
      </c>
      <c r="H587" s="11">
        <v>60</v>
      </c>
      <c r="I587" s="17">
        <v>0.85156643390655518</v>
      </c>
      <c r="J587" s="11">
        <v>-2.6055455207824707E-2</v>
      </c>
      <c r="K587" s="11">
        <v>0.88024556636810303</v>
      </c>
      <c r="L587" s="11">
        <v>0.7841184139251709</v>
      </c>
      <c r="M587" s="11">
        <v>0.37818777561187744</v>
      </c>
    </row>
    <row r="588" spans="1:13" ht="14.4" thickTop="1" thickBot="1" x14ac:dyDescent="0.3">
      <c r="A588" s="10" t="s">
        <v>10</v>
      </c>
      <c r="B588" s="11">
        <v>2017</v>
      </c>
      <c r="C588" s="11">
        <v>5.0740513801574707</v>
      </c>
      <c r="D588" s="5" t="s">
        <v>209</v>
      </c>
      <c r="E588" s="8">
        <f>ROUND(C588,0)</f>
        <v>5</v>
      </c>
      <c r="F588" s="11">
        <v>8.1211614608764648</v>
      </c>
      <c r="G588" s="11">
        <v>0.69459640979766846</v>
      </c>
      <c r="H588" s="11">
        <v>51.900001525878906</v>
      </c>
      <c r="I588" s="17">
        <v>0.7669450044631958</v>
      </c>
      <c r="J588" s="11">
        <v>-3.1570963561534882E-2</v>
      </c>
      <c r="K588" s="11">
        <v>0.84358561038970947</v>
      </c>
      <c r="L588" s="11">
        <v>0.6323387622833252</v>
      </c>
      <c r="M588" s="11">
        <v>0.37749874591827393</v>
      </c>
    </row>
    <row r="589" spans="1:13" ht="14.4" thickTop="1" thickBot="1" x14ac:dyDescent="0.3">
      <c r="A589" s="10" t="s">
        <v>47</v>
      </c>
      <c r="B589" s="11">
        <v>2013</v>
      </c>
      <c r="C589" s="11">
        <v>5.0743417739868164</v>
      </c>
      <c r="D589" s="5" t="s">
        <v>209</v>
      </c>
      <c r="E589" s="8">
        <f>ROUND(C589,0)</f>
        <v>5</v>
      </c>
      <c r="F589" s="11">
        <v>9.5854454040527344</v>
      </c>
      <c r="G589" s="11">
        <v>0.735565185546875</v>
      </c>
      <c r="H589" s="11">
        <v>67.580001831054688</v>
      </c>
      <c r="I589" s="17">
        <v>0.50226497650146484</v>
      </c>
      <c r="J589" s="11">
        <v>-0.17494654655456543</v>
      </c>
      <c r="K589" s="11">
        <v>0.69337213039398193</v>
      </c>
      <c r="L589" s="11">
        <v>0.53898036479949951</v>
      </c>
      <c r="M589" s="11">
        <v>0.33108171820640564</v>
      </c>
    </row>
    <row r="590" spans="1:13" ht="14.4" thickTop="1" thickBot="1" x14ac:dyDescent="0.3">
      <c r="A590" s="9" t="s">
        <v>103</v>
      </c>
      <c r="B590" s="5">
        <v>2006</v>
      </c>
      <c r="C590" s="5">
        <v>5.076225757598877</v>
      </c>
      <c r="D590" s="5" t="s">
        <v>209</v>
      </c>
      <c r="E590" s="8">
        <f>ROUND(C590,0)</f>
        <v>5</v>
      </c>
      <c r="F590" s="5">
        <v>8.1102304458618164</v>
      </c>
      <c r="G590" s="5">
        <v>0.80698704719543457</v>
      </c>
      <c r="H590" s="5">
        <v>53.919998168945313</v>
      </c>
      <c r="I590" s="18">
        <v>0.92508214712142944</v>
      </c>
      <c r="J590" s="5">
        <v>0.44220742583274841</v>
      </c>
      <c r="K590" s="5">
        <v>0.68781423568725586</v>
      </c>
      <c r="L590" s="5">
        <v>0.88581597805023193</v>
      </c>
      <c r="M590" s="5">
        <v>0.16268469393253326</v>
      </c>
    </row>
    <row r="591" spans="1:13" ht="14.4" thickTop="1" thickBot="1" x14ac:dyDescent="0.3">
      <c r="A591" s="10" t="s">
        <v>62</v>
      </c>
      <c r="B591" s="11">
        <v>2015</v>
      </c>
      <c r="C591" s="11">
        <v>5.0808663368225098</v>
      </c>
      <c r="D591" s="5" t="s">
        <v>209</v>
      </c>
      <c r="E591" s="8">
        <f>ROUND(C591,0)</f>
        <v>5</v>
      </c>
      <c r="F591" s="11">
        <v>10.188961029052734</v>
      </c>
      <c r="G591" s="11">
        <v>0.86621385812759399</v>
      </c>
      <c r="H591" s="11">
        <v>71.800003051757813</v>
      </c>
      <c r="I591" s="17">
        <v>0.80044031143188477</v>
      </c>
      <c r="J591" s="11">
        <v>-0.165296271443367</v>
      </c>
      <c r="K591" s="11">
        <v>0.94105076789855957</v>
      </c>
      <c r="L591" s="11">
        <v>0.65717631578445435</v>
      </c>
      <c r="M591" s="11">
        <v>0.37073686718940735</v>
      </c>
    </row>
    <row r="592" spans="1:13" ht="14.4" thickTop="1" thickBot="1" x14ac:dyDescent="0.3">
      <c r="A592" s="9" t="s">
        <v>38</v>
      </c>
      <c r="B592" s="5">
        <v>2007</v>
      </c>
      <c r="C592" s="5">
        <v>5.081305980682373</v>
      </c>
      <c r="D592" s="5" t="s">
        <v>209</v>
      </c>
      <c r="E592" s="8">
        <f>ROUND(C592,0)</f>
        <v>5</v>
      </c>
      <c r="F592" s="5">
        <v>9.2371015548706055</v>
      </c>
      <c r="G592" s="5">
        <v>0.84754484891891479</v>
      </c>
      <c r="H592" s="5">
        <v>62.959999084472656</v>
      </c>
      <c r="I592" s="18">
        <v>0.88624668121337891</v>
      </c>
      <c r="J592" s="5">
        <v>-8.5362717509269714E-3</v>
      </c>
      <c r="K592" s="5">
        <v>0.77157425880432129</v>
      </c>
      <c r="L592" s="5">
        <v>0.76655423641204834</v>
      </c>
      <c r="M592" s="5">
        <v>0.26009896397590637</v>
      </c>
    </row>
    <row r="593" spans="1:13" ht="14.4" thickTop="1" thickBot="1" x14ac:dyDescent="0.3">
      <c r="A593" s="9" t="s">
        <v>14</v>
      </c>
      <c r="B593" s="5">
        <v>2013</v>
      </c>
      <c r="C593" s="5">
        <v>5.0815844535827637</v>
      </c>
      <c r="D593" s="5" t="s">
        <v>209</v>
      </c>
      <c r="E593" s="8">
        <f>ROUND(C593,0)</f>
        <v>5</v>
      </c>
      <c r="F593" s="5">
        <v>9.8531866073608398</v>
      </c>
      <c r="G593" s="5">
        <v>0.77755206823348999</v>
      </c>
      <c r="H593" s="5">
        <v>65.860000610351563</v>
      </c>
      <c r="I593" s="18">
        <v>0.65454214811325073</v>
      </c>
      <c r="J593" s="5">
        <v>-0.13090614974498749</v>
      </c>
      <c r="K593" s="5">
        <v>0.95184355974197388</v>
      </c>
      <c r="L593" s="5">
        <v>0.63982093334197998</v>
      </c>
      <c r="M593" s="5">
        <v>0.32861948013305664</v>
      </c>
    </row>
    <row r="594" spans="1:13" ht="14.4" thickTop="1" thickBot="1" x14ac:dyDescent="0.3">
      <c r="A594" s="9" t="s">
        <v>89</v>
      </c>
      <c r="B594" s="5">
        <v>2009</v>
      </c>
      <c r="C594" s="5">
        <v>5.0828514099121094</v>
      </c>
      <c r="D594" s="5" t="s">
        <v>209</v>
      </c>
      <c r="E594" s="8">
        <f>ROUND(C594,0)</f>
        <v>5</v>
      </c>
      <c r="F594" s="5">
        <v>7.7578487396240234</v>
      </c>
      <c r="G594" s="5">
        <v>0.52781355381011963</v>
      </c>
      <c r="H594" s="5">
        <v>60.279998779296875</v>
      </c>
      <c r="I594" s="18">
        <v>0.63093107938766479</v>
      </c>
      <c r="J594" s="5">
        <v>-6.8618699908256531E-2</v>
      </c>
      <c r="K594" s="5">
        <v>0.77600395679473877</v>
      </c>
      <c r="L594" s="5">
        <v>0.67030030488967896</v>
      </c>
      <c r="M594" s="5">
        <v>0.22325384616851807</v>
      </c>
    </row>
    <row r="595" spans="1:13" ht="14.4" thickTop="1" thickBot="1" x14ac:dyDescent="0.3">
      <c r="A595" s="10" t="s">
        <v>116</v>
      </c>
      <c r="B595" s="11">
        <v>2011</v>
      </c>
      <c r="C595" s="11">
        <v>5.0831327438354492</v>
      </c>
      <c r="D595" s="5" t="s">
        <v>209</v>
      </c>
      <c r="E595" s="8">
        <f>ROUND(C595,0)</f>
        <v>5</v>
      </c>
      <c r="F595" s="11">
        <v>9.0218238830566406</v>
      </c>
      <c r="G595" s="11">
        <v>0.85945868492126465</v>
      </c>
      <c r="H595" s="11">
        <v>62.5</v>
      </c>
      <c r="I595" s="17">
        <v>0.57866930961608887</v>
      </c>
      <c r="J595" s="11">
        <v>-0.20827168226242065</v>
      </c>
      <c r="K595" s="11">
        <v>0.93253529071807861</v>
      </c>
      <c r="L595" s="11">
        <v>0.59043014049530029</v>
      </c>
      <c r="M595" s="11">
        <v>0.21964775025844574</v>
      </c>
    </row>
    <row r="596" spans="1:13" ht="14.4" thickTop="1" thickBot="1" x14ac:dyDescent="0.3">
      <c r="A596" s="9" t="s">
        <v>141</v>
      </c>
      <c r="B596" s="5">
        <v>2011</v>
      </c>
      <c r="C596" s="5">
        <v>5.0849728584289551</v>
      </c>
      <c r="D596" s="5" t="s">
        <v>209</v>
      </c>
      <c r="E596" s="8">
        <f>ROUND(C596,0)</f>
        <v>5</v>
      </c>
      <c r="F596" s="5">
        <v>8.8081302642822266</v>
      </c>
      <c r="G596" s="5">
        <v>0.83338528871536255</v>
      </c>
      <c r="H596" s="5">
        <v>63.799999237060547</v>
      </c>
      <c r="I596" s="18">
        <v>0.57893073558807373</v>
      </c>
      <c r="J596" s="5">
        <v>-0.22907277941703796</v>
      </c>
      <c r="K596" s="5">
        <v>0.87522482872009277</v>
      </c>
      <c r="L596" s="5">
        <v>0.73565632104873657</v>
      </c>
      <c r="M596" s="5">
        <v>0.18714874982833862</v>
      </c>
    </row>
    <row r="597" spans="1:13" ht="14.4" thickTop="1" thickBot="1" x14ac:dyDescent="0.3">
      <c r="A597" s="10" t="s">
        <v>38</v>
      </c>
      <c r="B597" s="11">
        <v>2006</v>
      </c>
      <c r="C597" s="11">
        <v>5.0879678726196289</v>
      </c>
      <c r="D597" s="5" t="s">
        <v>209</v>
      </c>
      <c r="E597" s="8">
        <f>ROUND(C597,0)</f>
        <v>5</v>
      </c>
      <c r="F597" s="11">
        <v>9.179656982421875</v>
      </c>
      <c r="G597" s="11">
        <v>0.91889888048171997</v>
      </c>
      <c r="H597" s="11">
        <v>62.680000305175781</v>
      </c>
      <c r="I597" s="17">
        <v>0.85824143886566162</v>
      </c>
      <c r="J597" s="11">
        <v>3.6911766976118088E-2</v>
      </c>
      <c r="K597" s="11">
        <v>0.75472933053970337</v>
      </c>
      <c r="L597" s="11">
        <v>0.74772799015045166</v>
      </c>
      <c r="M597" s="11">
        <v>0.27433845400810242</v>
      </c>
    </row>
    <row r="598" spans="1:13" ht="14.4" thickTop="1" thickBot="1" x14ac:dyDescent="0.3">
      <c r="A598" s="9" t="s">
        <v>34</v>
      </c>
      <c r="B598" s="5">
        <v>2017</v>
      </c>
      <c r="C598" s="5">
        <v>5.089902400970459</v>
      </c>
      <c r="D598" s="5" t="s">
        <v>209</v>
      </c>
      <c r="E598" s="8">
        <f>ROUND(C598,0)</f>
        <v>5</v>
      </c>
      <c r="F598" s="5">
        <v>9.3685312271118164</v>
      </c>
      <c r="G598" s="5">
        <v>0.77529525756835938</v>
      </c>
      <c r="H598" s="5">
        <v>67.5</v>
      </c>
      <c r="I598" s="18">
        <v>0.56379866600036621</v>
      </c>
      <c r="J598" s="5">
        <v>9.2498637735843658E-2</v>
      </c>
      <c r="K598" s="5">
        <v>0.92334306240081787</v>
      </c>
      <c r="L598" s="5">
        <v>0.59734165668487549</v>
      </c>
      <c r="M598" s="5">
        <v>0.27074551582336426</v>
      </c>
    </row>
    <row r="599" spans="1:13" ht="14.4" thickTop="1" thickBot="1" x14ac:dyDescent="0.3">
      <c r="A599" s="9" t="s">
        <v>62</v>
      </c>
      <c r="B599" s="5">
        <v>2010</v>
      </c>
      <c r="C599" s="5">
        <v>5.0945258140563965</v>
      </c>
      <c r="D599" s="5" t="s">
        <v>209</v>
      </c>
      <c r="E599" s="8">
        <f>ROUND(C599,0)</f>
        <v>5</v>
      </c>
      <c r="F599" s="5">
        <v>10.212385177612305</v>
      </c>
      <c r="G599" s="5">
        <v>0.86390674114227295</v>
      </c>
      <c r="H599" s="5">
        <v>70.800003051757813</v>
      </c>
      <c r="I599" s="18">
        <v>0.72103637456893921</v>
      </c>
      <c r="J599" s="5">
        <v>-0.10838329792022705</v>
      </c>
      <c r="K599" s="5">
        <v>0.94787943363189697</v>
      </c>
      <c r="L599" s="5">
        <v>0.74161213636398315</v>
      </c>
      <c r="M599" s="5">
        <v>0.26510736346244812</v>
      </c>
    </row>
    <row r="600" spans="1:13" ht="14.4" thickTop="1" thickBot="1" x14ac:dyDescent="0.3">
      <c r="A600" s="10" t="s">
        <v>122</v>
      </c>
      <c r="B600" s="11">
        <v>2012</v>
      </c>
      <c r="C600" s="11">
        <v>5.0963540077209473</v>
      </c>
      <c r="D600" s="5" t="s">
        <v>209</v>
      </c>
      <c r="E600" s="8">
        <f>ROUND(C600,0)</f>
        <v>5</v>
      </c>
      <c r="F600" s="11">
        <v>10.100872993469238</v>
      </c>
      <c r="G600" s="11">
        <v>0.81214112043380737</v>
      </c>
      <c r="H600" s="11">
        <v>71.620002746582031</v>
      </c>
      <c r="I600" s="17">
        <v>0.3726104199886322</v>
      </c>
      <c r="J600" s="11">
        <v>-0.30613425374031067</v>
      </c>
      <c r="K600" s="11">
        <v>0.95890897512435913</v>
      </c>
      <c r="L600" s="11">
        <v>0.58068758249282837</v>
      </c>
      <c r="M600" s="11">
        <v>0.35150629281997681</v>
      </c>
    </row>
    <row r="601" spans="1:13" ht="14.4" thickTop="1" thickBot="1" x14ac:dyDescent="0.3">
      <c r="A601" s="9" t="s">
        <v>3</v>
      </c>
      <c r="B601" s="5">
        <v>2017</v>
      </c>
      <c r="C601" s="5">
        <v>5.0969018936157227</v>
      </c>
      <c r="D601" s="5" t="s">
        <v>209</v>
      </c>
      <c r="E601" s="8">
        <f>ROUND(C601,0)</f>
        <v>5</v>
      </c>
      <c r="F601" s="5">
        <v>9.8289422988891602</v>
      </c>
      <c r="G601" s="5">
        <v>0.94175457954406738</v>
      </c>
      <c r="H601" s="5">
        <v>66.599998474121094</v>
      </c>
      <c r="I601" s="18">
        <v>0.68904703855514526</v>
      </c>
      <c r="J601" s="5">
        <v>-0.15645916759967804</v>
      </c>
      <c r="K601" s="5">
        <v>0.91079974174499512</v>
      </c>
      <c r="L601" s="5">
        <v>0.61421674489974976</v>
      </c>
      <c r="M601" s="5">
        <v>0.18863734602928162</v>
      </c>
    </row>
    <row r="602" spans="1:13" ht="14.4" thickTop="1" thickBot="1" x14ac:dyDescent="0.3">
      <c r="A602" s="9" t="s">
        <v>29</v>
      </c>
      <c r="B602" s="5">
        <v>2007</v>
      </c>
      <c r="C602" s="5">
        <v>5.0971541404724121</v>
      </c>
      <c r="D602" s="5" t="s">
        <v>209</v>
      </c>
      <c r="E602" s="8">
        <f>ROUND(C602,0)</f>
        <v>5</v>
      </c>
      <c r="F602" s="5">
        <v>8.2946004867553711</v>
      </c>
      <c r="G602" s="5">
        <v>0.81886857748031616</v>
      </c>
      <c r="H602" s="5">
        <v>64.779998779296875</v>
      </c>
      <c r="I602" s="18">
        <v>0.67563098669052124</v>
      </c>
      <c r="J602" s="5">
        <v>0.23736879229545593</v>
      </c>
      <c r="K602" s="5">
        <v>0.82597470283508301</v>
      </c>
      <c r="L602" s="5">
        <v>0.75895875692367554</v>
      </c>
      <c r="M602" s="5">
        <v>0.19878000020980835</v>
      </c>
    </row>
    <row r="603" spans="1:13" ht="14.4" thickTop="1" thickBot="1" x14ac:dyDescent="0.3">
      <c r="A603" s="9" t="s">
        <v>55</v>
      </c>
      <c r="B603" s="5">
        <v>2017</v>
      </c>
      <c r="C603" s="5">
        <v>5.0984015464782715</v>
      </c>
      <c r="D603" s="5" t="s">
        <v>209</v>
      </c>
      <c r="E603" s="8">
        <f>ROUND(C603,0)</f>
        <v>5</v>
      </c>
      <c r="F603" s="5">
        <v>9.3226633071899414</v>
      </c>
      <c r="G603" s="5">
        <v>0.79558920860290527</v>
      </c>
      <c r="H603" s="5">
        <v>61.900001525878906</v>
      </c>
      <c r="I603" s="18">
        <v>0.86502629518508911</v>
      </c>
      <c r="J603" s="5">
        <v>0.47546067833900452</v>
      </c>
      <c r="K603" s="5">
        <v>0.90041643381118774</v>
      </c>
      <c r="L603" s="5">
        <v>0.86258417367935181</v>
      </c>
      <c r="M603" s="5">
        <v>0.31917157769203186</v>
      </c>
    </row>
    <row r="604" spans="1:13" ht="14.4" thickTop="1" thickBot="1" x14ac:dyDescent="0.3">
      <c r="A604" s="10" t="s">
        <v>3</v>
      </c>
      <c r="B604" s="11">
        <v>2018</v>
      </c>
      <c r="C604" s="11">
        <v>5.098813533782959</v>
      </c>
      <c r="D604" s="5" t="s">
        <v>209</v>
      </c>
      <c r="E604" s="8">
        <f>ROUND(C604,0)</f>
        <v>5</v>
      </c>
      <c r="F604" s="11">
        <v>9.8732185363769531</v>
      </c>
      <c r="G604" s="11">
        <v>0.92385327816009521</v>
      </c>
      <c r="H604" s="11">
        <v>66.800003051757813</v>
      </c>
      <c r="I604" s="17">
        <v>0.72433590888977051</v>
      </c>
      <c r="J604" s="11">
        <v>-0.1791096031665802</v>
      </c>
      <c r="K604" s="11">
        <v>0.95201444625854492</v>
      </c>
      <c r="L604" s="11">
        <v>0.63902187347412109</v>
      </c>
      <c r="M604" s="11">
        <v>0.18909098207950592</v>
      </c>
    </row>
    <row r="605" spans="1:13" ht="14.4" thickTop="1" thickBot="1" x14ac:dyDescent="0.3">
      <c r="A605" s="10" t="s">
        <v>46</v>
      </c>
      <c r="B605" s="11">
        <v>2016</v>
      </c>
      <c r="C605" s="11">
        <v>5.0995397567749023</v>
      </c>
      <c r="D605" s="5" t="s">
        <v>209</v>
      </c>
      <c r="E605" s="8">
        <f>ROUND(C605,0)</f>
        <v>5</v>
      </c>
      <c r="F605" s="11">
        <v>7.7396430969238281</v>
      </c>
      <c r="G605" s="11">
        <v>0.8370436429977417</v>
      </c>
      <c r="H605" s="11">
        <v>61.299999237060547</v>
      </c>
      <c r="I605" s="17">
        <v>0.8394884467124939</v>
      </c>
      <c r="J605" s="11">
        <v>0.17910461127758026</v>
      </c>
      <c r="K605" s="11">
        <v>0.81711488962173462</v>
      </c>
      <c r="L605" s="11">
        <v>0.62735116481781006</v>
      </c>
      <c r="M605" s="11">
        <v>0.36966174840927124</v>
      </c>
    </row>
    <row r="606" spans="1:13" ht="14.4" thickTop="1" thickBot="1" x14ac:dyDescent="0.3">
      <c r="A606" s="9" t="s">
        <v>55</v>
      </c>
      <c r="B606" s="5">
        <v>2007</v>
      </c>
      <c r="C606" s="5">
        <v>5.1012139320373535</v>
      </c>
      <c r="D606" s="5" t="s">
        <v>209</v>
      </c>
      <c r="E606" s="8">
        <f>ROUND(C606,0)</f>
        <v>5</v>
      </c>
      <c r="F606" s="5">
        <v>8.9160499572753906</v>
      </c>
      <c r="G606" s="5">
        <v>0.70378810167312622</v>
      </c>
      <c r="H606" s="5">
        <v>59.979999542236328</v>
      </c>
      <c r="I606" s="18">
        <v>0.603260338306427</v>
      </c>
      <c r="J606" s="5">
        <v>0.30067723989486694</v>
      </c>
      <c r="K606" s="5">
        <v>0.95986700057983398</v>
      </c>
      <c r="L606" s="5">
        <v>0.81174904108047485</v>
      </c>
      <c r="M606" s="5">
        <v>0.24161319434642792</v>
      </c>
    </row>
    <row r="607" spans="1:13" ht="14.4" thickTop="1" thickBot="1" x14ac:dyDescent="0.3">
      <c r="A607" s="10" t="s">
        <v>13</v>
      </c>
      <c r="B607" s="11">
        <v>2013</v>
      </c>
      <c r="C607" s="11">
        <v>5.1018404960632324</v>
      </c>
      <c r="D607" s="5" t="s">
        <v>209</v>
      </c>
      <c r="E607" s="8">
        <f>ROUND(C607,0)</f>
        <v>5</v>
      </c>
      <c r="F607" s="11">
        <v>9.4951400756835938</v>
      </c>
      <c r="G607" s="11">
        <v>0.82806873321533203</v>
      </c>
      <c r="H607" s="11">
        <v>66.680000305175781</v>
      </c>
      <c r="I607" s="17">
        <v>0.53283971548080444</v>
      </c>
      <c r="J607" s="11">
        <v>-0.10097451508045197</v>
      </c>
      <c r="K607" s="11">
        <v>0.90812200307846069</v>
      </c>
      <c r="L607" s="11">
        <v>0.52910846471786499</v>
      </c>
      <c r="M607" s="11">
        <v>0.40345296263694763</v>
      </c>
    </row>
    <row r="608" spans="1:13" ht="14.4" thickTop="1" thickBot="1" x14ac:dyDescent="0.3">
      <c r="A608" s="9" t="s">
        <v>41</v>
      </c>
      <c r="B608" s="5">
        <v>2006</v>
      </c>
      <c r="C608" s="5">
        <v>5.1020712852478027</v>
      </c>
      <c r="D608" s="5" t="s">
        <v>209</v>
      </c>
      <c r="E608" s="8">
        <f>ROUND(C608,0)</f>
        <v>5</v>
      </c>
      <c r="F608" s="5">
        <v>8.1536474227905273</v>
      </c>
      <c r="G608" s="5">
        <v>0.81218260526657104</v>
      </c>
      <c r="H608" s="5">
        <v>60.580001831054688</v>
      </c>
      <c r="I608" s="18">
        <v>0.55447810888290405</v>
      </c>
      <c r="J608" s="5">
        <v>-0.11559967696666718</v>
      </c>
      <c r="K608" s="5">
        <v>0.9260554313659668</v>
      </c>
      <c r="L608" s="5">
        <v>0.6187712550163269</v>
      </c>
      <c r="M608" s="5">
        <v>0.254923015832901</v>
      </c>
    </row>
    <row r="609" spans="1:13" ht="14.4" thickTop="1" thickBot="1" x14ac:dyDescent="0.3">
      <c r="A609" s="9" t="s">
        <v>17</v>
      </c>
      <c r="B609" s="5">
        <v>2016</v>
      </c>
      <c r="C609" s="5">
        <v>5.1037211418151855</v>
      </c>
      <c r="D609" s="5" t="s">
        <v>209</v>
      </c>
      <c r="E609" s="8">
        <f>ROUND(C609,0)</f>
        <v>5</v>
      </c>
      <c r="F609" s="5">
        <v>7.923922061920166</v>
      </c>
      <c r="G609" s="5">
        <v>0.85665696859359741</v>
      </c>
      <c r="H609" s="5">
        <v>63.5</v>
      </c>
      <c r="I609" s="18">
        <v>0.70302689075469971</v>
      </c>
      <c r="J609" s="5">
        <v>7.7129369601607323E-3</v>
      </c>
      <c r="K609" s="5">
        <v>0.63188785314559937</v>
      </c>
      <c r="L609" s="5">
        <v>0.64448463916778564</v>
      </c>
      <c r="M609" s="5">
        <v>0.21979966759681702</v>
      </c>
    </row>
    <row r="610" spans="1:13" ht="14.4" thickTop="1" thickBot="1" x14ac:dyDescent="0.3">
      <c r="A610" s="9" t="s">
        <v>2</v>
      </c>
      <c r="B610" s="5">
        <v>2008</v>
      </c>
      <c r="C610" s="5">
        <v>5.1038274765014648</v>
      </c>
      <c r="D610" s="5" t="s">
        <v>209</v>
      </c>
      <c r="E610" s="8">
        <f>ROUND(C610,0)</f>
        <v>5</v>
      </c>
      <c r="F610" s="5">
        <v>8.3168039321899414</v>
      </c>
      <c r="G610" s="5">
        <v>0.85718625783920288</v>
      </c>
      <c r="H610" s="5">
        <v>64.819999694824219</v>
      </c>
      <c r="I610" s="18">
        <v>0.79083108901977539</v>
      </c>
      <c r="J610" s="5">
        <v>7.7630825340747833E-2</v>
      </c>
      <c r="K610" s="5">
        <v>0.81894922256469727</v>
      </c>
      <c r="L610" s="5">
        <v>0.78384757041931152</v>
      </c>
      <c r="M610" s="5">
        <v>0.28934472799301147</v>
      </c>
    </row>
    <row r="611" spans="1:13" ht="14.4" thickTop="1" thickBot="1" x14ac:dyDescent="0.3">
      <c r="A611" s="9" t="s">
        <v>13</v>
      </c>
      <c r="B611" s="5">
        <v>2014</v>
      </c>
      <c r="C611" s="5">
        <v>5.1127285957336426</v>
      </c>
      <c r="D611" s="5" t="s">
        <v>209</v>
      </c>
      <c r="E611" s="8">
        <f>ROUND(C611,0)</f>
        <v>5</v>
      </c>
      <c r="F611" s="5">
        <v>9.4813528060913086</v>
      </c>
      <c r="G611" s="5">
        <v>0.78270870447158813</v>
      </c>
      <c r="H611" s="5">
        <v>66.839996337890625</v>
      </c>
      <c r="I611" s="18">
        <v>0.53159725666046143</v>
      </c>
      <c r="J611" s="5">
        <v>7.1065127849578857E-2</v>
      </c>
      <c r="K611" s="5">
        <v>0.91173243522644043</v>
      </c>
      <c r="L611" s="5">
        <v>0.4977552592754364</v>
      </c>
      <c r="M611" s="5">
        <v>0.32611781358718872</v>
      </c>
    </row>
    <row r="612" spans="1:13" ht="14.4" thickTop="1" thickBot="1" x14ac:dyDescent="0.3">
      <c r="A612" s="9" t="s">
        <v>34</v>
      </c>
      <c r="B612" s="5">
        <v>2015</v>
      </c>
      <c r="C612" s="5">
        <v>5.1171779632568359</v>
      </c>
      <c r="D612" s="5" t="s">
        <v>209</v>
      </c>
      <c r="E612" s="8">
        <f>ROUND(C612,0)</f>
        <v>5</v>
      </c>
      <c r="F612" s="5">
        <v>9.2994918823242188</v>
      </c>
      <c r="G612" s="5">
        <v>0.65572363138198853</v>
      </c>
      <c r="H612" s="5">
        <v>66.900001525878906</v>
      </c>
      <c r="I612" s="18">
        <v>0.63069802522659302</v>
      </c>
      <c r="J612" s="5">
        <v>-5.4061137139797211E-2</v>
      </c>
      <c r="K612" s="5">
        <v>0.9598536491394043</v>
      </c>
      <c r="L612" s="5">
        <v>0.53398740291595459</v>
      </c>
      <c r="M612" s="5">
        <v>0.28623414039611816</v>
      </c>
    </row>
    <row r="613" spans="1:13" ht="14.4" thickTop="1" thickBot="1" x14ac:dyDescent="0.3">
      <c r="A613" s="10" t="s">
        <v>59</v>
      </c>
      <c r="B613" s="11">
        <v>2008</v>
      </c>
      <c r="C613" s="11">
        <v>5.1182317733764648</v>
      </c>
      <c r="D613" s="5" t="s">
        <v>209</v>
      </c>
      <c r="E613" s="8">
        <f>ROUND(C613,0)</f>
        <v>5</v>
      </c>
      <c r="F613" s="11">
        <v>9.7890195846557617</v>
      </c>
      <c r="G613" s="11">
        <v>0.64487361907958984</v>
      </c>
      <c r="H613" s="11">
        <v>63.680000305175781</v>
      </c>
      <c r="I613" s="17">
        <v>0.41549786925315857</v>
      </c>
      <c r="J613" s="11">
        <v>-0.19318415224552155</v>
      </c>
      <c r="K613" s="11">
        <v>0.78539055585861206</v>
      </c>
      <c r="L613" s="11">
        <v>0.61424851417541504</v>
      </c>
      <c r="M613" s="11">
        <v>0.3453381359577179</v>
      </c>
    </row>
    <row r="614" spans="1:13" ht="14.4" thickTop="1" thickBot="1" x14ac:dyDescent="0.3">
      <c r="A614" s="10" t="s">
        <v>30</v>
      </c>
      <c r="B614" s="11">
        <v>2014</v>
      </c>
      <c r="C614" s="11">
        <v>5.1186418533325195</v>
      </c>
      <c r="D614" s="5" t="s">
        <v>209</v>
      </c>
      <c r="E614" s="8">
        <f>ROUND(C614,0)</f>
        <v>5</v>
      </c>
      <c r="F614" s="11">
        <v>9.0480031967163086</v>
      </c>
      <c r="G614" s="11">
        <v>0.95924955606460571</v>
      </c>
      <c r="H614" s="11">
        <v>64.980003356933594</v>
      </c>
      <c r="I614" s="17">
        <v>0.75939643383026123</v>
      </c>
      <c r="J614" s="11">
        <v>1.0721215978264809E-2</v>
      </c>
      <c r="K614" s="11">
        <v>0.76237577199935913</v>
      </c>
      <c r="L614" s="11">
        <v>0.94362062215805054</v>
      </c>
      <c r="M614" s="11">
        <v>0.21577814221382141</v>
      </c>
    </row>
    <row r="615" spans="1:13" ht="14.4" thickTop="1" thickBot="1" x14ac:dyDescent="0.3">
      <c r="A615" s="10" t="s">
        <v>13</v>
      </c>
      <c r="B615" s="11">
        <v>2017</v>
      </c>
      <c r="C615" s="11">
        <v>5.1220312118530273</v>
      </c>
      <c r="D615" s="5" t="s">
        <v>209</v>
      </c>
      <c r="E615" s="8">
        <f>ROUND(C615,0)</f>
        <v>5</v>
      </c>
      <c r="F615" s="11">
        <v>9.550297737121582</v>
      </c>
      <c r="G615" s="11">
        <v>0.8837704062461853</v>
      </c>
      <c r="H615" s="11">
        <v>67.800003051757813</v>
      </c>
      <c r="I615" s="17">
        <v>0.68484634160995483</v>
      </c>
      <c r="J615" s="11">
        <v>-7.7337376773357391E-2</v>
      </c>
      <c r="K615" s="11">
        <v>0.85145783424377441</v>
      </c>
      <c r="L615" s="11">
        <v>0.50972121953964233</v>
      </c>
      <c r="M615" s="11">
        <v>0.32640707492828369</v>
      </c>
    </row>
    <row r="616" spans="1:13" ht="14.4" thickTop="1" thickBot="1" x14ac:dyDescent="0.3">
      <c r="A616" s="9" t="s">
        <v>34</v>
      </c>
      <c r="B616" s="5">
        <v>2013</v>
      </c>
      <c r="C616" s="5">
        <v>5.123664379119873</v>
      </c>
      <c r="D616" s="5" t="s">
        <v>209</v>
      </c>
      <c r="E616" s="8">
        <f>ROUND(C616,0)</f>
        <v>5</v>
      </c>
      <c r="F616" s="5">
        <v>9.2384204864501953</v>
      </c>
      <c r="G616" s="5">
        <v>0.76682776212692261</v>
      </c>
      <c r="H616" s="5">
        <v>66.819999694824219</v>
      </c>
      <c r="I616" s="18">
        <v>0.39034157991409302</v>
      </c>
      <c r="J616" s="5">
        <v>4.1607014834880829E-2</v>
      </c>
      <c r="K616" s="5">
        <v>0.96983623504638672</v>
      </c>
      <c r="L616" s="5">
        <v>0.54362952709197998</v>
      </c>
      <c r="M616" s="5">
        <v>0.31451603770256042</v>
      </c>
    </row>
    <row r="617" spans="1:13" ht="14.4" thickTop="1" thickBot="1" x14ac:dyDescent="0.3">
      <c r="A617" s="10" t="s">
        <v>17</v>
      </c>
      <c r="B617" s="11">
        <v>2015</v>
      </c>
      <c r="C617" s="11">
        <v>5.1242108345031738</v>
      </c>
      <c r="D617" s="5" t="s">
        <v>209</v>
      </c>
      <c r="E617" s="8">
        <f>ROUND(C617,0)</f>
        <v>5</v>
      </c>
      <c r="F617" s="11">
        <v>7.8787574768066406</v>
      </c>
      <c r="G617" s="11">
        <v>0.84393250942230225</v>
      </c>
      <c r="H617" s="11">
        <v>63.200000762939453</v>
      </c>
      <c r="I617" s="17">
        <v>0.8465421199798584</v>
      </c>
      <c r="J617" s="11">
        <v>2.0470768213272095E-2</v>
      </c>
      <c r="K617" s="11">
        <v>0.74168962240219116</v>
      </c>
      <c r="L617" s="11">
        <v>0.68892174959182739</v>
      </c>
      <c r="M617" s="11">
        <v>0.19566133618354797</v>
      </c>
    </row>
    <row r="618" spans="1:13" ht="14.4" thickTop="1" thickBot="1" x14ac:dyDescent="0.3">
      <c r="A618" s="10" t="s">
        <v>47</v>
      </c>
      <c r="B618" s="11">
        <v>2015</v>
      </c>
      <c r="C618" s="11">
        <v>5.1249213218688965</v>
      </c>
      <c r="D618" s="5" t="s">
        <v>209</v>
      </c>
      <c r="E618" s="8">
        <f>ROUND(C618,0)</f>
        <v>5</v>
      </c>
      <c r="F618" s="11">
        <v>9.6349363327026367</v>
      </c>
      <c r="G618" s="11">
        <v>0.73963052034378052</v>
      </c>
      <c r="H618" s="11">
        <v>67.900001525878906</v>
      </c>
      <c r="I618" s="17">
        <v>0.5833173394203186</v>
      </c>
      <c r="J618" s="11">
        <v>-0.14324969053268433</v>
      </c>
      <c r="K618" s="11">
        <v>0.78123259544372559</v>
      </c>
      <c r="L618" s="11">
        <v>0.58031415939331055</v>
      </c>
      <c r="M618" s="11">
        <v>0.33723944425582886</v>
      </c>
    </row>
    <row r="619" spans="1:13" ht="14.4" thickTop="1" thickBot="1" x14ac:dyDescent="0.3">
      <c r="A619" s="9" t="s">
        <v>4</v>
      </c>
      <c r="B619" s="5">
        <v>2012</v>
      </c>
      <c r="C619" s="5">
        <v>5.1250252723693848</v>
      </c>
      <c r="D619" s="5" t="s">
        <v>209</v>
      </c>
      <c r="E619" s="8">
        <f>ROUND(C619,0)</f>
        <v>5</v>
      </c>
      <c r="F619" s="5">
        <v>9.9440488815307617</v>
      </c>
      <c r="G619" s="5">
        <v>0.85119521617889404</v>
      </c>
      <c r="H619" s="5">
        <v>65.120002746582031</v>
      </c>
      <c r="I619" s="18">
        <v>0.5638117790222168</v>
      </c>
      <c r="J619" s="5">
        <v>-4.0607649832963943E-2</v>
      </c>
      <c r="K619" s="5">
        <v>0.89497935771942139</v>
      </c>
      <c r="L619" s="5">
        <v>0.56001287698745728</v>
      </c>
      <c r="M619" s="5">
        <v>0.23222452402114868</v>
      </c>
    </row>
    <row r="620" spans="1:13" ht="14.4" thickTop="1" thickBot="1" x14ac:dyDescent="0.3">
      <c r="A620" s="9" t="s">
        <v>62</v>
      </c>
      <c r="B620" s="5">
        <v>2014</v>
      </c>
      <c r="C620" s="5">
        <v>5.1269116401672363</v>
      </c>
      <c r="D620" s="5" t="s">
        <v>209</v>
      </c>
      <c r="E620" s="8">
        <f>ROUND(C620,0)</f>
        <v>5</v>
      </c>
      <c r="F620" s="5">
        <v>10.166763305664063</v>
      </c>
      <c r="G620" s="5">
        <v>0.86182945966720581</v>
      </c>
      <c r="H620" s="5">
        <v>71.599998474121094</v>
      </c>
      <c r="I620" s="18">
        <v>0.84681010246276855</v>
      </c>
      <c r="J620" s="5">
        <v>-0.12850449979305267</v>
      </c>
      <c r="K620" s="5">
        <v>0.9410700798034668</v>
      </c>
      <c r="L620" s="5">
        <v>0.70507228374481201</v>
      </c>
      <c r="M620" s="5">
        <v>0.35769227147102356</v>
      </c>
    </row>
    <row r="621" spans="1:13" ht="14.4" thickTop="1" thickBot="1" x14ac:dyDescent="0.3">
      <c r="A621" s="9" t="s">
        <v>115</v>
      </c>
      <c r="B621" s="5">
        <v>2008</v>
      </c>
      <c r="C621" s="5">
        <v>5.1289882659912109</v>
      </c>
      <c r="D621" s="5" t="s">
        <v>209</v>
      </c>
      <c r="E621" s="8">
        <f>ROUND(C621,0)</f>
        <v>5</v>
      </c>
      <c r="F621" s="5">
        <v>9.7519254684448242</v>
      </c>
      <c r="G621" s="5">
        <v>0.63262873888015747</v>
      </c>
      <c r="H621" s="5">
        <v>63.139999389648438</v>
      </c>
      <c r="I621" s="18">
        <v>0.60122209787368774</v>
      </c>
      <c r="J621" s="5">
        <v>2.1404946222901344E-2</v>
      </c>
      <c r="K621" s="5">
        <v>0.86834347248077393</v>
      </c>
      <c r="L621" s="5">
        <v>0.62416106462478638</v>
      </c>
      <c r="M621" s="5">
        <v>0.34518244862556458</v>
      </c>
    </row>
    <row r="622" spans="1:13" ht="14.4" thickTop="1" thickBot="1" x14ac:dyDescent="0.3">
      <c r="A622" s="10" t="s">
        <v>23</v>
      </c>
      <c r="B622" s="11">
        <v>2008</v>
      </c>
      <c r="C622" s="11">
        <v>5.1292309761047363</v>
      </c>
      <c r="D622" s="5" t="s">
        <v>209</v>
      </c>
      <c r="E622" s="8">
        <f>ROUND(C622,0)</f>
        <v>5</v>
      </c>
      <c r="F622" s="11">
        <v>9.1402778625488281</v>
      </c>
      <c r="G622" s="11">
        <v>0.77710682153701782</v>
      </c>
      <c r="H622" s="11">
        <v>65.819999694824219</v>
      </c>
      <c r="I622" s="17">
        <v>0.63767236471176147</v>
      </c>
      <c r="J622" s="11">
        <v>-7.7152527868747711E-2</v>
      </c>
      <c r="K622" s="11">
        <v>0.89643985033035278</v>
      </c>
      <c r="L622" s="11">
        <v>0.76263129711151123</v>
      </c>
      <c r="M622" s="11">
        <v>0.35394987463951111</v>
      </c>
    </row>
    <row r="623" spans="1:13" ht="14.4" thickTop="1" thickBot="1" x14ac:dyDescent="0.3">
      <c r="A623" s="9" t="s">
        <v>134</v>
      </c>
      <c r="B623" s="5">
        <v>2010</v>
      </c>
      <c r="C623" s="5">
        <v>5.1305208206176758</v>
      </c>
      <c r="D623" s="5" t="s">
        <v>209</v>
      </c>
      <c r="E623" s="8">
        <f>ROUND(C623,0)</f>
        <v>5</v>
      </c>
      <c r="F623" s="5">
        <v>9.2530517578125</v>
      </c>
      <c r="G623" s="5">
        <v>0.86318767070770264</v>
      </c>
      <c r="H623" s="5">
        <v>65.099998474121094</v>
      </c>
      <c r="I623" s="18">
        <v>0.62359285354614258</v>
      </c>
      <c r="J623" s="5">
        <v>-0.14797875285148621</v>
      </c>
      <c r="K623" s="5">
        <v>0.7323792576789856</v>
      </c>
      <c r="L623" s="5">
        <v>0.72458118200302124</v>
      </c>
      <c r="M623" s="5">
        <v>0.24891281127929688</v>
      </c>
    </row>
    <row r="624" spans="1:13" ht="14.4" thickTop="1" thickBot="1" x14ac:dyDescent="0.3">
      <c r="A624" s="9" t="s">
        <v>19</v>
      </c>
      <c r="B624" s="5">
        <v>2012</v>
      </c>
      <c r="C624" s="5">
        <v>5.1315650939941406</v>
      </c>
      <c r="D624" s="5" t="s">
        <v>209</v>
      </c>
      <c r="E624" s="8">
        <f>ROUND(C624,0)</f>
        <v>5</v>
      </c>
      <c r="F624" s="5">
        <v>8.3819351196289063</v>
      </c>
      <c r="G624" s="5">
        <v>0.54203802347183228</v>
      </c>
      <c r="H624" s="5">
        <v>56.639999389648438</v>
      </c>
      <c r="I624" s="18">
        <v>0.36684411764144897</v>
      </c>
      <c r="J624" s="5">
        <v>0.15038733184337616</v>
      </c>
      <c r="K624" s="5">
        <v>0.84202450513839722</v>
      </c>
      <c r="L624" s="5">
        <v>0.66461849212646484</v>
      </c>
      <c r="M624" s="5">
        <v>0.33244773745536804</v>
      </c>
    </row>
    <row r="625" spans="1:13" ht="14.4" thickTop="1" thickBot="1" x14ac:dyDescent="0.3">
      <c r="A625" s="10" t="s">
        <v>134</v>
      </c>
      <c r="B625" s="11">
        <v>2015</v>
      </c>
      <c r="C625" s="11">
        <v>5.1316118240356445</v>
      </c>
      <c r="D625" s="5" t="s">
        <v>209</v>
      </c>
      <c r="E625" s="8">
        <f>ROUND(C625,0)</f>
        <v>5</v>
      </c>
      <c r="F625" s="11">
        <v>9.2841377258300781</v>
      </c>
      <c r="G625" s="11">
        <v>0.60947000980377197</v>
      </c>
      <c r="H625" s="11">
        <v>66</v>
      </c>
      <c r="I625" s="17">
        <v>0.71137338876724243</v>
      </c>
      <c r="J625" s="11">
        <v>-0.23834411799907684</v>
      </c>
      <c r="K625" s="11">
        <v>0.81482499837875366</v>
      </c>
      <c r="L625" s="11">
        <v>0.57295554876327515</v>
      </c>
      <c r="M625" s="11">
        <v>0.31954225897789001</v>
      </c>
    </row>
    <row r="626" spans="1:13" ht="14.4" thickTop="1" thickBot="1" x14ac:dyDescent="0.3">
      <c r="A626" s="9" t="s">
        <v>109</v>
      </c>
      <c r="B626" s="5">
        <v>2012</v>
      </c>
      <c r="C626" s="5">
        <v>5.133887767791748</v>
      </c>
      <c r="D626" s="5" t="s">
        <v>209</v>
      </c>
      <c r="E626" s="8">
        <f>ROUND(C626,0)</f>
        <v>5</v>
      </c>
      <c r="F626" s="5">
        <v>9.4104404449462891</v>
      </c>
      <c r="G626" s="5">
        <v>0.90659511089324951</v>
      </c>
      <c r="H626" s="5">
        <v>52.419998168945313</v>
      </c>
      <c r="I626" s="18">
        <v>0.59014499187469482</v>
      </c>
      <c r="J626" s="5">
        <v>-0.17093914747238159</v>
      </c>
      <c r="K626" s="5">
        <v>0.83821678161621094</v>
      </c>
      <c r="L626" s="5">
        <v>0.76136654615402222</v>
      </c>
      <c r="M626" s="5">
        <v>0.17818324267864227</v>
      </c>
    </row>
    <row r="627" spans="1:13" ht="14.4" thickTop="1" thickBot="1" x14ac:dyDescent="0.3">
      <c r="A627" s="10" t="s">
        <v>55</v>
      </c>
      <c r="B627" s="11">
        <v>2016</v>
      </c>
      <c r="C627" s="11">
        <v>5.1363253593444824</v>
      </c>
      <c r="D627" s="5" t="s">
        <v>209</v>
      </c>
      <c r="E627" s="8">
        <f>ROUND(C627,0)</f>
        <v>5</v>
      </c>
      <c r="F627" s="11">
        <v>9.2841825485229492</v>
      </c>
      <c r="G627" s="11">
        <v>0.79183059930801392</v>
      </c>
      <c r="H627" s="11">
        <v>61.700000762939453</v>
      </c>
      <c r="I627" s="17">
        <v>0.82994163036346436</v>
      </c>
      <c r="J627" s="11">
        <v>0.48754191398620605</v>
      </c>
      <c r="K627" s="11">
        <v>0.88967740535736084</v>
      </c>
      <c r="L627" s="11">
        <v>0.83281195163726807</v>
      </c>
      <c r="M627" s="11">
        <v>0.34157359600067139</v>
      </c>
    </row>
    <row r="628" spans="1:13" ht="14.4" thickTop="1" thickBot="1" x14ac:dyDescent="0.3">
      <c r="A628" s="9" t="s">
        <v>32</v>
      </c>
      <c r="B628" s="5">
        <v>2009</v>
      </c>
      <c r="C628" s="5">
        <v>5.1377387046813965</v>
      </c>
      <c r="D628" s="5" t="s">
        <v>209</v>
      </c>
      <c r="E628" s="8">
        <f>ROUND(C628,0)</f>
        <v>5</v>
      </c>
      <c r="F628" s="5">
        <v>10.007303237915039</v>
      </c>
      <c r="G628" s="5">
        <v>0.87377476692199707</v>
      </c>
      <c r="H628" s="5">
        <v>66.239997863769531</v>
      </c>
      <c r="I628" s="18">
        <v>0.61070930957794189</v>
      </c>
      <c r="J628" s="5">
        <v>-0.23292596638202667</v>
      </c>
      <c r="K628" s="5">
        <v>0.79315167665481567</v>
      </c>
      <c r="L628" s="5">
        <v>0.59761327505111694</v>
      </c>
      <c r="M628" s="5">
        <v>0.24307483434677124</v>
      </c>
    </row>
    <row r="629" spans="1:13" ht="14.4" thickTop="1" thickBot="1" x14ac:dyDescent="0.3">
      <c r="A629" s="10" t="s">
        <v>19</v>
      </c>
      <c r="B629" s="11">
        <v>2013</v>
      </c>
      <c r="C629" s="11">
        <v>5.1380825042724609</v>
      </c>
      <c r="D629" s="5" t="s">
        <v>209</v>
      </c>
      <c r="E629" s="8">
        <f>ROUND(C629,0)</f>
        <v>5</v>
      </c>
      <c r="F629" s="11">
        <v>8.4038209915161133</v>
      </c>
      <c r="G629" s="11">
        <v>0.60708707571029663</v>
      </c>
      <c r="H629" s="11">
        <v>56.860000610351563</v>
      </c>
      <c r="I629" s="17">
        <v>0.44790959358215332</v>
      </c>
      <c r="J629" s="11">
        <v>8.4997393190860748E-2</v>
      </c>
      <c r="K629" s="11">
        <v>0.7918352484703064</v>
      </c>
      <c r="L629" s="11">
        <v>0.59788686037063599</v>
      </c>
      <c r="M629" s="11">
        <v>0.27370989322662354</v>
      </c>
    </row>
    <row r="630" spans="1:13" ht="14.4" thickTop="1" thickBot="1" x14ac:dyDescent="0.3">
      <c r="A630" s="10" t="s">
        <v>115</v>
      </c>
      <c r="B630" s="11">
        <v>2013</v>
      </c>
      <c r="C630" s="11">
        <v>5.1395792961120605</v>
      </c>
      <c r="D630" s="5" t="s">
        <v>209</v>
      </c>
      <c r="E630" s="8">
        <f>ROUND(C630,0)</f>
        <v>5</v>
      </c>
      <c r="F630" s="11">
        <v>9.7040157318115234</v>
      </c>
      <c r="G630" s="11">
        <v>0.66370671987533569</v>
      </c>
      <c r="H630" s="11">
        <v>64.620002746582031</v>
      </c>
      <c r="I630" s="17">
        <v>0.73021471500396729</v>
      </c>
      <c r="J630" s="11">
        <v>0.18500019609928131</v>
      </c>
      <c r="K630" s="11">
        <v>0.68503814935684204</v>
      </c>
      <c r="L630" s="11">
        <v>0.65908777713775635</v>
      </c>
      <c r="M630" s="11">
        <v>0.55183970928192139</v>
      </c>
    </row>
    <row r="631" spans="1:13" ht="14.4" thickTop="1" thickBot="1" x14ac:dyDescent="0.3">
      <c r="A631" s="9" t="s">
        <v>141</v>
      </c>
      <c r="B631" s="5">
        <v>2013</v>
      </c>
      <c r="C631" s="5">
        <v>5.1421604156494141</v>
      </c>
      <c r="D631" s="5" t="s">
        <v>209</v>
      </c>
      <c r="E631" s="8">
        <f>ROUND(C631,0)</f>
        <v>5</v>
      </c>
      <c r="F631" s="5">
        <v>8.8530845642089844</v>
      </c>
      <c r="G631" s="5">
        <v>0.59716570377349854</v>
      </c>
      <c r="H631" s="5">
        <v>64.400001525878906</v>
      </c>
      <c r="I631" s="18">
        <v>0.57162994146347046</v>
      </c>
      <c r="J631" s="5">
        <v>-0.22142945230007172</v>
      </c>
      <c r="K631" s="5">
        <v>0.77111220359802246</v>
      </c>
      <c r="L631" s="5">
        <v>0.78426146507263184</v>
      </c>
      <c r="M631" s="5">
        <v>0.23940926790237427</v>
      </c>
    </row>
    <row r="632" spans="1:13" ht="14.4" thickTop="1" thickBot="1" x14ac:dyDescent="0.3">
      <c r="A632" s="10" t="s">
        <v>4</v>
      </c>
      <c r="B632" s="11">
        <v>2008</v>
      </c>
      <c r="C632" s="11">
        <v>5.1453752517700195</v>
      </c>
      <c r="D632" s="5" t="s">
        <v>209</v>
      </c>
      <c r="E632" s="8">
        <f>ROUND(C632,0)</f>
        <v>5</v>
      </c>
      <c r="F632" s="11">
        <v>9.9704132080078125</v>
      </c>
      <c r="G632" s="11">
        <v>0.85541826486587524</v>
      </c>
      <c r="H632" s="11">
        <v>63.880001068115234</v>
      </c>
      <c r="I632" s="17">
        <v>0.6301114559173584</v>
      </c>
      <c r="J632" s="11">
        <v>-0.20584036409854889</v>
      </c>
      <c r="K632" s="11">
        <v>0.92632824182510376</v>
      </c>
      <c r="L632" s="11">
        <v>0.63864439725875854</v>
      </c>
      <c r="M632" s="11">
        <v>0.21490126848220825</v>
      </c>
    </row>
    <row r="633" spans="1:13" ht="14.4" thickTop="1" thickBot="1" x14ac:dyDescent="0.3">
      <c r="A633" s="9" t="s">
        <v>125</v>
      </c>
      <c r="B633" s="5">
        <v>2008</v>
      </c>
      <c r="C633" s="5">
        <v>5.1458330154418945</v>
      </c>
      <c r="D633" s="5" t="s">
        <v>209</v>
      </c>
      <c r="E633" s="8">
        <f>ROUND(C633,0)</f>
        <v>5</v>
      </c>
      <c r="F633" s="5">
        <v>8.239232063293457</v>
      </c>
      <c r="G633" s="5">
        <v>0.68359315395355225</v>
      </c>
      <c r="H633" s="5">
        <v>56.560001373291016</v>
      </c>
      <c r="I633" s="18">
        <v>0.75583964586257935</v>
      </c>
      <c r="J633" s="5">
        <v>-8.073628693819046E-2</v>
      </c>
      <c r="K633" s="5">
        <v>0.89118844270706177</v>
      </c>
      <c r="L633" s="5">
        <v>0.67415982484817505</v>
      </c>
      <c r="M633" s="5">
        <v>0.25931546092033386</v>
      </c>
    </row>
    <row r="634" spans="1:13" ht="14.4" thickTop="1" thickBot="1" x14ac:dyDescent="0.3">
      <c r="A634" s="9" t="s">
        <v>33</v>
      </c>
      <c r="B634" s="5">
        <v>2015</v>
      </c>
      <c r="C634" s="5">
        <v>5.1467747688293457</v>
      </c>
      <c r="D634" s="5" t="s">
        <v>209</v>
      </c>
      <c r="E634" s="8">
        <f>ROUND(C634,0)</f>
        <v>5</v>
      </c>
      <c r="F634" s="5">
        <v>9.7230958938598633</v>
      </c>
      <c r="G634" s="5">
        <v>0.78570276498794556</v>
      </c>
      <c r="H634" s="5">
        <v>64.599998474121094</v>
      </c>
      <c r="I634" s="18">
        <v>0.7642894983291626</v>
      </c>
      <c r="J634" s="5">
        <v>-0.2181016206741333</v>
      </c>
      <c r="K634" s="5">
        <v>0.61555254459381104</v>
      </c>
      <c r="L634" s="5">
        <v>0.60656934976577759</v>
      </c>
      <c r="M634" s="5">
        <v>0.2061142772436142</v>
      </c>
    </row>
    <row r="635" spans="1:13" ht="14.4" thickTop="1" thickBot="1" x14ac:dyDescent="0.3">
      <c r="A635" s="9" t="s">
        <v>120</v>
      </c>
      <c r="B635" s="5">
        <v>2009</v>
      </c>
      <c r="C635" s="5">
        <v>5.1482396125793457</v>
      </c>
      <c r="D635" s="5" t="s">
        <v>209</v>
      </c>
      <c r="E635" s="8">
        <f>ROUND(C635,0)</f>
        <v>5</v>
      </c>
      <c r="F635" s="5">
        <v>6.9039936065673828</v>
      </c>
      <c r="G635" s="5">
        <v>0.71845000982284546</v>
      </c>
      <c r="H635" s="5">
        <v>49.020000457763672</v>
      </c>
      <c r="I635" s="18">
        <v>0.87916123867034912</v>
      </c>
      <c r="J635" s="5">
        <v>0.16786514222621918</v>
      </c>
      <c r="K635" s="5">
        <v>0.68892627954483032</v>
      </c>
      <c r="L635" s="5">
        <v>0.7653241753578186</v>
      </c>
      <c r="M635" s="5">
        <v>0.13039639592170715</v>
      </c>
    </row>
    <row r="636" spans="1:13" ht="14.4" thickTop="1" thickBot="1" x14ac:dyDescent="0.3">
      <c r="A636" s="9" t="s">
        <v>122</v>
      </c>
      <c r="B636" s="5">
        <v>2017</v>
      </c>
      <c r="C636" s="5">
        <v>5.1482415199279785</v>
      </c>
      <c r="D636" s="5" t="s">
        <v>209</v>
      </c>
      <c r="E636" s="8">
        <f>ROUND(C636,0)</f>
        <v>5</v>
      </c>
      <c r="F636" s="5">
        <v>10.10945987701416</v>
      </c>
      <c r="G636" s="5">
        <v>0.75289952754974365</v>
      </c>
      <c r="H636" s="5">
        <v>72.199996948242188</v>
      </c>
      <c r="I636" s="18">
        <v>0.43830001354217529</v>
      </c>
      <c r="J636" s="5">
        <v>-0.2912273108959198</v>
      </c>
      <c r="K636" s="5">
        <v>0.87223947048187256</v>
      </c>
      <c r="L636" s="5">
        <v>0.60293900966644287</v>
      </c>
      <c r="M636" s="5">
        <v>0.3328307569026947</v>
      </c>
    </row>
    <row r="637" spans="1:13" ht="14.4" thickTop="1" thickBot="1" x14ac:dyDescent="0.3">
      <c r="A637" s="9" t="s">
        <v>33</v>
      </c>
      <c r="B637" s="5">
        <v>2017</v>
      </c>
      <c r="C637" s="5">
        <v>5.1522793769836426</v>
      </c>
      <c r="D637" s="5" t="s">
        <v>209</v>
      </c>
      <c r="E637" s="8">
        <f>ROUND(C637,0)</f>
        <v>5</v>
      </c>
      <c r="F637" s="5">
        <v>9.6707620620727539</v>
      </c>
      <c r="G637" s="5">
        <v>0.78703939914703369</v>
      </c>
      <c r="H637" s="5">
        <v>65.199996948242188</v>
      </c>
      <c r="I637" s="18">
        <v>0.73103046417236328</v>
      </c>
      <c r="J637" s="5">
        <v>-0.24521587789058685</v>
      </c>
      <c r="K637" s="5">
        <v>0.65253901481628418</v>
      </c>
      <c r="L637" s="5">
        <v>0.59235924482345581</v>
      </c>
      <c r="M637" s="5">
        <v>0.19831866025924683</v>
      </c>
    </row>
    <row r="638" spans="1:13" ht="14.4" thickTop="1" thickBot="1" x14ac:dyDescent="0.3">
      <c r="A638" s="9" t="s">
        <v>52</v>
      </c>
      <c r="B638" s="5">
        <v>2017</v>
      </c>
      <c r="C638" s="5">
        <v>5.1539897918701172</v>
      </c>
      <c r="D638" s="5" t="s">
        <v>209</v>
      </c>
      <c r="E638" s="8">
        <f>ROUND(C638,0)</f>
        <v>5</v>
      </c>
      <c r="F638" s="5">
        <v>9.5005865097045898</v>
      </c>
      <c r="G638" s="5">
        <v>0.77658301591873169</v>
      </c>
      <c r="H638" s="5">
        <v>66.599998474121094</v>
      </c>
      <c r="I638" s="18">
        <v>0.60455417633056641</v>
      </c>
      <c r="J638" s="5">
        <v>-7.2667308151721954E-2</v>
      </c>
      <c r="K638" s="5">
        <v>0.91072726249694824</v>
      </c>
      <c r="L638" s="5">
        <v>0.51544392108917236</v>
      </c>
      <c r="M638" s="5">
        <v>0.24354921281337738</v>
      </c>
    </row>
    <row r="639" spans="1:13" ht="14.4" thickTop="1" thickBot="1" x14ac:dyDescent="0.3">
      <c r="A639" s="9" t="s">
        <v>13</v>
      </c>
      <c r="B639" s="5">
        <v>2012</v>
      </c>
      <c r="C639" s="5">
        <v>5.1545219421386719</v>
      </c>
      <c r="D639" s="5" t="s">
        <v>209</v>
      </c>
      <c r="E639" s="8">
        <f>ROUND(C639,0)</f>
        <v>5</v>
      </c>
      <c r="F639" s="5">
        <v>9.4648818969726563</v>
      </c>
      <c r="G639" s="5">
        <v>0.81943041086196899</v>
      </c>
      <c r="H639" s="5">
        <v>66.519996643066406</v>
      </c>
      <c r="I639" s="18">
        <v>0.4605746865272522</v>
      </c>
      <c r="J639" s="5">
        <v>-0.13162888586521149</v>
      </c>
      <c r="K639" s="5">
        <v>0.95166784524917603</v>
      </c>
      <c r="L639" s="5">
        <v>0.5143323540687561</v>
      </c>
      <c r="M639" s="5">
        <v>0.37123644351959229</v>
      </c>
    </row>
    <row r="640" spans="1:13" ht="14.4" thickTop="1" thickBot="1" x14ac:dyDescent="0.3">
      <c r="A640" s="10" t="s">
        <v>62</v>
      </c>
      <c r="B640" s="11">
        <v>2013</v>
      </c>
      <c r="C640" s="11">
        <v>5.1576881408691406</v>
      </c>
      <c r="D640" s="5" t="s">
        <v>209</v>
      </c>
      <c r="E640" s="8">
        <f>ROUND(C640,0)</f>
        <v>5</v>
      </c>
      <c r="F640" s="11">
        <v>10.15247917175293</v>
      </c>
      <c r="G640" s="11">
        <v>0.86718082427978516</v>
      </c>
      <c r="H640" s="11">
        <v>71.400001525878906</v>
      </c>
      <c r="I640" s="17">
        <v>0.78803277015686035</v>
      </c>
      <c r="J640" s="11">
        <v>-0.1204318031668663</v>
      </c>
      <c r="K640" s="11">
        <v>0.94625735282897949</v>
      </c>
      <c r="L640" s="11">
        <v>0.69966721534729004</v>
      </c>
      <c r="M640" s="11">
        <v>0.34789815545082092</v>
      </c>
    </row>
    <row r="641" spans="1:13" ht="14.4" thickTop="1" thickBot="1" x14ac:dyDescent="0.3">
      <c r="A641" s="10" t="s">
        <v>42</v>
      </c>
      <c r="B641" s="11">
        <v>2009</v>
      </c>
      <c r="C641" s="11">
        <v>5.1582279205322266</v>
      </c>
      <c r="D641" s="5" t="s">
        <v>209</v>
      </c>
      <c r="E641" s="8">
        <f>ROUND(C641,0)</f>
        <v>5</v>
      </c>
      <c r="F641" s="11">
        <v>10.004321098327637</v>
      </c>
      <c r="G641" s="11">
        <v>0.90807557106018066</v>
      </c>
      <c r="H641" s="11">
        <v>60.419998168945313</v>
      </c>
      <c r="I641" s="17">
        <v>0.61711513996124268</v>
      </c>
      <c r="J641" s="11">
        <v>-0.29346001148223877</v>
      </c>
      <c r="K641" s="11">
        <v>0.95360171794891357</v>
      </c>
      <c r="L641" s="11">
        <v>0.56615144014358521</v>
      </c>
      <c r="M641" s="11">
        <v>0.16897927224636078</v>
      </c>
    </row>
    <row r="642" spans="1:13" ht="14.4" thickTop="1" thickBot="1" x14ac:dyDescent="0.3">
      <c r="A642" s="10" t="s">
        <v>141</v>
      </c>
      <c r="B642" s="11">
        <v>2015</v>
      </c>
      <c r="C642" s="11">
        <v>5.1631569862365723</v>
      </c>
      <c r="D642" s="5" t="s">
        <v>209</v>
      </c>
      <c r="E642" s="8">
        <f>ROUND(C642,0)</f>
        <v>5</v>
      </c>
      <c r="F642" s="11">
        <v>8.8952093124389648</v>
      </c>
      <c r="G642" s="11">
        <v>0.60591763257980347</v>
      </c>
      <c r="H642" s="11">
        <v>65</v>
      </c>
      <c r="I642" s="17">
        <v>0.71293342113494873</v>
      </c>
      <c r="J642" s="11">
        <v>-0.2388087660074234</v>
      </c>
      <c r="K642" s="11">
        <v>0.84185695648193359</v>
      </c>
      <c r="L642" s="11">
        <v>0.66107833385467529</v>
      </c>
      <c r="M642" s="11">
        <v>0.26180371642112732</v>
      </c>
    </row>
    <row r="643" spans="1:13" ht="14.4" thickTop="1" thickBot="1" x14ac:dyDescent="0.3">
      <c r="A643" s="10" t="s">
        <v>31</v>
      </c>
      <c r="B643" s="11">
        <v>2018</v>
      </c>
      <c r="C643" s="11">
        <v>5.1640071868896484</v>
      </c>
      <c r="D643" s="5" t="s">
        <v>209</v>
      </c>
      <c r="E643" s="8">
        <f>ROUND(C643,0)</f>
        <v>5</v>
      </c>
      <c r="F643" s="11">
        <v>6.844517707824707</v>
      </c>
      <c r="G643" s="11">
        <v>0.6120256781578064</v>
      </c>
      <c r="H643" s="11">
        <v>53.5</v>
      </c>
      <c r="I643" s="17">
        <v>0.79066562652587891</v>
      </c>
      <c r="J643" s="11">
        <v>2.308264933526516E-2</v>
      </c>
      <c r="K643" s="11">
        <v>0.63716679811477661</v>
      </c>
      <c r="L643" s="11">
        <v>0.77055764198303223</v>
      </c>
      <c r="M643" s="11">
        <v>0.50255453586578369</v>
      </c>
    </row>
    <row r="644" spans="1:13" ht="14.4" thickTop="1" thickBot="1" x14ac:dyDescent="0.3">
      <c r="A644" s="10" t="s">
        <v>116</v>
      </c>
      <c r="B644" s="11">
        <v>2009</v>
      </c>
      <c r="C644" s="11">
        <v>5.1656394004821777</v>
      </c>
      <c r="D644" s="5" t="s">
        <v>209</v>
      </c>
      <c r="E644" s="8">
        <f>ROUND(C644,0)</f>
        <v>5</v>
      </c>
      <c r="F644" s="11">
        <v>8.9198999404907227</v>
      </c>
      <c r="G644" s="11">
        <v>0.84529322385787964</v>
      </c>
      <c r="H644" s="11">
        <v>61.680000305175781</v>
      </c>
      <c r="I644" s="17">
        <v>0.46034848690032959</v>
      </c>
      <c r="J644" s="11">
        <v>-0.2214948982000351</v>
      </c>
      <c r="K644" s="11">
        <v>0.96224445104598999</v>
      </c>
      <c r="L644" s="11">
        <v>0.5830731987953186</v>
      </c>
      <c r="M644" s="11">
        <v>0.18901385366916656</v>
      </c>
    </row>
    <row r="645" spans="1:13" ht="14.4" thickTop="1" thickBot="1" x14ac:dyDescent="0.3">
      <c r="A645" s="10" t="s">
        <v>14</v>
      </c>
      <c r="B645" s="11">
        <v>2012</v>
      </c>
      <c r="C645" s="11">
        <v>5.166874885559082</v>
      </c>
      <c r="D645" s="5" t="s">
        <v>209</v>
      </c>
      <c r="E645" s="8">
        <f>ROUND(C645,0)</f>
        <v>5</v>
      </c>
      <c r="F645" s="11">
        <v>9.8147668838500977</v>
      </c>
      <c r="G645" s="11">
        <v>0.74004310369491577</v>
      </c>
      <c r="H645" s="11">
        <v>65.639999389648438</v>
      </c>
      <c r="I645" s="17">
        <v>0.64453613758087158</v>
      </c>
      <c r="J645" s="11">
        <v>-0.1130828782916069</v>
      </c>
      <c r="K645" s="11">
        <v>0.95948612689971924</v>
      </c>
      <c r="L645" s="11">
        <v>0.55599397420883179</v>
      </c>
      <c r="M645" s="11">
        <v>0.34261462092399597</v>
      </c>
    </row>
    <row r="646" spans="1:13" ht="14.4" thickTop="1" thickBot="1" x14ac:dyDescent="0.3">
      <c r="A646" s="10" t="s">
        <v>52</v>
      </c>
      <c r="B646" s="11">
        <v>2018</v>
      </c>
      <c r="C646" s="11">
        <v>5.1671867370605469</v>
      </c>
      <c r="D646" s="5" t="s">
        <v>209</v>
      </c>
      <c r="E646" s="8">
        <f>ROUND(C646,0)</f>
        <v>5</v>
      </c>
      <c r="F646" s="11">
        <v>9.5079584121704102</v>
      </c>
      <c r="G646" s="11">
        <v>0.82938063144683838</v>
      </c>
      <c r="H646" s="11">
        <v>67.099998474121094</v>
      </c>
      <c r="I646" s="17">
        <v>0.60703068971633911</v>
      </c>
      <c r="J646" s="11">
        <v>-6.6325932741165161E-2</v>
      </c>
      <c r="K646" s="11">
        <v>0.90665030479431152</v>
      </c>
      <c r="L646" s="11">
        <v>0.46388077735900879</v>
      </c>
      <c r="M646" s="11">
        <v>0.27068889141082764</v>
      </c>
    </row>
    <row r="647" spans="1:13" ht="14.4" thickTop="1" thickBot="1" x14ac:dyDescent="0.3">
      <c r="A647" s="10" t="s">
        <v>33</v>
      </c>
      <c r="B647" s="11">
        <v>2018</v>
      </c>
      <c r="C647" s="11">
        <v>5.1679954528808594</v>
      </c>
      <c r="D647" s="5" t="s">
        <v>209</v>
      </c>
      <c r="E647" s="8">
        <f>ROUND(C647,0)</f>
        <v>5</v>
      </c>
      <c r="F647" s="11">
        <v>9.678013801574707</v>
      </c>
      <c r="G647" s="11">
        <v>0.78122991323471069</v>
      </c>
      <c r="H647" s="11">
        <v>65.5</v>
      </c>
      <c r="I647" s="17">
        <v>0.77244925498962402</v>
      </c>
      <c r="J647" s="11">
        <v>-0.25179529190063477</v>
      </c>
      <c r="K647" s="11">
        <v>0.56120628118515015</v>
      </c>
      <c r="L647" s="11">
        <v>0.59257537126541138</v>
      </c>
      <c r="M647" s="11">
        <v>0.19139166176319122</v>
      </c>
    </row>
    <row r="648" spans="1:13" ht="14.4" thickTop="1" thickBot="1" x14ac:dyDescent="0.3">
      <c r="A648" s="9" t="s">
        <v>52</v>
      </c>
      <c r="B648" s="5">
        <v>2015</v>
      </c>
      <c r="C648" s="5">
        <v>5.171971321105957</v>
      </c>
      <c r="D648" s="5" t="s">
        <v>209</v>
      </c>
      <c r="E648" s="8">
        <f>ROUND(C648,0)</f>
        <v>5</v>
      </c>
      <c r="F648" s="5">
        <v>9.4994745254516602</v>
      </c>
      <c r="G648" s="5">
        <v>0.74170774221420288</v>
      </c>
      <c r="H648" s="5">
        <v>65.599998474121094</v>
      </c>
      <c r="I648" s="18">
        <v>0.59674978256225586</v>
      </c>
      <c r="J648" s="5">
        <v>7.5556382536888123E-2</v>
      </c>
      <c r="K648" s="5">
        <v>0.88895326852798462</v>
      </c>
      <c r="L648" s="5">
        <v>0.56787329912185669</v>
      </c>
      <c r="M648" s="5">
        <v>0.2425539642572403</v>
      </c>
    </row>
    <row r="649" spans="1:13" ht="14.4" thickTop="1" thickBot="1" x14ac:dyDescent="0.3">
      <c r="A649" s="9" t="s">
        <v>116</v>
      </c>
      <c r="B649" s="5">
        <v>2008</v>
      </c>
      <c r="C649" s="5">
        <v>5.1723804473876953</v>
      </c>
      <c r="D649" s="5" t="s">
        <v>209</v>
      </c>
      <c r="E649" s="8">
        <f>ROUND(C649,0)</f>
        <v>5</v>
      </c>
      <c r="F649" s="5">
        <v>9.0756292343139648</v>
      </c>
      <c r="G649" s="5">
        <v>0.86001378297805786</v>
      </c>
      <c r="H649" s="5">
        <v>61.159999847412109</v>
      </c>
      <c r="I649" s="18">
        <v>0.48662698268890381</v>
      </c>
      <c r="J649" s="5">
        <v>-0.2453223317861557</v>
      </c>
      <c r="K649" s="5">
        <v>0.92917519807815552</v>
      </c>
      <c r="L649" s="5">
        <v>0.57315266132354736</v>
      </c>
      <c r="M649" s="5">
        <v>0.18580593168735504</v>
      </c>
    </row>
    <row r="650" spans="1:13" ht="14.4" thickTop="1" thickBot="1" x14ac:dyDescent="0.3">
      <c r="A650" s="9" t="s">
        <v>55</v>
      </c>
      <c r="B650" s="5">
        <v>2011</v>
      </c>
      <c r="C650" s="5">
        <v>5.1726083755493164</v>
      </c>
      <c r="D650" s="5" t="s">
        <v>209</v>
      </c>
      <c r="E650" s="8">
        <f>ROUND(C650,0)</f>
        <v>5</v>
      </c>
      <c r="F650" s="5">
        <v>9.0867958068847656</v>
      </c>
      <c r="G650" s="5">
        <v>0.82497704029083252</v>
      </c>
      <c r="H650" s="5">
        <v>60.619998931884766</v>
      </c>
      <c r="I650" s="18">
        <v>0.87828719615936279</v>
      </c>
      <c r="J650" s="5">
        <v>0.4266045093536377</v>
      </c>
      <c r="K650" s="5">
        <v>0.96229487657546997</v>
      </c>
      <c r="L650" s="5">
        <v>0.8638148307800293</v>
      </c>
      <c r="M650" s="5">
        <v>0.27341604232788086</v>
      </c>
    </row>
    <row r="651" spans="1:13" ht="14.4" thickTop="1" thickBot="1" x14ac:dyDescent="0.3">
      <c r="A651" s="9" t="s">
        <v>96</v>
      </c>
      <c r="B651" s="5">
        <v>2016</v>
      </c>
      <c r="C651" s="5">
        <v>5.1778993606567383</v>
      </c>
      <c r="D651" s="5" t="s">
        <v>209</v>
      </c>
      <c r="E651" s="8">
        <f>ROUND(C651,0)</f>
        <v>5</v>
      </c>
      <c r="F651" s="5">
        <v>9.7275371551513672</v>
      </c>
      <c r="G651" s="5">
        <v>0.92655110359191895</v>
      </c>
      <c r="H651" s="5">
        <v>65.5</v>
      </c>
      <c r="I651" s="18">
        <v>0.65822881460189819</v>
      </c>
      <c r="J651" s="5">
        <v>-0.13318756222724915</v>
      </c>
      <c r="K651" s="5">
        <v>0.66405516862869263</v>
      </c>
      <c r="L651" s="5">
        <v>0.55387020111083984</v>
      </c>
      <c r="M651" s="5">
        <v>0.18210612237453461</v>
      </c>
    </row>
    <row r="652" spans="1:13" ht="14.4" thickTop="1" thickBot="1" x14ac:dyDescent="0.3">
      <c r="A652" s="9" t="s">
        <v>21</v>
      </c>
      <c r="B652" s="5">
        <v>2014</v>
      </c>
      <c r="C652" s="5">
        <v>5.1805634498596191</v>
      </c>
      <c r="D652" s="5" t="s">
        <v>209</v>
      </c>
      <c r="E652" s="8">
        <f>ROUND(C652,0)</f>
        <v>5</v>
      </c>
      <c r="F652" s="5">
        <v>10.092513084411621</v>
      </c>
      <c r="G652" s="5">
        <v>0.84473526477813721</v>
      </c>
      <c r="H652" s="5">
        <v>66.239997863769531</v>
      </c>
      <c r="I652" s="18">
        <v>0.49447470903396606</v>
      </c>
      <c r="J652" s="5">
        <v>-0.15642684698104858</v>
      </c>
      <c r="K652" s="5">
        <v>0.85536140203475952</v>
      </c>
      <c r="L652" s="5">
        <v>0.65069013833999634</v>
      </c>
      <c r="M652" s="5">
        <v>0.23761963844299316</v>
      </c>
    </row>
    <row r="653" spans="1:13" ht="14.4" thickTop="1" thickBot="1" x14ac:dyDescent="0.3">
      <c r="A653" s="10" t="s">
        <v>34</v>
      </c>
      <c r="B653" s="11">
        <v>2016</v>
      </c>
      <c r="C653" s="11">
        <v>5.1808652877807617</v>
      </c>
      <c r="D653" s="5" t="s">
        <v>209</v>
      </c>
      <c r="E653" s="8">
        <f>ROUND(C653,0)</f>
        <v>5</v>
      </c>
      <c r="F653" s="11">
        <v>9.3358774185180664</v>
      </c>
      <c r="G653" s="11">
        <v>0.8077051043510437</v>
      </c>
      <c r="H653" s="11">
        <v>67.199996948242188</v>
      </c>
      <c r="I653" s="17">
        <v>0.63345372676849365</v>
      </c>
      <c r="J653" s="11">
        <v>0.13478055596351624</v>
      </c>
      <c r="K653" s="11">
        <v>0.95731198787689209</v>
      </c>
      <c r="L653" s="11">
        <v>0.64076435565948486</v>
      </c>
      <c r="M653" s="11">
        <v>0.30408027768135071</v>
      </c>
    </row>
    <row r="654" spans="1:13" ht="14.4" thickTop="1" thickBot="1" x14ac:dyDescent="0.3">
      <c r="A654" s="10" t="s">
        <v>59</v>
      </c>
      <c r="B654" s="11">
        <v>2018</v>
      </c>
      <c r="C654" s="11">
        <v>5.1856894493103027</v>
      </c>
      <c r="D654" s="5" t="s">
        <v>209</v>
      </c>
      <c r="E654" s="8">
        <f>ROUND(C654,0)</f>
        <v>5</v>
      </c>
      <c r="F654" s="11">
        <v>10.148917198181152</v>
      </c>
      <c r="G654" s="11">
        <v>0.84702730178833008</v>
      </c>
      <c r="H654" s="11">
        <v>66.800003051757813</v>
      </c>
      <c r="I654" s="17">
        <v>0.52862906455993652</v>
      </c>
      <c r="J654" s="11">
        <v>-0.18165372312068939</v>
      </c>
      <c r="K654" s="11">
        <v>0.80487853288650513</v>
      </c>
      <c r="L654" s="11">
        <v>0.43465429544448853</v>
      </c>
      <c r="M654" s="11">
        <v>0.35077309608459473</v>
      </c>
    </row>
    <row r="655" spans="1:13" ht="14.4" thickTop="1" thickBot="1" x14ac:dyDescent="0.3">
      <c r="A655" s="9" t="s">
        <v>52</v>
      </c>
      <c r="B655" s="5">
        <v>2011</v>
      </c>
      <c r="C655" s="5">
        <v>5.1875715255737305</v>
      </c>
      <c r="D655" s="5" t="s">
        <v>209</v>
      </c>
      <c r="E655" s="8">
        <f>ROUND(C655,0)</f>
        <v>5</v>
      </c>
      <c r="F655" s="5">
        <v>9.6610136032104492</v>
      </c>
      <c r="G655" s="5">
        <v>0.73291462659835815</v>
      </c>
      <c r="H655" s="5">
        <v>65.279998779296875</v>
      </c>
      <c r="I655" s="18">
        <v>0.65710604190826416</v>
      </c>
      <c r="J655" s="5">
        <v>6.5968409180641174E-3</v>
      </c>
      <c r="K655" s="5">
        <v>0.91056084632873535</v>
      </c>
      <c r="L655" s="5">
        <v>0.57801073789596558</v>
      </c>
      <c r="M655" s="5">
        <v>0.32016703486442566</v>
      </c>
    </row>
    <row r="656" spans="1:13" ht="14.4" thickTop="1" thickBot="1" x14ac:dyDescent="0.3">
      <c r="A656" s="9" t="s">
        <v>12</v>
      </c>
      <c r="B656" s="5">
        <v>2008</v>
      </c>
      <c r="C656" s="5">
        <v>5.1914939880371094</v>
      </c>
      <c r="D656" s="5" t="s">
        <v>209</v>
      </c>
      <c r="E656" s="8">
        <f>ROUND(C656,0)</f>
        <v>5</v>
      </c>
      <c r="F656" s="5">
        <v>8.7574901580810547</v>
      </c>
      <c r="G656" s="5">
        <v>0.74741131067276001</v>
      </c>
      <c r="H656" s="5">
        <v>63.560001373291016</v>
      </c>
      <c r="I656" s="18">
        <v>0.63564825057983398</v>
      </c>
      <c r="J656" s="5">
        <v>-7.6324500143527985E-2</v>
      </c>
      <c r="K656" s="5">
        <v>0.73472744226455688</v>
      </c>
      <c r="L656" s="5">
        <v>0.84206748008728027</v>
      </c>
      <c r="M656" s="5">
        <v>0.23212411999702454</v>
      </c>
    </row>
    <row r="657" spans="1:13" ht="14.4" thickTop="1" thickBot="1" x14ac:dyDescent="0.3">
      <c r="A657" s="9" t="s">
        <v>47</v>
      </c>
      <c r="B657" s="5">
        <v>2007</v>
      </c>
      <c r="C657" s="5">
        <v>5.1963152885437012</v>
      </c>
      <c r="D657" s="5" t="s">
        <v>209</v>
      </c>
      <c r="E657" s="8">
        <f>ROUND(C657,0)</f>
        <v>5</v>
      </c>
      <c r="F657" s="5">
        <v>9.5180149078369141</v>
      </c>
      <c r="G657" s="5">
        <v>0.8318406343460083</v>
      </c>
      <c r="H657" s="5">
        <v>66.199996948242188</v>
      </c>
      <c r="I657" s="18">
        <v>0.51206725835800171</v>
      </c>
      <c r="J657" s="5">
        <v>-0.13248033821582794</v>
      </c>
      <c r="K657" s="5">
        <v>0.81456780433654785</v>
      </c>
      <c r="L657" s="5">
        <v>0.57893800735473633</v>
      </c>
      <c r="M657" s="5">
        <v>0.33985087275505066</v>
      </c>
    </row>
    <row r="658" spans="1:13" ht="14.4" thickTop="1" thickBot="1" x14ac:dyDescent="0.3">
      <c r="A658" s="10" t="s">
        <v>109</v>
      </c>
      <c r="B658" s="11">
        <v>2007</v>
      </c>
      <c r="C658" s="11">
        <v>5.2044544219970703</v>
      </c>
      <c r="D658" s="5" t="s">
        <v>209</v>
      </c>
      <c r="E658" s="8">
        <f>ROUND(C658,0)</f>
        <v>5</v>
      </c>
      <c r="F658" s="11">
        <v>9.3708724975585938</v>
      </c>
      <c r="G658" s="11">
        <v>0.78830760717391968</v>
      </c>
      <c r="H658" s="11">
        <v>48.639999389648438</v>
      </c>
      <c r="I658" s="17">
        <v>0.68998754024505615</v>
      </c>
      <c r="J658" s="11">
        <v>-0.16481281816959381</v>
      </c>
      <c r="K658" s="11">
        <v>0.85865104198455811</v>
      </c>
      <c r="L658" s="11">
        <v>0.73537969589233398</v>
      </c>
      <c r="M658" s="11">
        <v>0.21018505096435547</v>
      </c>
    </row>
    <row r="659" spans="1:13" ht="14.4" thickTop="1" thickBot="1" x14ac:dyDescent="0.3">
      <c r="A659" s="10" t="s">
        <v>106</v>
      </c>
      <c r="B659" s="11">
        <v>2015</v>
      </c>
      <c r="C659" s="11">
        <v>5.2054381370544434</v>
      </c>
      <c r="D659" s="5" t="s">
        <v>209</v>
      </c>
      <c r="E659" s="8">
        <f>ROUND(C659,0)</f>
        <v>5</v>
      </c>
      <c r="F659" s="11">
        <v>9.9515151977539063</v>
      </c>
      <c r="G659" s="11">
        <v>0.76836341619491577</v>
      </c>
      <c r="H659" s="11">
        <v>68.400001525878906</v>
      </c>
      <c r="I659" s="17">
        <v>0.69352304935455322</v>
      </c>
      <c r="J659" s="11">
        <v>-9.8292611539363861E-2</v>
      </c>
      <c r="K659" s="11">
        <v>0.84854555130004883</v>
      </c>
      <c r="L659" s="11">
        <v>0.60888618230819702</v>
      </c>
      <c r="M659" s="11">
        <v>0.29401934146881104</v>
      </c>
    </row>
    <row r="660" spans="1:13" ht="14.4" thickTop="1" thickBot="1" x14ac:dyDescent="0.3">
      <c r="A660" s="9" t="s">
        <v>52</v>
      </c>
      <c r="B660" s="5">
        <v>2009</v>
      </c>
      <c r="C660" s="5">
        <v>5.2059988975524902</v>
      </c>
      <c r="D660" s="5" t="s">
        <v>209</v>
      </c>
      <c r="E660" s="8">
        <f>ROUND(C660,0)</f>
        <v>5</v>
      </c>
      <c r="F660" s="5">
        <v>9.6670312881469727</v>
      </c>
      <c r="G660" s="5">
        <v>0.7364119291305542</v>
      </c>
      <c r="H660" s="5">
        <v>65.080001831054688</v>
      </c>
      <c r="I660" s="18">
        <v>0.66473382711410522</v>
      </c>
      <c r="J660" s="5">
        <v>7.0522986352443695E-2</v>
      </c>
      <c r="K660" s="5">
        <v>0.93702459335327148</v>
      </c>
      <c r="L660" s="5">
        <v>0.52785462141036987</v>
      </c>
      <c r="M660" s="5">
        <v>0.40128874778747559</v>
      </c>
    </row>
    <row r="661" spans="1:13" ht="14.4" thickTop="1" thickBot="1" x14ac:dyDescent="0.3">
      <c r="A661" s="10" t="s">
        <v>28</v>
      </c>
      <c r="B661" s="11">
        <v>2012</v>
      </c>
      <c r="C661" s="11">
        <v>5.2077856063842773</v>
      </c>
      <c r="D661" s="5" t="s">
        <v>209</v>
      </c>
      <c r="E661" s="8">
        <f>ROUND(C661,0)</f>
        <v>5</v>
      </c>
      <c r="F661" s="11">
        <v>7.9620113372802734</v>
      </c>
      <c r="G661" s="11">
        <v>0.85618174076080322</v>
      </c>
      <c r="H661" s="11">
        <v>61.939998626708984</v>
      </c>
      <c r="I661" s="17">
        <v>0.7027316689491272</v>
      </c>
      <c r="J661" s="11">
        <v>-5.7281564921140671E-2</v>
      </c>
      <c r="K661" s="11">
        <v>0.8920367956161499</v>
      </c>
      <c r="L661" s="11">
        <v>0.69052404165267944</v>
      </c>
      <c r="M661" s="11">
        <v>0.18238326907157898</v>
      </c>
    </row>
    <row r="662" spans="1:13" ht="14.4" thickTop="1" thickBot="1" x14ac:dyDescent="0.3">
      <c r="A662" s="10" t="s">
        <v>19</v>
      </c>
      <c r="B662" s="11">
        <v>2009</v>
      </c>
      <c r="C662" s="11">
        <v>5.2081465721130371</v>
      </c>
      <c r="D662" s="5" t="s">
        <v>209</v>
      </c>
      <c r="E662" s="8">
        <f>ROUND(C662,0)</f>
        <v>5</v>
      </c>
      <c r="F662" s="11">
        <v>8.3674087524414063</v>
      </c>
      <c r="G662" s="11">
        <v>0.52174669504165649</v>
      </c>
      <c r="H662" s="11">
        <v>55.799999237060547</v>
      </c>
      <c r="I662" s="17">
        <v>0.38769766688346863</v>
      </c>
      <c r="J662" s="11">
        <v>6.2782280147075653E-2</v>
      </c>
      <c r="K662" s="11">
        <v>0.87364906072616577</v>
      </c>
      <c r="L662" s="11">
        <v>0.63921600580215454</v>
      </c>
      <c r="M662" s="11">
        <v>0.34870564937591553</v>
      </c>
    </row>
    <row r="663" spans="1:13" ht="14.4" thickTop="1" thickBot="1" x14ac:dyDescent="0.3">
      <c r="A663" s="9" t="s">
        <v>59</v>
      </c>
      <c r="B663" s="5">
        <v>2009</v>
      </c>
      <c r="C663" s="5">
        <v>5.2128415107727051</v>
      </c>
      <c r="D663" s="5" t="s">
        <v>209</v>
      </c>
      <c r="E663" s="8">
        <f>ROUND(C663,0)</f>
        <v>5</v>
      </c>
      <c r="F663" s="5">
        <v>9.7281484603881836</v>
      </c>
      <c r="G663" s="5">
        <v>0.75464552640914917</v>
      </c>
      <c r="H663" s="5">
        <v>64.040000915527344</v>
      </c>
      <c r="I663" s="18">
        <v>0.45581707358360291</v>
      </c>
      <c r="J663" s="5">
        <v>-0.23130336403846741</v>
      </c>
      <c r="K663" s="5">
        <v>0.85288715362548828</v>
      </c>
      <c r="L663" s="5">
        <v>0.59829503297805786</v>
      </c>
      <c r="M663" s="5">
        <v>0.3163018524646759</v>
      </c>
    </row>
    <row r="664" spans="1:13" ht="14.4" thickTop="1" thickBot="1" x14ac:dyDescent="0.3">
      <c r="A664" s="9" t="s">
        <v>23</v>
      </c>
      <c r="B664" s="5">
        <v>2007</v>
      </c>
      <c r="C664" s="5">
        <v>5.2139620780944824</v>
      </c>
      <c r="D664" s="5" t="s">
        <v>209</v>
      </c>
      <c r="E664" s="8">
        <f>ROUND(C664,0)</f>
        <v>5</v>
      </c>
      <c r="F664" s="5">
        <v>9.0652084350585938</v>
      </c>
      <c r="G664" s="5">
        <v>0.75636953115463257</v>
      </c>
      <c r="H664" s="5">
        <v>65.580001831054688</v>
      </c>
      <c r="I664" s="18">
        <v>0.6384965181350708</v>
      </c>
      <c r="J664" s="5">
        <v>-8.773619681596756E-2</v>
      </c>
      <c r="K664" s="5">
        <v>0.93064099550247192</v>
      </c>
      <c r="L664" s="5">
        <v>0.75758880376815796</v>
      </c>
      <c r="M664" s="5">
        <v>0.36129525303840637</v>
      </c>
    </row>
    <row r="665" spans="1:13" ht="14.4" thickTop="1" thickBot="1" x14ac:dyDescent="0.3">
      <c r="A665" s="10" t="s">
        <v>109</v>
      </c>
      <c r="B665" s="11">
        <v>2009</v>
      </c>
      <c r="C665" s="11">
        <v>5.2184309959411621</v>
      </c>
      <c r="D665" s="5" t="s">
        <v>209</v>
      </c>
      <c r="E665" s="8">
        <f>ROUND(C665,0)</f>
        <v>5</v>
      </c>
      <c r="F665" s="11">
        <v>9.3652944564819336</v>
      </c>
      <c r="G665" s="11">
        <v>0.87735944986343384</v>
      </c>
      <c r="H665" s="11">
        <v>49.880001068115234</v>
      </c>
      <c r="I665" s="17">
        <v>0.73940998315811157</v>
      </c>
      <c r="J665" s="11">
        <v>-0.16127887368202209</v>
      </c>
      <c r="K665" s="11">
        <v>0.90434235334396362</v>
      </c>
      <c r="L665" s="11">
        <v>0.72746866941452026</v>
      </c>
      <c r="M665" s="11">
        <v>0.23089598119258881</v>
      </c>
    </row>
    <row r="666" spans="1:13" ht="14.4" thickTop="1" thickBot="1" x14ac:dyDescent="0.3">
      <c r="A666" s="9" t="s">
        <v>47</v>
      </c>
      <c r="B666" s="5">
        <v>2012</v>
      </c>
      <c r="C666" s="5">
        <v>5.218724250793457</v>
      </c>
      <c r="D666" s="5" t="s">
        <v>209</v>
      </c>
      <c r="E666" s="8">
        <f>ROUND(C666,0)</f>
        <v>5</v>
      </c>
      <c r="F666" s="5">
        <v>9.5515470504760742</v>
      </c>
      <c r="G666" s="5">
        <v>0.7040327787399292</v>
      </c>
      <c r="H666" s="5">
        <v>67.419998168945313</v>
      </c>
      <c r="I666" s="18">
        <v>0.46170637011528015</v>
      </c>
      <c r="J666" s="5">
        <v>-0.19135093688964844</v>
      </c>
      <c r="K666" s="5">
        <v>0.75505971908569336</v>
      </c>
      <c r="L666" s="5">
        <v>0.57361048460006714</v>
      </c>
      <c r="M666" s="5">
        <v>0.37928134202957153</v>
      </c>
    </row>
    <row r="667" spans="1:13" ht="14.4" thickTop="1" thickBot="1" x14ac:dyDescent="0.3">
      <c r="A667" s="9" t="s">
        <v>39</v>
      </c>
      <c r="B667" s="5">
        <v>2016</v>
      </c>
      <c r="C667" s="5">
        <v>5.2195677757263184</v>
      </c>
      <c r="D667" s="5" t="s">
        <v>209</v>
      </c>
      <c r="E667" s="8">
        <f>ROUND(C667,0)</f>
        <v>5</v>
      </c>
      <c r="F667" s="5">
        <v>8.6005659103393555</v>
      </c>
      <c r="G667" s="5">
        <v>0.8047669529914856</v>
      </c>
      <c r="H667" s="5">
        <v>48.900001525878906</v>
      </c>
      <c r="I667" s="18">
        <v>0.79769051074981689</v>
      </c>
      <c r="J667" s="5">
        <v>3.2547228038311005E-2</v>
      </c>
      <c r="K667" s="5">
        <v>0.90470683574676514</v>
      </c>
      <c r="L667" s="5">
        <v>0.73198610544204712</v>
      </c>
      <c r="M667" s="5">
        <v>0.25183629989624023</v>
      </c>
    </row>
    <row r="668" spans="1:13" ht="14.4" thickTop="1" thickBot="1" x14ac:dyDescent="0.3">
      <c r="A668" s="10" t="s">
        <v>62</v>
      </c>
      <c r="B668" s="11">
        <v>2011</v>
      </c>
      <c r="C668" s="11">
        <v>5.2199978828430176</v>
      </c>
      <c r="D668" s="5" t="s">
        <v>209</v>
      </c>
      <c r="E668" s="8">
        <f>ROUND(C668,0)</f>
        <v>5</v>
      </c>
      <c r="F668" s="11">
        <v>10.195418357849121</v>
      </c>
      <c r="G668" s="11">
        <v>0.8559606671333313</v>
      </c>
      <c r="H668" s="11">
        <v>71</v>
      </c>
      <c r="I668" s="17">
        <v>0.87509256601333618</v>
      </c>
      <c r="J668" s="11">
        <v>-0.17530761659145355</v>
      </c>
      <c r="K668" s="11">
        <v>0.96197712421417236</v>
      </c>
      <c r="L668" s="11">
        <v>0.7251090407371521</v>
      </c>
      <c r="M668" s="11">
        <v>0.27920088171958923</v>
      </c>
    </row>
    <row r="669" spans="1:13" ht="14.4" thickTop="1" thickBot="1" x14ac:dyDescent="0.3">
      <c r="A669" s="10" t="s">
        <v>66</v>
      </c>
      <c r="B669" s="11">
        <v>2007</v>
      </c>
      <c r="C669" s="11">
        <v>5.2201480865478516</v>
      </c>
      <c r="D669" s="5" t="s">
        <v>209</v>
      </c>
      <c r="E669" s="8">
        <f>ROUND(C669,0)</f>
        <v>5</v>
      </c>
      <c r="F669" s="11">
        <v>7.8918704986572266</v>
      </c>
      <c r="G669" s="11">
        <v>0.72964769601821899</v>
      </c>
      <c r="H669" s="11">
        <v>52.779998779296875</v>
      </c>
      <c r="I669" s="17">
        <v>0.89115327596664429</v>
      </c>
      <c r="J669" s="11">
        <v>0.14540103077888489</v>
      </c>
      <c r="K669" s="11">
        <v>0.77118825912475586</v>
      </c>
      <c r="L669" s="11">
        <v>0.68563640117645264</v>
      </c>
      <c r="M669" s="11">
        <v>0.21663028001785278</v>
      </c>
    </row>
    <row r="670" spans="1:13" ht="14.4" thickTop="1" thickBot="1" x14ac:dyDescent="0.3">
      <c r="A670" s="10" t="s">
        <v>42</v>
      </c>
      <c r="B670" s="11">
        <v>2007</v>
      </c>
      <c r="C670" s="11">
        <v>5.222867488861084</v>
      </c>
      <c r="D670" s="5" t="s">
        <v>209</v>
      </c>
      <c r="E670" s="8">
        <f>ROUND(C670,0)</f>
        <v>5</v>
      </c>
      <c r="F670" s="11">
        <v>10.034470558166504</v>
      </c>
      <c r="G670" s="11">
        <v>0.88465636968612671</v>
      </c>
      <c r="H670" s="11">
        <v>59.259998321533203</v>
      </c>
      <c r="I670" s="17">
        <v>0.59256970882415771</v>
      </c>
      <c r="J670" s="11">
        <v>-0.29389572143554688</v>
      </c>
      <c r="K670" s="11">
        <v>0.93346410989761353</v>
      </c>
      <c r="L670" s="11">
        <v>0.62269014120101929</v>
      </c>
      <c r="M670" s="11">
        <v>0.19284635782241821</v>
      </c>
    </row>
    <row r="671" spans="1:13" ht="14.4" thickTop="1" thickBot="1" x14ac:dyDescent="0.3">
      <c r="A671" s="10" t="s">
        <v>47</v>
      </c>
      <c r="B671" s="11">
        <v>2011</v>
      </c>
      <c r="C671" s="11">
        <v>5.2231168746948242</v>
      </c>
      <c r="D671" s="5" t="s">
        <v>209</v>
      </c>
      <c r="E671" s="8">
        <f>ROUND(C671,0)</f>
        <v>5</v>
      </c>
      <c r="F671" s="11">
        <v>9.5800037384033203</v>
      </c>
      <c r="G671" s="11">
        <v>0.81763154268264771</v>
      </c>
      <c r="H671" s="11">
        <v>67.260002136230469</v>
      </c>
      <c r="I671" s="17">
        <v>0.54608136415481567</v>
      </c>
      <c r="J671" s="11">
        <v>-0.22505368292331696</v>
      </c>
      <c r="K671" s="11">
        <v>0.76238352060317993</v>
      </c>
      <c r="L671" s="11">
        <v>0.60276079177856445</v>
      </c>
      <c r="M671" s="11">
        <v>0.37812000513076782</v>
      </c>
    </row>
    <row r="672" spans="1:13" ht="14.4" thickTop="1" thickBot="1" x14ac:dyDescent="0.3">
      <c r="A672" s="10" t="s">
        <v>96</v>
      </c>
      <c r="B672" s="11">
        <v>2011</v>
      </c>
      <c r="C672" s="11">
        <v>5.2253079414367676</v>
      </c>
      <c r="D672" s="5" t="s">
        <v>209</v>
      </c>
      <c r="E672" s="8">
        <f>ROUND(C672,0)</f>
        <v>5</v>
      </c>
      <c r="F672" s="11">
        <v>9.7507266998291016</v>
      </c>
      <c r="G672" s="11">
        <v>0.90988779067993164</v>
      </c>
      <c r="H672" s="11">
        <v>62.880001068115234</v>
      </c>
      <c r="I672" s="17">
        <v>0.65601086616516113</v>
      </c>
      <c r="J672" s="11">
        <v>-0.17566178739070892</v>
      </c>
      <c r="K672" s="11">
        <v>0.67193865776062012</v>
      </c>
      <c r="L672" s="11">
        <v>0.52088969945907593</v>
      </c>
      <c r="M672" s="11">
        <v>0.24945539236068726</v>
      </c>
    </row>
    <row r="673" spans="1:13" ht="14.4" thickTop="1" thickBot="1" x14ac:dyDescent="0.3">
      <c r="A673" s="10" t="s">
        <v>9</v>
      </c>
      <c r="B673" s="11">
        <v>2006</v>
      </c>
      <c r="C673" s="11">
        <v>5.2323222160339355</v>
      </c>
      <c r="D673" s="5" t="s">
        <v>209</v>
      </c>
      <c r="E673" s="8">
        <f>ROUND(C673,0)</f>
        <v>5</v>
      </c>
      <c r="F673" s="11">
        <v>8.0874004364013672</v>
      </c>
      <c r="G673" s="11">
        <v>0.90306693315505981</v>
      </c>
      <c r="H673" s="11">
        <v>61.439998626708984</v>
      </c>
      <c r="I673" s="17">
        <v>0.78430116176605225</v>
      </c>
      <c r="J673" s="11">
        <v>-0.11493927985429764</v>
      </c>
      <c r="K673" s="11">
        <v>0.60880827903747559</v>
      </c>
      <c r="L673" s="11">
        <v>0.72794580459594727</v>
      </c>
      <c r="M673" s="11">
        <v>0.19505783915519714</v>
      </c>
    </row>
    <row r="674" spans="1:13" ht="14.4" thickTop="1" thickBot="1" x14ac:dyDescent="0.3">
      <c r="A674" s="10" t="s">
        <v>52</v>
      </c>
      <c r="B674" s="11">
        <v>2014</v>
      </c>
      <c r="C674" s="11">
        <v>5.2330255508422852</v>
      </c>
      <c r="D674" s="5" t="s">
        <v>209</v>
      </c>
      <c r="E674" s="8">
        <f>ROUND(C674,0)</f>
        <v>5</v>
      </c>
      <c r="F674" s="11">
        <v>9.5346946716308594</v>
      </c>
      <c r="G674" s="11">
        <v>0.75871944427490234</v>
      </c>
      <c r="H674" s="11">
        <v>65.519996643066406</v>
      </c>
      <c r="I674" s="17">
        <v>0.65720796585083008</v>
      </c>
      <c r="J674" s="11">
        <v>-9.0851886197924614E-3</v>
      </c>
      <c r="K674" s="11">
        <v>0.9393581748008728</v>
      </c>
      <c r="L674" s="11">
        <v>0.55884808301925659</v>
      </c>
      <c r="M674" s="11">
        <v>0.26721322536468506</v>
      </c>
    </row>
    <row r="675" spans="1:13" ht="14.4" thickTop="1" thickBot="1" x14ac:dyDescent="0.3">
      <c r="A675" s="9" t="s">
        <v>96</v>
      </c>
      <c r="B675" s="5">
        <v>2018</v>
      </c>
      <c r="C675" s="5">
        <v>5.2337698936462402</v>
      </c>
      <c r="D675" s="5" t="s">
        <v>209</v>
      </c>
      <c r="E675" s="8">
        <f>ROUND(C675,0)</f>
        <v>5</v>
      </c>
      <c r="F675" s="5">
        <v>9.7787389755249023</v>
      </c>
      <c r="G675" s="5">
        <v>0.90456926822662354</v>
      </c>
      <c r="H675" s="5">
        <v>66.099998474121094</v>
      </c>
      <c r="I675" s="18">
        <v>0.64360237121582031</v>
      </c>
      <c r="J675" s="5">
        <v>-0.18186484277248383</v>
      </c>
      <c r="K675" s="5">
        <v>0.71845549345016479</v>
      </c>
      <c r="L675" s="5">
        <v>0.45033285021781921</v>
      </c>
      <c r="M675" s="5">
        <v>0.23572862148284912</v>
      </c>
    </row>
    <row r="676" spans="1:13" ht="14.4" thickTop="1" thickBot="1" x14ac:dyDescent="0.3">
      <c r="A676" s="10" t="s">
        <v>38</v>
      </c>
      <c r="B676" s="11">
        <v>2016</v>
      </c>
      <c r="C676" s="11">
        <v>5.2386984825134277</v>
      </c>
      <c r="D676" s="5" t="s">
        <v>209</v>
      </c>
      <c r="E676" s="8">
        <f>ROUND(C676,0)</f>
        <v>5</v>
      </c>
      <c r="F676" s="11">
        <v>9.5553627014160156</v>
      </c>
      <c r="G676" s="11">
        <v>0.89475345611572266</v>
      </c>
      <c r="H676" s="11">
        <v>65.199996948242188</v>
      </c>
      <c r="I676" s="17">
        <v>0.87271243333816528</v>
      </c>
      <c r="J676" s="11">
        <v>-8.1975199282169342E-2</v>
      </c>
      <c r="K676" s="11">
        <v>0.73718297481536865</v>
      </c>
      <c r="L676" s="11">
        <v>0.7599455714225769</v>
      </c>
      <c r="M676" s="11">
        <v>0.27809512615203857</v>
      </c>
    </row>
    <row r="677" spans="1:13" ht="14.4" thickTop="1" thickBot="1" x14ac:dyDescent="0.3">
      <c r="A677" s="9" t="s">
        <v>107</v>
      </c>
      <c r="B677" s="5">
        <v>2013</v>
      </c>
      <c r="C677" s="5">
        <v>5.2439956665039063</v>
      </c>
      <c r="D677" s="5" t="s">
        <v>209</v>
      </c>
      <c r="E677" s="8">
        <f>ROUND(C677,0)</f>
        <v>5</v>
      </c>
      <c r="F677" s="5">
        <v>8.1821908950805664</v>
      </c>
      <c r="G677" s="5">
        <v>0.76131153106689453</v>
      </c>
      <c r="H677" s="5">
        <v>52.319999694824219</v>
      </c>
      <c r="I677" s="18">
        <v>0.76991236209869385</v>
      </c>
      <c r="J677" s="5">
        <v>-0.11529869586229324</v>
      </c>
      <c r="K677" s="5">
        <v>0.73226755857467651</v>
      </c>
      <c r="L677" s="5">
        <v>0.73497855663299561</v>
      </c>
      <c r="M677" s="5">
        <v>0.30795994400978088</v>
      </c>
    </row>
    <row r="678" spans="1:13" ht="14.4" thickTop="1" thickBot="1" x14ac:dyDescent="0.3">
      <c r="A678" s="10" t="s">
        <v>134</v>
      </c>
      <c r="B678" s="11">
        <v>2013</v>
      </c>
      <c r="C678" s="11">
        <v>5.2456049919128418</v>
      </c>
      <c r="D678" s="5" t="s">
        <v>209</v>
      </c>
      <c r="E678" s="8">
        <f>ROUND(C678,0)</f>
        <v>5</v>
      </c>
      <c r="F678" s="11">
        <v>9.2666378021240234</v>
      </c>
      <c r="G678" s="11">
        <v>0.64796745777130127</v>
      </c>
      <c r="H678" s="11">
        <v>65.639999389648438</v>
      </c>
      <c r="I678" s="17">
        <v>0.53628772497177124</v>
      </c>
      <c r="J678" s="11">
        <v>-0.21939435601234436</v>
      </c>
      <c r="K678" s="11">
        <v>0.88602691888809204</v>
      </c>
      <c r="L678" s="11">
        <v>0.51731902360916138</v>
      </c>
      <c r="M678" s="11">
        <v>0.23915638029575348</v>
      </c>
    </row>
    <row r="679" spans="1:13" ht="14.4" thickTop="1" thickBot="1" x14ac:dyDescent="0.3">
      <c r="A679" s="9" t="s">
        <v>156</v>
      </c>
      <c r="B679" s="5">
        <v>2017</v>
      </c>
      <c r="C679" s="5">
        <v>5.2489123344421387</v>
      </c>
      <c r="D679" s="5" t="s">
        <v>209</v>
      </c>
      <c r="E679" s="8">
        <f>ROUND(C679,0)</f>
        <v>5</v>
      </c>
      <c r="F679" s="5">
        <v>9.5406389236450195</v>
      </c>
      <c r="G679" s="5">
        <v>0.80675387382507324</v>
      </c>
      <c r="H679" s="5">
        <v>65.699996948242188</v>
      </c>
      <c r="I679" s="18">
        <v>0.43667048215866089</v>
      </c>
      <c r="J679" s="5">
        <v>-0.19152210652828217</v>
      </c>
      <c r="K679" s="5">
        <v>0.69977420568466187</v>
      </c>
      <c r="L679" s="5">
        <v>0.6419796347618103</v>
      </c>
      <c r="M679" s="5">
        <v>0.28871002793312073</v>
      </c>
    </row>
    <row r="680" spans="1:13" ht="14.4" thickTop="1" thickBot="1" x14ac:dyDescent="0.3">
      <c r="A680" s="10" t="s">
        <v>34</v>
      </c>
      <c r="B680" s="11">
        <v>2014</v>
      </c>
      <c r="C680" s="11">
        <v>5.2489542961120605</v>
      </c>
      <c r="D680" s="5" t="s">
        <v>209</v>
      </c>
      <c r="E680" s="8">
        <f>ROUND(C680,0)</f>
        <v>5</v>
      </c>
      <c r="F680" s="11">
        <v>9.2607278823852539</v>
      </c>
      <c r="G680" s="11">
        <v>0.78765171766281128</v>
      </c>
      <c r="H680" s="11">
        <v>66.860000610351563</v>
      </c>
      <c r="I680" s="17">
        <v>0.41193738579750061</v>
      </c>
      <c r="J680" s="11">
        <v>0.23197631537914276</v>
      </c>
      <c r="K680" s="11">
        <v>0.97633963823318481</v>
      </c>
      <c r="L680" s="11">
        <v>0.53143584728240967</v>
      </c>
      <c r="M680" s="11">
        <v>0.26217520236968994</v>
      </c>
    </row>
    <row r="681" spans="1:13" ht="14.4" thickTop="1" thickBot="1" x14ac:dyDescent="0.3">
      <c r="A681" s="9" t="s">
        <v>10</v>
      </c>
      <c r="B681" s="5">
        <v>2018</v>
      </c>
      <c r="C681" s="5">
        <v>5.2507376670837402</v>
      </c>
      <c r="D681" s="5" t="s">
        <v>209</v>
      </c>
      <c r="E681" s="8">
        <f>ROUND(C681,0)</f>
        <v>5</v>
      </c>
      <c r="F681" s="5">
        <v>8.1334705352783203</v>
      </c>
      <c r="G681" s="5">
        <v>0.67682522535324097</v>
      </c>
      <c r="H681" s="5">
        <v>52.700000762939453</v>
      </c>
      <c r="I681" s="18">
        <v>0.81630498170852661</v>
      </c>
      <c r="J681" s="5">
        <v>3.2506916671991348E-2</v>
      </c>
      <c r="K681" s="5">
        <v>0.88444161415100098</v>
      </c>
      <c r="L681" s="5">
        <v>0.64243650436401367</v>
      </c>
      <c r="M681" s="5">
        <v>0.3556424081325531</v>
      </c>
    </row>
    <row r="682" spans="1:13" ht="14.4" thickTop="1" thickBot="1" x14ac:dyDescent="0.3">
      <c r="A682" s="10" t="s">
        <v>33</v>
      </c>
      <c r="B682" s="11">
        <v>2014</v>
      </c>
      <c r="C682" s="11">
        <v>5.2515301704406738</v>
      </c>
      <c r="D682" s="5" t="s">
        <v>209</v>
      </c>
      <c r="E682" s="8">
        <f>ROUND(C682,0)</f>
        <v>5</v>
      </c>
      <c r="F682" s="11">
        <v>9.7240676879882813</v>
      </c>
      <c r="G682" s="11">
        <v>0.79943335056304932</v>
      </c>
      <c r="H682" s="11">
        <v>64.360000610351563</v>
      </c>
      <c r="I682" s="17">
        <v>0.73277294635772705</v>
      </c>
      <c r="J682" s="11">
        <v>-0.22851163148880005</v>
      </c>
      <c r="K682" s="11">
        <v>0.65384531021118164</v>
      </c>
      <c r="L682" s="11">
        <v>0.59762722253799438</v>
      </c>
      <c r="M682" s="11">
        <v>0.21998211741447449</v>
      </c>
    </row>
    <row r="683" spans="1:13" ht="14.4" thickTop="1" thickBot="1" x14ac:dyDescent="0.3">
      <c r="A683" s="10" t="s">
        <v>116</v>
      </c>
      <c r="B683" s="11">
        <v>2007</v>
      </c>
      <c r="C683" s="11">
        <v>5.2521815299987793</v>
      </c>
      <c r="D683" s="5" t="s">
        <v>209</v>
      </c>
      <c r="E683" s="8">
        <f>ROUND(C683,0)</f>
        <v>5</v>
      </c>
      <c r="F683" s="11">
        <v>9.0474758148193359</v>
      </c>
      <c r="G683" s="11">
        <v>0.82009434700012207</v>
      </c>
      <c r="H683" s="11">
        <v>60.639999389648438</v>
      </c>
      <c r="I683" s="17">
        <v>0.49392247200012207</v>
      </c>
      <c r="J683" s="11">
        <v>-0.22120074927806854</v>
      </c>
      <c r="K683" s="11">
        <v>0.96793955564498901</v>
      </c>
      <c r="L683" s="11">
        <v>0.63616955280303955</v>
      </c>
      <c r="M683" s="11">
        <v>0.20765180885791779</v>
      </c>
    </row>
    <row r="684" spans="1:13" ht="14.4" thickTop="1" thickBot="1" x14ac:dyDescent="0.3">
      <c r="A684" s="10" t="s">
        <v>28</v>
      </c>
      <c r="B684" s="11">
        <v>2014</v>
      </c>
      <c r="C684" s="11">
        <v>5.2521929740905762</v>
      </c>
      <c r="D684" s="5" t="s">
        <v>209</v>
      </c>
      <c r="E684" s="8">
        <f>ROUND(C684,0)</f>
        <v>5</v>
      </c>
      <c r="F684" s="11">
        <v>8.0651531219482422</v>
      </c>
      <c r="G684" s="11">
        <v>0.8980247974395752</v>
      </c>
      <c r="H684" s="11">
        <v>62.779998779296875</v>
      </c>
      <c r="I684" s="17">
        <v>0.7362900972366333</v>
      </c>
      <c r="J684" s="11">
        <v>0.37665301561355591</v>
      </c>
      <c r="K684" s="11">
        <v>0.89676737785339355</v>
      </c>
      <c r="L684" s="11">
        <v>0.72546064853668213</v>
      </c>
      <c r="M684" s="11">
        <v>0.18502533435821533</v>
      </c>
    </row>
    <row r="685" spans="1:13" ht="14.4" thickTop="1" thickBot="1" x14ac:dyDescent="0.3">
      <c r="A685" s="9" t="s">
        <v>148</v>
      </c>
      <c r="B685" s="5">
        <v>2018</v>
      </c>
      <c r="C685" s="5">
        <v>5.2522268295288086</v>
      </c>
      <c r="D685" s="5" t="s">
        <v>209</v>
      </c>
      <c r="E685" s="8">
        <f>ROUND(C685,0)</f>
        <v>5</v>
      </c>
      <c r="F685" s="5">
        <v>7.6337180137634277</v>
      </c>
      <c r="G685" s="5">
        <v>0.63043314218521118</v>
      </c>
      <c r="H685" s="5">
        <v>54.400001525878906</v>
      </c>
      <c r="I685" s="18">
        <v>0.73115724325180054</v>
      </c>
      <c r="J685" s="5">
        <v>0.10001128166913986</v>
      </c>
      <c r="K685" s="5">
        <v>0.77839380502700806</v>
      </c>
      <c r="L685" s="5">
        <v>0.74388104677200317</v>
      </c>
      <c r="M685" s="5">
        <v>0.44043830037117004</v>
      </c>
    </row>
    <row r="686" spans="1:13" ht="14.4" thickTop="1" thickBot="1" x14ac:dyDescent="0.3">
      <c r="A686" s="9" t="s">
        <v>39</v>
      </c>
      <c r="B686" s="5">
        <v>2018</v>
      </c>
      <c r="C686" s="5">
        <v>5.2522883415222168</v>
      </c>
      <c r="D686" s="5" t="s">
        <v>209</v>
      </c>
      <c r="E686" s="8">
        <f>ROUND(C686,0)</f>
        <v>5</v>
      </c>
      <c r="F686" s="5">
        <v>8.5776329040527344</v>
      </c>
      <c r="G686" s="5">
        <v>0.74085420370101929</v>
      </c>
      <c r="H686" s="5">
        <v>49.700000762939453</v>
      </c>
      <c r="I686" s="18">
        <v>0.78988105058670044</v>
      </c>
      <c r="J686" s="5">
        <v>-2.0767036825418472E-2</v>
      </c>
      <c r="K686" s="5">
        <v>0.86560267210006714</v>
      </c>
      <c r="L686" s="5">
        <v>0.80526185035705566</v>
      </c>
      <c r="M686" s="5">
        <v>0.25646987557411194</v>
      </c>
    </row>
    <row r="687" spans="1:13" ht="14.4" thickTop="1" thickBot="1" x14ac:dyDescent="0.3">
      <c r="A687" s="10" t="s">
        <v>107</v>
      </c>
      <c r="B687" s="11">
        <v>2009</v>
      </c>
      <c r="C687" s="11">
        <v>5.2603607177734375</v>
      </c>
      <c r="D687" s="5" t="s">
        <v>209</v>
      </c>
      <c r="E687" s="8">
        <f>ROUND(C687,0)</f>
        <v>5</v>
      </c>
      <c r="F687" s="11">
        <v>8.0261926651000977</v>
      </c>
      <c r="G687" s="11">
        <v>0.78192555904388428</v>
      </c>
      <c r="H687" s="11">
        <v>48.639999389648438</v>
      </c>
      <c r="I687" s="17">
        <v>0.69618302583694458</v>
      </c>
      <c r="J687" s="11">
        <v>-0.10615948587656021</v>
      </c>
      <c r="K687" s="11">
        <v>0.91655337810516357</v>
      </c>
      <c r="L687" s="11">
        <v>0.72750508785247803</v>
      </c>
      <c r="M687" s="11">
        <v>0.1226588562130928</v>
      </c>
    </row>
    <row r="688" spans="1:13" ht="14.4" thickTop="1" thickBot="1" x14ac:dyDescent="0.3">
      <c r="A688" s="9" t="s">
        <v>7</v>
      </c>
      <c r="B688" s="5">
        <v>2006</v>
      </c>
      <c r="C688" s="5">
        <v>5.264676570892334</v>
      </c>
      <c r="D688" s="5" t="s">
        <v>209</v>
      </c>
      <c r="E688" s="8">
        <f>ROUND(C688,0)</f>
        <v>5</v>
      </c>
      <c r="F688" s="5">
        <v>9.9856281280517578</v>
      </c>
      <c r="G688" s="5">
        <v>0.95357924699783325</v>
      </c>
      <c r="H688" s="5">
        <v>66</v>
      </c>
      <c r="I688" s="18">
        <v>0.54247969388961792</v>
      </c>
      <c r="J688" s="5">
        <v>-6.0413841158151627E-2</v>
      </c>
      <c r="K688" s="5">
        <v>0.94573128223419189</v>
      </c>
      <c r="L688" s="5">
        <v>0.67811411619186401</v>
      </c>
      <c r="M688" s="5">
        <v>0.30785909295082092</v>
      </c>
    </row>
    <row r="689" spans="1:13" ht="14.4" thickTop="1" thickBot="1" x14ac:dyDescent="0.3">
      <c r="A689" s="10" t="s">
        <v>19</v>
      </c>
      <c r="B689" s="11">
        <v>2011</v>
      </c>
      <c r="C689" s="11">
        <v>5.267186164855957</v>
      </c>
      <c r="D689" s="5" t="s">
        <v>209</v>
      </c>
      <c r="E689" s="8">
        <f>ROUND(C689,0)</f>
        <v>5</v>
      </c>
      <c r="F689" s="11">
        <v>8.3686380386352539</v>
      </c>
      <c r="G689" s="11">
        <v>0.50988411903381348</v>
      </c>
      <c r="H689" s="11">
        <v>56.419998168945313</v>
      </c>
      <c r="I689" s="17">
        <v>0.37582263350486755</v>
      </c>
      <c r="J689" s="11">
        <v>1.5231332741677761E-2</v>
      </c>
      <c r="K689" s="11">
        <v>0.85717761516571045</v>
      </c>
      <c r="L689" s="11">
        <v>0.62777405977249146</v>
      </c>
      <c r="M689" s="11">
        <v>0.35780081152915955</v>
      </c>
    </row>
    <row r="690" spans="1:13" ht="14.4" thickTop="1" thickBot="1" x14ac:dyDescent="0.3">
      <c r="A690" s="10" t="s">
        <v>147</v>
      </c>
      <c r="B690" s="11">
        <v>2018</v>
      </c>
      <c r="C690" s="11">
        <v>5.2683749198913574</v>
      </c>
      <c r="D690" s="5" t="s">
        <v>209</v>
      </c>
      <c r="E690" s="8">
        <f>ROUND(C690,0)</f>
        <v>5</v>
      </c>
      <c r="F690" s="11">
        <v>8.2361335754394531</v>
      </c>
      <c r="G690" s="11">
        <v>0.62088257074356079</v>
      </c>
      <c r="H690" s="11">
        <v>49.5</v>
      </c>
      <c r="I690" s="17">
        <v>0.71259003877639771</v>
      </c>
      <c r="J690" s="11">
        <v>-3.6959659308195114E-2</v>
      </c>
      <c r="K690" s="11">
        <v>0.79096686840057373</v>
      </c>
      <c r="L690" s="11">
        <v>0.682098388671875</v>
      </c>
      <c r="M690" s="11">
        <v>0.38563138246536255</v>
      </c>
    </row>
    <row r="691" spans="1:13" ht="14.4" thickTop="1" thickBot="1" x14ac:dyDescent="0.3">
      <c r="A691" s="9" t="s">
        <v>69</v>
      </c>
      <c r="B691" s="5">
        <v>2010</v>
      </c>
      <c r="C691" s="5">
        <v>5.2689366340637207</v>
      </c>
      <c r="D691" s="5" t="s">
        <v>209</v>
      </c>
      <c r="E691" s="8">
        <f>ROUND(C691,0)</f>
        <v>5</v>
      </c>
      <c r="F691" s="5">
        <v>9.2030315399169922</v>
      </c>
      <c r="G691" s="5">
        <v>0.73315227031707764</v>
      </c>
      <c r="H691" s="5">
        <v>66.400001525878906</v>
      </c>
      <c r="I691" s="18">
        <v>0.56895840167999268</v>
      </c>
      <c r="J691" s="5">
        <v>-0.17536652088165283</v>
      </c>
      <c r="K691" s="5">
        <v>0.7262616753578186</v>
      </c>
      <c r="L691" s="5">
        <v>0.64790809154510498</v>
      </c>
      <c r="M691" s="5">
        <v>0.30006024241447449</v>
      </c>
    </row>
    <row r="692" spans="1:13" ht="14.4" thickTop="1" thickBot="1" x14ac:dyDescent="0.3">
      <c r="A692" s="10" t="s">
        <v>52</v>
      </c>
      <c r="B692" s="11">
        <v>2016</v>
      </c>
      <c r="C692" s="11">
        <v>5.270723819732666</v>
      </c>
      <c r="D692" s="5" t="s">
        <v>209</v>
      </c>
      <c r="E692" s="8">
        <f>ROUND(C692,0)</f>
        <v>5</v>
      </c>
      <c r="F692" s="11">
        <v>9.4931020736694336</v>
      </c>
      <c r="G692" s="11">
        <v>0.82788592576980591</v>
      </c>
      <c r="H692" s="11">
        <v>66.099998474121094</v>
      </c>
      <c r="I692" s="17">
        <v>0.65735745429992676</v>
      </c>
      <c r="J692" s="11">
        <v>3.3903170377016068E-2</v>
      </c>
      <c r="K692" s="11">
        <v>0.85311448574066162</v>
      </c>
      <c r="L692" s="11">
        <v>0.55265110731124878</v>
      </c>
      <c r="M692" s="11">
        <v>0.26344561576843262</v>
      </c>
    </row>
    <row r="693" spans="1:13" ht="14.4" thickTop="1" thickBot="1" x14ac:dyDescent="0.3">
      <c r="A693" s="9" t="s">
        <v>59</v>
      </c>
      <c r="B693" s="5">
        <v>2011</v>
      </c>
      <c r="C693" s="5">
        <v>5.2719440460205078</v>
      </c>
      <c r="D693" s="5" t="s">
        <v>209</v>
      </c>
      <c r="E693" s="8">
        <f>ROUND(C693,0)</f>
        <v>5</v>
      </c>
      <c r="F693" s="5">
        <v>9.8863868713378906</v>
      </c>
      <c r="G693" s="5">
        <v>0.69190168380737305</v>
      </c>
      <c r="H693" s="5">
        <v>64.639999389648438</v>
      </c>
      <c r="I693" s="18">
        <v>0.44560664892196655</v>
      </c>
      <c r="J693" s="5">
        <v>-0.2465970367193222</v>
      </c>
      <c r="K693" s="5">
        <v>0.64859622716903687</v>
      </c>
      <c r="L693" s="5">
        <v>0.62129330635070801</v>
      </c>
      <c r="M693" s="5">
        <v>0.37978431582450867</v>
      </c>
    </row>
    <row r="694" spans="1:13" ht="14.4" thickTop="1" thickBot="1" x14ac:dyDescent="0.3">
      <c r="A694" s="9" t="s">
        <v>30</v>
      </c>
      <c r="B694" s="5">
        <v>2007</v>
      </c>
      <c r="C694" s="5">
        <v>5.2724614143371582</v>
      </c>
      <c r="D694" s="5" t="s">
        <v>209</v>
      </c>
      <c r="E694" s="8">
        <f>ROUND(C694,0)</f>
        <v>5</v>
      </c>
      <c r="F694" s="5">
        <v>8.7900028228759766</v>
      </c>
      <c r="G694" s="5">
        <v>0.86265641450881958</v>
      </c>
      <c r="H694" s="5">
        <v>63.840000152587891</v>
      </c>
      <c r="I694" s="18">
        <v>0.69898784160614014</v>
      </c>
      <c r="J694" s="5">
        <v>0.14685903489589691</v>
      </c>
      <c r="K694" s="5">
        <v>0.92989069223403931</v>
      </c>
      <c r="L694" s="5">
        <v>0.8666689395904541</v>
      </c>
      <c r="M694" s="5">
        <v>0.2186989039182663</v>
      </c>
    </row>
    <row r="695" spans="1:13" ht="14.4" thickTop="1" thickBot="1" x14ac:dyDescent="0.3">
      <c r="A695" s="9" t="s">
        <v>47</v>
      </c>
      <c r="B695" s="5">
        <v>2014</v>
      </c>
      <c r="C695" s="5">
        <v>5.2827205657958984</v>
      </c>
      <c r="D695" s="5" t="s">
        <v>209</v>
      </c>
      <c r="E695" s="8">
        <f>ROUND(C695,0)</f>
        <v>5</v>
      </c>
      <c r="F695" s="5">
        <v>9.6021547317504883</v>
      </c>
      <c r="G695" s="5">
        <v>0.86293035745620728</v>
      </c>
      <c r="H695" s="5">
        <v>67.739997863769531</v>
      </c>
      <c r="I695" s="18">
        <v>0.50266551971435547</v>
      </c>
      <c r="J695" s="5">
        <v>9.7433038055896759E-2</v>
      </c>
      <c r="K695" s="5">
        <v>0.76846551895141602</v>
      </c>
      <c r="L695" s="5">
        <v>0.58744204044342041</v>
      </c>
      <c r="M695" s="5">
        <v>0.36764675378799438</v>
      </c>
    </row>
    <row r="696" spans="1:13" ht="14.4" thickTop="1" thickBot="1" x14ac:dyDescent="0.3">
      <c r="A696" s="9" t="s">
        <v>55</v>
      </c>
      <c r="B696" s="5">
        <v>2013</v>
      </c>
      <c r="C696" s="5">
        <v>5.2922377586364746</v>
      </c>
      <c r="D696" s="5" t="s">
        <v>209</v>
      </c>
      <c r="E696" s="8">
        <f>ROUND(C696,0)</f>
        <v>5</v>
      </c>
      <c r="F696" s="5">
        <v>9.174015998840332</v>
      </c>
      <c r="G696" s="5">
        <v>0.79376083612442017</v>
      </c>
      <c r="H696" s="5">
        <v>61.060001373291016</v>
      </c>
      <c r="I696" s="18">
        <v>0.78069078922271729</v>
      </c>
      <c r="J696" s="5">
        <v>0.36429163813591003</v>
      </c>
      <c r="K696" s="5">
        <v>0.97266858816146851</v>
      </c>
      <c r="L696" s="5">
        <v>0.89294207096099854</v>
      </c>
      <c r="M696" s="5">
        <v>0.24914635717868805</v>
      </c>
    </row>
    <row r="697" spans="1:13" ht="14.4" thickTop="1" thickBot="1" x14ac:dyDescent="0.3">
      <c r="A697" s="10" t="s">
        <v>12</v>
      </c>
      <c r="B697" s="11">
        <v>2007</v>
      </c>
      <c r="C697" s="11">
        <v>5.2955350875854492</v>
      </c>
      <c r="D697" s="5" t="s">
        <v>209</v>
      </c>
      <c r="E697" s="8">
        <f>ROUND(C697,0)</f>
        <v>5</v>
      </c>
      <c r="F697" s="11">
        <v>8.7408409118652344</v>
      </c>
      <c r="G697" s="11">
        <v>0.71682703495025635</v>
      </c>
      <c r="H697" s="11">
        <v>63.240001678466797</v>
      </c>
      <c r="I697" s="17">
        <v>0.63893681764602661</v>
      </c>
      <c r="J697" s="11">
        <v>-1.3343569822609425E-2</v>
      </c>
      <c r="K697" s="11">
        <v>0.78509873151779175</v>
      </c>
      <c r="L697" s="11">
        <v>0.86884117126464844</v>
      </c>
      <c r="M697" s="11">
        <v>0.22019892930984497</v>
      </c>
    </row>
    <row r="698" spans="1:13" ht="14.4" thickTop="1" thickBot="1" x14ac:dyDescent="0.3">
      <c r="A698" s="9" t="s">
        <v>92</v>
      </c>
      <c r="B698" s="5">
        <v>2018</v>
      </c>
      <c r="C698" s="5">
        <v>5.2955470085144043</v>
      </c>
      <c r="D698" s="5" t="s">
        <v>209</v>
      </c>
      <c r="E698" s="8">
        <f>ROUND(C698,0)</f>
        <v>5</v>
      </c>
      <c r="F698" s="5">
        <v>8.7834157943725586</v>
      </c>
      <c r="G698" s="5">
        <v>0.83194524049758911</v>
      </c>
      <c r="H698" s="5">
        <v>67.900001525878906</v>
      </c>
      <c r="I698" s="18">
        <v>0.90925979614257813</v>
      </c>
      <c r="J698" s="5">
        <v>-3.9123702794313431E-2</v>
      </c>
      <c r="K698" s="5">
        <v>0.80842298269271851</v>
      </c>
      <c r="L698" s="5">
        <v>0.69222241640090942</v>
      </c>
      <c r="M698" s="5">
        <v>0.1910613626241684</v>
      </c>
    </row>
    <row r="699" spans="1:13" ht="14.4" thickTop="1" thickBot="1" x14ac:dyDescent="0.3">
      <c r="A699" s="9" t="s">
        <v>92</v>
      </c>
      <c r="B699" s="5">
        <v>2010</v>
      </c>
      <c r="C699" s="5">
        <v>5.2957806587219238</v>
      </c>
      <c r="D699" s="5" t="s">
        <v>209</v>
      </c>
      <c r="E699" s="8">
        <f>ROUND(C699,0)</f>
        <v>5</v>
      </c>
      <c r="F699" s="5">
        <v>8.3912143707275391</v>
      </c>
      <c r="G699" s="5">
        <v>0.78661137819290161</v>
      </c>
      <c r="H699" s="5">
        <v>66.5</v>
      </c>
      <c r="I699" s="18">
        <v>0.83149445056915283</v>
      </c>
      <c r="J699" s="5">
        <v>-3.4161594230681658E-3</v>
      </c>
      <c r="K699" s="5">
        <v>0.74263674020767212</v>
      </c>
      <c r="L699" s="5">
        <v>0.68524324893951416</v>
      </c>
      <c r="M699" s="5">
        <v>0.21579842269420624</v>
      </c>
    </row>
    <row r="700" spans="1:13" ht="14.4" thickTop="1" thickBot="1" x14ac:dyDescent="0.3">
      <c r="A700" s="9" t="s">
        <v>8</v>
      </c>
      <c r="B700" s="5">
        <v>2008</v>
      </c>
      <c r="C700" s="5">
        <v>5.2965130805969238</v>
      </c>
      <c r="D700" s="5" t="s">
        <v>209</v>
      </c>
      <c r="E700" s="8">
        <f>ROUND(C700,0)</f>
        <v>5</v>
      </c>
      <c r="F700" s="5">
        <v>9.1362485885620117</v>
      </c>
      <c r="G700" s="5">
        <v>0.8293946385383606</v>
      </c>
      <c r="H700" s="5">
        <v>66.44000244140625</v>
      </c>
      <c r="I700" s="18">
        <v>0.64031726121902466</v>
      </c>
      <c r="J700" s="5">
        <v>-9.7439311444759369E-2</v>
      </c>
      <c r="K700" s="5">
        <v>0.80125665664672852</v>
      </c>
      <c r="L700" s="5">
        <v>0.84258663654327393</v>
      </c>
      <c r="M700" s="5">
        <v>0.28316414356231689</v>
      </c>
    </row>
    <row r="701" spans="1:13" ht="14.4" thickTop="1" thickBot="1" x14ac:dyDescent="0.3">
      <c r="A701" s="10" t="s">
        <v>28</v>
      </c>
      <c r="B701" s="11">
        <v>2018</v>
      </c>
      <c r="C701" s="11">
        <v>5.2973833084106445</v>
      </c>
      <c r="D701" s="5" t="s">
        <v>209</v>
      </c>
      <c r="E701" s="8">
        <f>ROUND(C701,0)</f>
        <v>5</v>
      </c>
      <c r="F701" s="11">
        <v>8.1513051986694336</v>
      </c>
      <c r="G701" s="11">
        <v>0.8981478214263916</v>
      </c>
      <c r="H701" s="11">
        <v>64.099998474121094</v>
      </c>
      <c r="I701" s="17">
        <v>0.94494765996932983</v>
      </c>
      <c r="J701" s="11">
        <v>0.28773197531700134</v>
      </c>
      <c r="K701" s="11">
        <v>0.9074053168296814</v>
      </c>
      <c r="L701" s="11">
        <v>0.76327055692672729</v>
      </c>
      <c r="M701" s="11">
        <v>0.20330014824867249</v>
      </c>
    </row>
    <row r="702" spans="1:13" ht="14.4" thickTop="1" thickBot="1" x14ac:dyDescent="0.3">
      <c r="A702" s="9" t="s">
        <v>44</v>
      </c>
      <c r="B702" s="5">
        <v>2008</v>
      </c>
      <c r="C702" s="5">
        <v>5.2978725433349609</v>
      </c>
      <c r="D702" s="5" t="s">
        <v>209</v>
      </c>
      <c r="E702" s="8">
        <f>ROUND(C702,0)</f>
        <v>5</v>
      </c>
      <c r="F702" s="5">
        <v>8.5547065734863281</v>
      </c>
      <c r="G702" s="5">
        <v>0.7852623462677002</v>
      </c>
      <c r="H702" s="5">
        <v>60</v>
      </c>
      <c r="I702" s="18">
        <v>0.72561973333358765</v>
      </c>
      <c r="J702" s="5">
        <v>-8.5717998445034027E-2</v>
      </c>
      <c r="K702" s="5">
        <v>0.80142039060592651</v>
      </c>
      <c r="L702" s="5">
        <v>0.7806544303894043</v>
      </c>
      <c r="M702" s="5">
        <v>0.39207962155342102</v>
      </c>
    </row>
    <row r="703" spans="1:13" ht="14.4" thickTop="1" thickBot="1" x14ac:dyDescent="0.3">
      <c r="A703" s="10" t="s">
        <v>122</v>
      </c>
      <c r="B703" s="11">
        <v>2016</v>
      </c>
      <c r="C703" s="11">
        <v>5.302619457244873</v>
      </c>
      <c r="D703" s="5" t="s">
        <v>209</v>
      </c>
      <c r="E703" s="8">
        <f>ROUND(C703,0)</f>
        <v>5</v>
      </c>
      <c r="F703" s="11">
        <v>10.094593048095703</v>
      </c>
      <c r="G703" s="11">
        <v>0.80260586738586426</v>
      </c>
      <c r="H703" s="11">
        <v>72</v>
      </c>
      <c r="I703" s="17">
        <v>0.48161685466766357</v>
      </c>
      <c r="J703" s="11">
        <v>-0.26143380999565125</v>
      </c>
      <c r="K703" s="11">
        <v>0.89847081899642944</v>
      </c>
      <c r="L703" s="11">
        <v>0.7005043625831604</v>
      </c>
      <c r="M703" s="11">
        <v>0.33620750904083252</v>
      </c>
    </row>
    <row r="704" spans="1:13" ht="14.4" thickTop="1" thickBot="1" x14ac:dyDescent="0.3">
      <c r="A704" s="10" t="s">
        <v>33</v>
      </c>
      <c r="B704" s="11">
        <v>2016</v>
      </c>
      <c r="C704" s="11">
        <v>5.3038949966430664</v>
      </c>
      <c r="D704" s="5" t="s">
        <v>209</v>
      </c>
      <c r="E704" s="8">
        <f>ROUND(C704,0)</f>
        <v>5</v>
      </c>
      <c r="F704" s="11">
        <v>9.6804265975952148</v>
      </c>
      <c r="G704" s="11">
        <v>0.77727103233337402</v>
      </c>
      <c r="H704" s="11">
        <v>64.900001525878906</v>
      </c>
      <c r="I704" s="17">
        <v>0.71257317066192627</v>
      </c>
      <c r="J704" s="11">
        <v>-0.22437793016433716</v>
      </c>
      <c r="K704" s="11">
        <v>0.60677081346511841</v>
      </c>
      <c r="L704" s="11">
        <v>0.59759348630905151</v>
      </c>
      <c r="M704" s="11">
        <v>0.19111719727516174</v>
      </c>
    </row>
    <row r="705" spans="1:13" ht="14.4" thickTop="1" thickBot="1" x14ac:dyDescent="0.3">
      <c r="A705" s="9" t="s">
        <v>47</v>
      </c>
      <c r="B705" s="5">
        <v>2016</v>
      </c>
      <c r="C705" s="5">
        <v>5.3040661811828613</v>
      </c>
      <c r="D705" s="5" t="s">
        <v>209</v>
      </c>
      <c r="E705" s="8">
        <f>ROUND(C705,0)</f>
        <v>5</v>
      </c>
      <c r="F705" s="5">
        <v>9.6637716293334961</v>
      </c>
      <c r="G705" s="5">
        <v>0.86574369668960571</v>
      </c>
      <c r="H705" s="5">
        <v>68.099998474121094</v>
      </c>
      <c r="I705" s="18">
        <v>0.56863367557525635</v>
      </c>
      <c r="J705" s="5">
        <v>-8.6767010390758514E-2</v>
      </c>
      <c r="K705" s="5">
        <v>0.84896659851074219</v>
      </c>
      <c r="L705" s="5">
        <v>0.59142518043518066</v>
      </c>
      <c r="M705" s="5">
        <v>0.33667546510696411</v>
      </c>
    </row>
    <row r="706" spans="1:13" ht="14.4" thickTop="1" thickBot="1" x14ac:dyDescent="0.3">
      <c r="A706" s="10" t="s">
        <v>92</v>
      </c>
      <c r="B706" s="11">
        <v>2009</v>
      </c>
      <c r="C706" s="11">
        <v>5.3042645454406738</v>
      </c>
      <c r="D706" s="5" t="s">
        <v>209</v>
      </c>
      <c r="E706" s="8">
        <f>ROUND(C706,0)</f>
        <v>5</v>
      </c>
      <c r="F706" s="11">
        <v>8.3392667770385742</v>
      </c>
      <c r="G706" s="11">
        <v>0.81502646207809448</v>
      </c>
      <c r="H706" s="11">
        <v>66.339996337890625</v>
      </c>
      <c r="I706" s="17">
        <v>0.83413386344909668</v>
      </c>
      <c r="J706" s="11">
        <v>-5.9378452599048615E-2</v>
      </c>
      <c r="K706" s="11">
        <v>0.83786976337432861</v>
      </c>
      <c r="L706" s="11">
        <v>0.58275669813156128</v>
      </c>
      <c r="M706" s="11">
        <v>0.18993011116981506</v>
      </c>
    </row>
    <row r="707" spans="1:13" ht="14.4" thickTop="1" thickBot="1" x14ac:dyDescent="0.3">
      <c r="A707" s="10" t="s">
        <v>59</v>
      </c>
      <c r="B707" s="11">
        <v>2012</v>
      </c>
      <c r="C707" s="11">
        <v>5.3090763092041016</v>
      </c>
      <c r="D707" s="5" t="s">
        <v>209</v>
      </c>
      <c r="E707" s="8">
        <f>ROUND(C707,0)</f>
        <v>5</v>
      </c>
      <c r="F707" s="11">
        <v>9.9174909591674805</v>
      </c>
      <c r="G707" s="11">
        <v>0.7392805814743042</v>
      </c>
      <c r="H707" s="11">
        <v>64.879997253417969</v>
      </c>
      <c r="I707" s="17">
        <v>0.47090321779251099</v>
      </c>
      <c r="J707" s="11">
        <v>-0.22047071158885956</v>
      </c>
      <c r="K707" s="11">
        <v>0.70185023546218872</v>
      </c>
      <c r="L707" s="11">
        <v>0.64478105306625366</v>
      </c>
      <c r="M707" s="11">
        <v>0.3348328173160553</v>
      </c>
    </row>
    <row r="708" spans="1:13" ht="14.4" thickTop="1" thickBot="1" x14ac:dyDescent="0.3">
      <c r="A708" s="10" t="s">
        <v>99</v>
      </c>
      <c r="B708" s="11">
        <v>2014</v>
      </c>
      <c r="C708" s="11">
        <v>5.3105387687683105</v>
      </c>
      <c r="D708" s="5" t="s">
        <v>209</v>
      </c>
      <c r="E708" s="8">
        <f>ROUND(C708,0)</f>
        <v>5</v>
      </c>
      <c r="F708" s="11">
        <v>8.9935817718505859</v>
      </c>
      <c r="G708" s="11">
        <v>0.87423151731491089</v>
      </c>
      <c r="H708" s="11">
        <v>66.580001831054688</v>
      </c>
      <c r="I708" s="17">
        <v>0.80897313356399536</v>
      </c>
      <c r="J708" s="11">
        <v>1.0443009668961167E-3</v>
      </c>
      <c r="K708" s="11">
        <v>0.86113250255584717</v>
      </c>
      <c r="L708" s="11">
        <v>0.73716086149215698</v>
      </c>
      <c r="M708" s="11">
        <v>0.30998492240905762</v>
      </c>
    </row>
    <row r="709" spans="1:13" ht="14.4" thickTop="1" thickBot="1" x14ac:dyDescent="0.3">
      <c r="A709" s="10" t="s">
        <v>141</v>
      </c>
      <c r="B709" s="11">
        <v>2017</v>
      </c>
      <c r="C709" s="11">
        <v>5.3124828338623047</v>
      </c>
      <c r="D709" s="5" t="s">
        <v>209</v>
      </c>
      <c r="E709" s="8">
        <f>ROUND(C709,0)</f>
        <v>5</v>
      </c>
      <c r="F709" s="11">
        <v>8.9206581115722656</v>
      </c>
      <c r="G709" s="11">
        <v>0.64119309186935425</v>
      </c>
      <c r="H709" s="11">
        <v>65.599998474121094</v>
      </c>
      <c r="I709" s="17">
        <v>0.81425803899765015</v>
      </c>
      <c r="J709" s="11">
        <v>-0.22703394293785095</v>
      </c>
      <c r="K709" s="11">
        <v>0.84050244092941284</v>
      </c>
      <c r="L709" s="11">
        <v>0.55928820371627808</v>
      </c>
      <c r="M709" s="11">
        <v>0.32271590828895569</v>
      </c>
    </row>
    <row r="710" spans="1:13" ht="14.4" thickTop="1" thickBot="1" x14ac:dyDescent="0.3">
      <c r="A710" s="9" t="s">
        <v>11</v>
      </c>
      <c r="B710" s="5">
        <v>2014</v>
      </c>
      <c r="C710" s="5">
        <v>5.3125500679016113</v>
      </c>
      <c r="D710" s="5" t="s">
        <v>209</v>
      </c>
      <c r="E710" s="8">
        <f>ROUND(C710,0)</f>
        <v>5</v>
      </c>
      <c r="F710" s="5">
        <v>8.7926855087280273</v>
      </c>
      <c r="G710" s="5">
        <v>0.81330019235610962</v>
      </c>
      <c r="H710" s="5">
        <v>61.400001525878906</v>
      </c>
      <c r="I710" s="18">
        <v>0.90218573808670044</v>
      </c>
      <c r="J710" s="5">
        <v>-2.0396444946527481E-2</v>
      </c>
      <c r="K710" s="5">
        <v>0.78721946477890015</v>
      </c>
      <c r="L710" s="5">
        <v>0.81334191560745239</v>
      </c>
      <c r="M710" s="5">
        <v>0.33403652906417847</v>
      </c>
    </row>
    <row r="711" spans="1:13" ht="14.4" thickTop="1" thickBot="1" x14ac:dyDescent="0.3">
      <c r="A711" s="9" t="s">
        <v>156</v>
      </c>
      <c r="B711" s="5">
        <v>2011</v>
      </c>
      <c r="C711" s="5">
        <v>5.3171944618225098</v>
      </c>
      <c r="D711" s="5" t="s">
        <v>209</v>
      </c>
      <c r="E711" s="8">
        <f>ROUND(C711,0)</f>
        <v>5</v>
      </c>
      <c r="F711" s="5">
        <v>9.4719619750976563</v>
      </c>
      <c r="G711" s="5">
        <v>0.81023448705673218</v>
      </c>
      <c r="H711" s="5">
        <v>64.660003662109375</v>
      </c>
      <c r="I711" s="18">
        <v>0.52956128120422363</v>
      </c>
      <c r="J711" s="5">
        <v>-0.20440587401390076</v>
      </c>
      <c r="K711" s="5">
        <v>0.63798165321350098</v>
      </c>
      <c r="L711" s="5">
        <v>0.55020338296890259</v>
      </c>
      <c r="M711" s="5">
        <v>0.25489664077758789</v>
      </c>
    </row>
    <row r="712" spans="1:13" ht="14.4" thickTop="1" thickBot="1" x14ac:dyDescent="0.3">
      <c r="A712" s="10" t="s">
        <v>13</v>
      </c>
      <c r="B712" s="11">
        <v>2015</v>
      </c>
      <c r="C712" s="11">
        <v>5.3176851272583008</v>
      </c>
      <c r="D712" s="5" t="s">
        <v>209</v>
      </c>
      <c r="E712" s="8">
        <f>ROUND(C712,0)</f>
        <v>5</v>
      </c>
      <c r="F712" s="11">
        <v>9.4938488006591797</v>
      </c>
      <c r="G712" s="11">
        <v>0.81625103950500488</v>
      </c>
      <c r="H712" s="11">
        <v>67</v>
      </c>
      <c r="I712" s="17">
        <v>0.54589200019836426</v>
      </c>
      <c r="J712" s="11">
        <v>-6.2290821224451065E-2</v>
      </c>
      <c r="K712" s="11">
        <v>0.85935801267623901</v>
      </c>
      <c r="L712" s="11">
        <v>0.4962410032749176</v>
      </c>
      <c r="M712" s="11">
        <v>0.30254402756690979</v>
      </c>
    </row>
    <row r="713" spans="1:13" ht="14.4" thickTop="1" thickBot="1" x14ac:dyDescent="0.3">
      <c r="A713" s="10" t="s">
        <v>39</v>
      </c>
      <c r="B713" s="11">
        <v>2017</v>
      </c>
      <c r="C713" s="11">
        <v>5.3219280242919922</v>
      </c>
      <c r="D713" s="5" t="s">
        <v>209</v>
      </c>
      <c r="E713" s="8">
        <f>ROUND(C713,0)</f>
        <v>5</v>
      </c>
      <c r="F713" s="11">
        <v>8.5826911926269531</v>
      </c>
      <c r="G713" s="11">
        <v>0.73346853256225586</v>
      </c>
      <c r="H713" s="11">
        <v>49.299999237060547</v>
      </c>
      <c r="I713" s="17">
        <v>0.82590556144714355</v>
      </c>
      <c r="J713" s="11">
        <v>0.11383575201034546</v>
      </c>
      <c r="K713" s="11">
        <v>0.83489197492599487</v>
      </c>
      <c r="L713" s="11">
        <v>0.72499054670333862</v>
      </c>
      <c r="M713" s="11">
        <v>0.23596876859664917</v>
      </c>
    </row>
    <row r="714" spans="1:13" ht="14.4" thickTop="1" thickBot="1" x14ac:dyDescent="0.3">
      <c r="A714" s="10" t="s">
        <v>41</v>
      </c>
      <c r="B714" s="11">
        <v>2017</v>
      </c>
      <c r="C714" s="11">
        <v>5.3255305290222168</v>
      </c>
      <c r="D714" s="5" t="s">
        <v>209</v>
      </c>
      <c r="E714" s="8">
        <f>ROUND(C714,0)</f>
        <v>5</v>
      </c>
      <c r="F714" s="11">
        <v>8.5544834136962891</v>
      </c>
      <c r="G714" s="11">
        <v>0.8307679295539856</v>
      </c>
      <c r="H714" s="11">
        <v>64.300003051757813</v>
      </c>
      <c r="I714" s="17">
        <v>0.5528252124786377</v>
      </c>
      <c r="J714" s="11">
        <v>-3.6295820027589798E-3</v>
      </c>
      <c r="K714" s="11">
        <v>0.92633378505706787</v>
      </c>
      <c r="L714" s="11">
        <v>0.58148878812789917</v>
      </c>
      <c r="M714" s="11">
        <v>0.25947779417037964</v>
      </c>
    </row>
    <row r="715" spans="1:13" ht="14.4" thickTop="1" thickBot="1" x14ac:dyDescent="0.3">
      <c r="A715" s="10" t="s">
        <v>59</v>
      </c>
      <c r="B715" s="11">
        <v>2016</v>
      </c>
      <c r="C715" s="11">
        <v>5.3262219429016113</v>
      </c>
      <c r="D715" s="5" t="s">
        <v>209</v>
      </c>
      <c r="E715" s="8">
        <f>ROUND(C715,0)</f>
        <v>5</v>
      </c>
      <c r="F715" s="11">
        <v>10.075611114501953</v>
      </c>
      <c r="G715" s="11">
        <v>0.87999463081359863</v>
      </c>
      <c r="H715" s="11">
        <v>66</v>
      </c>
      <c r="I715" s="17">
        <v>0.64414674043655396</v>
      </c>
      <c r="J715" s="11">
        <v>-7.0580534636974335E-2</v>
      </c>
      <c r="K715" s="11">
        <v>0.76370656490325928</v>
      </c>
      <c r="L715" s="11">
        <v>0.46515065431594849</v>
      </c>
      <c r="M715" s="11">
        <v>0.38996294140815735</v>
      </c>
    </row>
    <row r="716" spans="1:13" ht="14.4" thickTop="1" thickBot="1" x14ac:dyDescent="0.3">
      <c r="A716" s="9" t="s">
        <v>32</v>
      </c>
      <c r="B716" s="5">
        <v>2007</v>
      </c>
      <c r="C716" s="5">
        <v>5.3320441246032715</v>
      </c>
      <c r="D716" s="5" t="s">
        <v>209</v>
      </c>
      <c r="E716" s="8">
        <f>ROUND(C716,0)</f>
        <v>5</v>
      </c>
      <c r="F716" s="5">
        <v>10.217695236206055</v>
      </c>
      <c r="G716" s="5">
        <v>0.89563155174255371</v>
      </c>
      <c r="H716" s="5">
        <v>65.319999694824219</v>
      </c>
      <c r="I716" s="18">
        <v>0.71212089061737061</v>
      </c>
      <c r="J716" s="5">
        <v>-0.25012877583503723</v>
      </c>
      <c r="K716" s="5">
        <v>0.74269717931747437</v>
      </c>
      <c r="L716" s="5">
        <v>0.66556984186172485</v>
      </c>
      <c r="M716" s="5">
        <v>0.1762310117483139</v>
      </c>
    </row>
    <row r="717" spans="1:13" ht="14.4" thickTop="1" thickBot="1" x14ac:dyDescent="0.3">
      <c r="A717" s="10" t="s">
        <v>40</v>
      </c>
      <c r="B717" s="11">
        <v>2006</v>
      </c>
      <c r="C717" s="11">
        <v>5.3321776390075684</v>
      </c>
      <c r="D717" s="5" t="s">
        <v>209</v>
      </c>
      <c r="E717" s="8">
        <f>ROUND(C717,0)</f>
        <v>5</v>
      </c>
      <c r="F717" s="11">
        <v>10.192307472229004</v>
      </c>
      <c r="G717" s="11">
        <v>0.77549892663955688</v>
      </c>
      <c r="H717" s="11">
        <v>70.199996948242188</v>
      </c>
      <c r="I717" s="17">
        <v>0.71524173021316528</v>
      </c>
      <c r="J717" s="11">
        <v>-5.7111784815788269E-2</v>
      </c>
      <c r="K717" s="11">
        <v>0.79861515760421753</v>
      </c>
      <c r="L717" s="11">
        <v>0.65054851770401001</v>
      </c>
      <c r="M717" s="11">
        <v>0.33815217018127441</v>
      </c>
    </row>
    <row r="718" spans="1:13" ht="14.4" thickTop="1" thickBot="1" x14ac:dyDescent="0.3">
      <c r="A718" s="9" t="s">
        <v>18</v>
      </c>
      <c r="B718" s="5">
        <v>2017</v>
      </c>
      <c r="C718" s="5">
        <v>5.3338503837585449</v>
      </c>
      <c r="D718" s="5" t="s">
        <v>209</v>
      </c>
      <c r="E718" s="8">
        <f>ROUND(C718,0)</f>
        <v>5</v>
      </c>
      <c r="F718" s="5">
        <v>9.3793106079101563</v>
      </c>
      <c r="G718" s="5">
        <v>0.92425078153610229</v>
      </c>
      <c r="H718" s="5">
        <v>62.099998474121094</v>
      </c>
      <c r="I718" s="18">
        <v>0.67462742328643799</v>
      </c>
      <c r="J718" s="5">
        <v>0.10443971306085587</v>
      </c>
      <c r="K718" s="5">
        <v>0.8649522066116333</v>
      </c>
      <c r="L718" s="5">
        <v>0.67516529560089111</v>
      </c>
      <c r="M718" s="5">
        <v>0.21359951794147491</v>
      </c>
    </row>
    <row r="719" spans="1:13" ht="14.4" thickTop="1" thickBot="1" x14ac:dyDescent="0.3">
      <c r="A719" s="10" t="s">
        <v>115</v>
      </c>
      <c r="B719" s="11">
        <v>2007</v>
      </c>
      <c r="C719" s="11">
        <v>5.3363714218139648</v>
      </c>
      <c r="D719" s="5" t="s">
        <v>209</v>
      </c>
      <c r="E719" s="8">
        <f>ROUND(C719,0)</f>
        <v>5</v>
      </c>
      <c r="F719" s="11">
        <v>9.7606630325317383</v>
      </c>
      <c r="G719" s="11">
        <v>0.71759212017059326</v>
      </c>
      <c r="H719" s="11">
        <v>62.759998321533203</v>
      </c>
      <c r="I719" s="17">
        <v>0.5326198935508728</v>
      </c>
      <c r="J719" s="11">
        <v>2.4613570421934128E-2</v>
      </c>
      <c r="K719" s="11">
        <v>0.87164396047592163</v>
      </c>
      <c r="L719" s="11">
        <v>0.62550675868988037</v>
      </c>
      <c r="M719" s="11">
        <v>0.36132028698921204</v>
      </c>
    </row>
    <row r="720" spans="1:13" ht="14.4" thickTop="1" thickBot="1" x14ac:dyDescent="0.3">
      <c r="A720" s="10" t="s">
        <v>55</v>
      </c>
      <c r="B720" s="11">
        <v>2018</v>
      </c>
      <c r="C720" s="11">
        <v>5.3402957916259766</v>
      </c>
      <c r="D720" s="5" t="s">
        <v>209</v>
      </c>
      <c r="E720" s="8">
        <f>ROUND(C720,0)</f>
        <v>5</v>
      </c>
      <c r="F720" s="11">
        <v>9.3628273010253906</v>
      </c>
      <c r="G720" s="11">
        <v>0.80937886238098145</v>
      </c>
      <c r="H720" s="11">
        <v>62.099998474121094</v>
      </c>
      <c r="I720" s="17">
        <v>0.87937438488006592</v>
      </c>
      <c r="J720" s="11">
        <v>0.49937781691551208</v>
      </c>
      <c r="K720" s="11">
        <v>0.86772942543029785</v>
      </c>
      <c r="L720" s="11">
        <v>0.86371785402297974</v>
      </c>
      <c r="M720" s="11">
        <v>0.29598680138587952</v>
      </c>
    </row>
    <row r="721" spans="1:13" ht="14.4" thickTop="1" thickBot="1" x14ac:dyDescent="0.3">
      <c r="A721" s="10" t="s">
        <v>106</v>
      </c>
      <c r="B721" s="11">
        <v>2017</v>
      </c>
      <c r="C721" s="11">
        <v>5.3431658744812012</v>
      </c>
      <c r="D721" s="5" t="s">
        <v>209</v>
      </c>
      <c r="E721" s="8">
        <f>ROUND(C721,0)</f>
        <v>5</v>
      </c>
      <c r="F721" s="11">
        <v>10.028788566589355</v>
      </c>
      <c r="G721" s="11">
        <v>0.7703096866607666</v>
      </c>
      <c r="H721" s="11">
        <v>69.599998474121094</v>
      </c>
      <c r="I721" s="17">
        <v>0.71582227945327759</v>
      </c>
      <c r="J721" s="11">
        <v>-0.1059064120054245</v>
      </c>
      <c r="K721" s="11">
        <v>0.89155972003936768</v>
      </c>
      <c r="L721" s="11">
        <v>0.65530502796173096</v>
      </c>
      <c r="M721" s="11">
        <v>0.31648823618888855</v>
      </c>
    </row>
    <row r="722" spans="1:13" ht="14.4" thickTop="1" thickBot="1" x14ac:dyDescent="0.3">
      <c r="A722" s="10" t="s">
        <v>21</v>
      </c>
      <c r="B722" s="11">
        <v>2015</v>
      </c>
      <c r="C722" s="11">
        <v>5.3443832397460938</v>
      </c>
      <c r="D722" s="5" t="s">
        <v>209</v>
      </c>
      <c r="E722" s="8">
        <f>ROUND(C722,0)</f>
        <v>5</v>
      </c>
      <c r="F722" s="11">
        <v>10.128007888793945</v>
      </c>
      <c r="G722" s="11">
        <v>0.85873383283615112</v>
      </c>
      <c r="H722" s="11">
        <v>66.400001525878906</v>
      </c>
      <c r="I722" s="17">
        <v>0.55772137641906738</v>
      </c>
      <c r="J722" s="11">
        <v>-0.20427952706813812</v>
      </c>
      <c r="K722" s="11">
        <v>0.90753030776977539</v>
      </c>
      <c r="L722" s="11">
        <v>0.70681476593017578</v>
      </c>
      <c r="M722" s="11">
        <v>0.2445363849401474</v>
      </c>
    </row>
    <row r="723" spans="1:13" ht="14.4" thickTop="1" thickBot="1" x14ac:dyDescent="0.3">
      <c r="A723" s="9" t="s">
        <v>109</v>
      </c>
      <c r="B723" s="5">
        <v>2008</v>
      </c>
      <c r="C723" s="5">
        <v>5.3463068008422852</v>
      </c>
      <c r="D723" s="5" t="s">
        <v>209</v>
      </c>
      <c r="E723" s="8">
        <f>ROUND(C723,0)</f>
        <v>5</v>
      </c>
      <c r="F723" s="5">
        <v>9.3918161392211914</v>
      </c>
      <c r="G723" s="5">
        <v>0.80954217910766602</v>
      </c>
      <c r="H723" s="5">
        <v>49.259998321533203</v>
      </c>
      <c r="I723" s="18">
        <v>0.74884647130966187</v>
      </c>
      <c r="J723" s="5">
        <v>-0.10277401655912399</v>
      </c>
      <c r="K723" s="5">
        <v>0.86579102277755737</v>
      </c>
      <c r="L723" s="5">
        <v>0.77283519506454468</v>
      </c>
      <c r="M723" s="5">
        <v>0.20624284446239471</v>
      </c>
    </row>
    <row r="724" spans="1:13" ht="14.4" thickTop="1" thickBot="1" x14ac:dyDescent="0.3">
      <c r="A724" s="10" t="s">
        <v>2</v>
      </c>
      <c r="B724" s="11">
        <v>2009</v>
      </c>
      <c r="C724" s="11">
        <v>5.3528046607971191</v>
      </c>
      <c r="D724" s="5" t="s">
        <v>209</v>
      </c>
      <c r="E724" s="8">
        <f>ROUND(C724,0)</f>
        <v>5</v>
      </c>
      <c r="F724" s="11">
        <v>8.2705221176147461</v>
      </c>
      <c r="G724" s="11">
        <v>0.83468806743621826</v>
      </c>
      <c r="H724" s="11">
        <v>65.160003662109375</v>
      </c>
      <c r="I724" s="17">
        <v>0.74606502056121826</v>
      </c>
      <c r="J724" s="11">
        <v>7.2465077042579651E-2</v>
      </c>
      <c r="K724" s="11">
        <v>0.79448676109313965</v>
      </c>
      <c r="L724" s="11">
        <v>0.78109663724899292</v>
      </c>
      <c r="M724" s="11">
        <v>0.29906466603279114</v>
      </c>
    </row>
    <row r="725" spans="1:13" ht="14.4" thickTop="1" thickBot="1" x14ac:dyDescent="0.3">
      <c r="A725" s="10" t="s">
        <v>103</v>
      </c>
      <c r="B725" s="11">
        <v>2007</v>
      </c>
      <c r="C725" s="11">
        <v>5.3638548851013184</v>
      </c>
      <c r="D725" s="5" t="s">
        <v>209</v>
      </c>
      <c r="E725" s="8">
        <f>ROUND(C725,0)</f>
        <v>5</v>
      </c>
      <c r="F725" s="11">
        <v>8.1664276123046875</v>
      </c>
      <c r="G725" s="11">
        <v>0.78962069749832153</v>
      </c>
      <c r="H725" s="11">
        <v>54.439998626708984</v>
      </c>
      <c r="I725" s="17">
        <v>0.86652487516403198</v>
      </c>
      <c r="J725" s="11">
        <v>0.48089393973350525</v>
      </c>
      <c r="K725" s="11">
        <v>0.58006709814071655</v>
      </c>
      <c r="L725" s="11">
        <v>0.86113935708999634</v>
      </c>
      <c r="M725" s="11">
        <v>0.13567145168781281</v>
      </c>
    </row>
    <row r="726" spans="1:13" ht="14.4" thickTop="1" thickBot="1" x14ac:dyDescent="0.3">
      <c r="A726" s="9" t="s">
        <v>32</v>
      </c>
      <c r="B726" s="5">
        <v>2012</v>
      </c>
      <c r="C726" s="5">
        <v>5.3639278411865234</v>
      </c>
      <c r="D726" s="5" t="s">
        <v>209</v>
      </c>
      <c r="E726" s="8">
        <f>ROUND(C726,0)</f>
        <v>5</v>
      </c>
      <c r="F726" s="5">
        <v>10.153934478759766</v>
      </c>
      <c r="G726" s="5">
        <v>0.88945454359054565</v>
      </c>
      <c r="H726" s="5">
        <v>67.220001220703125</v>
      </c>
      <c r="I726" s="18">
        <v>0.69682574272155762</v>
      </c>
      <c r="J726" s="5">
        <v>-0.19603005051612854</v>
      </c>
      <c r="K726" s="5">
        <v>0.79285269975662231</v>
      </c>
      <c r="L726" s="5">
        <v>0.64736032485961914</v>
      </c>
      <c r="M726" s="5">
        <v>0.19896674156188965</v>
      </c>
    </row>
    <row r="727" spans="1:13" ht="14.4" thickTop="1" thickBot="1" x14ac:dyDescent="0.3">
      <c r="A727" s="10" t="s">
        <v>32</v>
      </c>
      <c r="B727" s="11">
        <v>2013</v>
      </c>
      <c r="C727" s="11">
        <v>5.3674459457397461</v>
      </c>
      <c r="D727" s="5" t="s">
        <v>209</v>
      </c>
      <c r="E727" s="8">
        <f>ROUND(C727,0)</f>
        <v>5</v>
      </c>
      <c r="F727" s="11">
        <v>10.176673889160156</v>
      </c>
      <c r="G727" s="11">
        <v>0.90072178840637207</v>
      </c>
      <c r="H727" s="11">
        <v>67.480003356933594</v>
      </c>
      <c r="I727" s="17">
        <v>0.7535586953163147</v>
      </c>
      <c r="J727" s="11">
        <v>-0.20549492537975311</v>
      </c>
      <c r="K727" s="11">
        <v>0.7263563871383667</v>
      </c>
      <c r="L727" s="11">
        <v>0.70225554704666138</v>
      </c>
      <c r="M727" s="11">
        <v>0.19901816546916962</v>
      </c>
    </row>
    <row r="728" spans="1:13" ht="14.4" thickTop="1" thickBot="1" x14ac:dyDescent="0.3">
      <c r="A728" s="9" t="s">
        <v>14</v>
      </c>
      <c r="B728" s="5">
        <v>2009</v>
      </c>
      <c r="C728" s="5">
        <v>5.3675651550292969</v>
      </c>
      <c r="D728" s="5" t="s">
        <v>209</v>
      </c>
      <c r="E728" s="8">
        <f>ROUND(C728,0)</f>
        <v>5</v>
      </c>
      <c r="F728" s="5">
        <v>9.7955751419067383</v>
      </c>
      <c r="G728" s="5">
        <v>0.81244957447052002</v>
      </c>
      <c r="H728" s="5">
        <v>64.959999084472656</v>
      </c>
      <c r="I728" s="18">
        <v>0.60582762956619263</v>
      </c>
      <c r="J728" s="5">
        <v>-0.19750125706195831</v>
      </c>
      <c r="K728" s="5">
        <v>0.96679461002349854</v>
      </c>
      <c r="L728" s="5">
        <v>0.54834747314453125</v>
      </c>
      <c r="M728" s="5">
        <v>0.2700512707233429</v>
      </c>
    </row>
    <row r="729" spans="1:13" ht="14.4" thickTop="1" thickBot="1" x14ac:dyDescent="0.3">
      <c r="A729" s="10" t="s">
        <v>55</v>
      </c>
      <c r="B729" s="11">
        <v>2012</v>
      </c>
      <c r="C729" s="11">
        <v>5.3677740097045898</v>
      </c>
      <c r="D729" s="5" t="s">
        <v>209</v>
      </c>
      <c r="E729" s="8">
        <f>ROUND(C729,0)</f>
        <v>5</v>
      </c>
      <c r="F729" s="11">
        <v>9.1325063705444336</v>
      </c>
      <c r="G729" s="11">
        <v>0.83362114429473877</v>
      </c>
      <c r="H729" s="11">
        <v>60.840000152587891</v>
      </c>
      <c r="I729" s="17">
        <v>0.77031934261322021</v>
      </c>
      <c r="J729" s="11">
        <v>0.34255847334861755</v>
      </c>
      <c r="K729" s="11">
        <v>0.96158885955810547</v>
      </c>
      <c r="L729" s="11">
        <v>0.89692741632461548</v>
      </c>
      <c r="M729" s="11">
        <v>0.22897960245609283</v>
      </c>
    </row>
    <row r="730" spans="1:13" ht="14.4" thickTop="1" thickBot="1" x14ac:dyDescent="0.3">
      <c r="A730" s="10" t="s">
        <v>32</v>
      </c>
      <c r="B730" s="11">
        <v>2006</v>
      </c>
      <c r="C730" s="11">
        <v>5.3710546493530273</v>
      </c>
      <c r="D730" s="5" t="s">
        <v>209</v>
      </c>
      <c r="E730" s="8">
        <f>ROUND(C730,0)</f>
        <v>5</v>
      </c>
      <c r="F730" s="11">
        <v>10.138505935668945</v>
      </c>
      <c r="G730" s="11">
        <v>0.91006433963775635</v>
      </c>
      <c r="H730" s="11">
        <v>64.860000610351563</v>
      </c>
      <c r="I730" s="17">
        <v>0.74857634305953979</v>
      </c>
      <c r="J730" s="11">
        <v>-0.26778662204742432</v>
      </c>
      <c r="K730" s="11">
        <v>0.7967226505279541</v>
      </c>
      <c r="L730" s="11">
        <v>0.65453130006790161</v>
      </c>
      <c r="M730" s="11">
        <v>0.21522502601146698</v>
      </c>
    </row>
    <row r="731" spans="1:13" ht="14.4" thickTop="1" thickBot="1" x14ac:dyDescent="0.3">
      <c r="A731" s="9" t="s">
        <v>122</v>
      </c>
      <c r="B731" s="5">
        <v>2011</v>
      </c>
      <c r="C731" s="5">
        <v>5.372039794921875</v>
      </c>
      <c r="D731" s="5" t="s">
        <v>209</v>
      </c>
      <c r="E731" s="8">
        <f>ROUND(C731,0)</f>
        <v>5</v>
      </c>
      <c r="F731" s="5">
        <v>10.171272277832031</v>
      </c>
      <c r="G731" s="5">
        <v>0.8515549898147583</v>
      </c>
      <c r="H731" s="5">
        <v>71.55999755859375</v>
      </c>
      <c r="I731" s="18">
        <v>0.52812594175338745</v>
      </c>
      <c r="J731" s="5">
        <v>-0.31788331270217896</v>
      </c>
      <c r="K731" s="5">
        <v>0.94115251302719116</v>
      </c>
      <c r="L731" s="5">
        <v>0.59137189388275146</v>
      </c>
      <c r="M731" s="5">
        <v>0.32279080152511597</v>
      </c>
    </row>
    <row r="732" spans="1:13" ht="14.4" thickTop="1" thickBot="1" x14ac:dyDescent="0.3">
      <c r="A732" s="9" t="s">
        <v>44</v>
      </c>
      <c r="B732" s="5">
        <v>2006</v>
      </c>
      <c r="C732" s="5">
        <v>5.3739862442016602</v>
      </c>
      <c r="D732" s="5" t="s">
        <v>209</v>
      </c>
      <c r="E732" s="8">
        <f>ROUND(C732,0)</f>
        <v>5</v>
      </c>
      <c r="F732" s="5">
        <v>8.4839324951171875</v>
      </c>
      <c r="G732" s="5">
        <v>0.83427995443344116</v>
      </c>
      <c r="H732" s="5">
        <v>59</v>
      </c>
      <c r="I732" s="18">
        <v>0.77013474702835083</v>
      </c>
      <c r="J732" s="5">
        <v>-3.7932820618152618E-2</v>
      </c>
      <c r="K732" s="5">
        <v>0.79448419809341431</v>
      </c>
      <c r="L732" s="5">
        <v>0.73924261331558228</v>
      </c>
      <c r="M732" s="5">
        <v>0.43194496631622314</v>
      </c>
    </row>
    <row r="733" spans="1:13" ht="14.4" thickTop="1" thickBot="1" x14ac:dyDescent="0.3">
      <c r="A733" s="10" t="s">
        <v>99</v>
      </c>
      <c r="B733" s="11">
        <v>2011</v>
      </c>
      <c r="C733" s="11">
        <v>5.3744463920593262</v>
      </c>
      <c r="D733" s="5" t="s">
        <v>209</v>
      </c>
      <c r="E733" s="8">
        <f>ROUND(C733,0)</f>
        <v>5</v>
      </c>
      <c r="F733" s="11">
        <v>8.9995155334472656</v>
      </c>
      <c r="G733" s="11">
        <v>0.8545842170715332</v>
      </c>
      <c r="H733" s="11">
        <v>66.220001220703125</v>
      </c>
      <c r="I733" s="17">
        <v>0.79561352729797363</v>
      </c>
      <c r="J733" s="11">
        <v>-6.1701878905296326E-2</v>
      </c>
      <c r="K733" s="11">
        <v>0.90911614894866943</v>
      </c>
      <c r="L733" s="11">
        <v>0.83587199449539185</v>
      </c>
      <c r="M733" s="11">
        <v>0.23715882003307343</v>
      </c>
    </row>
    <row r="734" spans="1:13" ht="14.4" thickTop="1" thickBot="1" x14ac:dyDescent="0.3">
      <c r="A734" s="9" t="s">
        <v>106</v>
      </c>
      <c r="B734" s="5">
        <v>2014</v>
      </c>
      <c r="C734" s="5">
        <v>5.3806924819946289</v>
      </c>
      <c r="D734" s="5" t="s">
        <v>209</v>
      </c>
      <c r="E734" s="8">
        <f>ROUND(C734,0)</f>
        <v>5</v>
      </c>
      <c r="F734" s="5">
        <v>9.9200716018676758</v>
      </c>
      <c r="G734" s="5">
        <v>0.64569777250289917</v>
      </c>
      <c r="H734" s="5">
        <v>68.300003051757813</v>
      </c>
      <c r="I734" s="18">
        <v>0.51887804269790649</v>
      </c>
      <c r="J734" s="5">
        <v>0.13030020892620087</v>
      </c>
      <c r="K734" s="5">
        <v>0.91773515939712524</v>
      </c>
      <c r="L734" s="5">
        <v>0.59617871046066284</v>
      </c>
      <c r="M734" s="5">
        <v>0.28589510917663574</v>
      </c>
    </row>
    <row r="735" spans="1:13" ht="14.4" thickTop="1" thickBot="1" x14ac:dyDescent="0.3">
      <c r="A735" s="9" t="s">
        <v>63</v>
      </c>
      <c r="B735" s="5">
        <v>2009</v>
      </c>
      <c r="C735" s="5">
        <v>5.3825631141662598</v>
      </c>
      <c r="D735" s="5" t="s">
        <v>209</v>
      </c>
      <c r="E735" s="8">
        <f>ROUND(C735,0)</f>
        <v>5</v>
      </c>
      <c r="F735" s="5">
        <v>9.8519783020019531</v>
      </c>
      <c r="G735" s="5">
        <v>0.89299780130386353</v>
      </c>
      <c r="H735" s="5">
        <v>59.700000762939453</v>
      </c>
      <c r="I735" s="18">
        <v>0.85644829273223877</v>
      </c>
      <c r="J735" s="5">
        <v>-0.25960502028465271</v>
      </c>
      <c r="K735" s="5">
        <v>0.84456843137741089</v>
      </c>
      <c r="L735" s="5">
        <v>0.67852634191513062</v>
      </c>
      <c r="M735" s="5">
        <v>0.12859997153282166</v>
      </c>
    </row>
    <row r="736" spans="1:13" ht="14.4" thickTop="1" thickBot="1" x14ac:dyDescent="0.3">
      <c r="A736" s="9" t="s">
        <v>42</v>
      </c>
      <c r="B736" s="5">
        <v>2010</v>
      </c>
      <c r="C736" s="5">
        <v>5.3847732543945313</v>
      </c>
      <c r="D736" s="5" t="s">
        <v>209</v>
      </c>
      <c r="E736" s="8">
        <f>ROUND(C736,0)</f>
        <v>5</v>
      </c>
      <c r="F736" s="5">
        <v>10.047924995422363</v>
      </c>
      <c r="G736" s="5">
        <v>0.9088141918182373</v>
      </c>
      <c r="H736" s="5">
        <v>61</v>
      </c>
      <c r="I736" s="18">
        <v>0.61315900087356567</v>
      </c>
      <c r="J736" s="5">
        <v>-0.30658066272735596</v>
      </c>
      <c r="K736" s="5">
        <v>0.93657195568084717</v>
      </c>
      <c r="L736" s="5">
        <v>0.58897536993026733</v>
      </c>
      <c r="M736" s="5">
        <v>0.17142096161842346</v>
      </c>
    </row>
    <row r="737" spans="1:13" ht="14.4" thickTop="1" thickBot="1" x14ac:dyDescent="0.3">
      <c r="A737" s="10" t="s">
        <v>106</v>
      </c>
      <c r="B737" s="11">
        <v>2011</v>
      </c>
      <c r="C737" s="11">
        <v>5.3853726387023926</v>
      </c>
      <c r="D737" s="5" t="s">
        <v>209</v>
      </c>
      <c r="E737" s="8">
        <f>ROUND(C737,0)</f>
        <v>5</v>
      </c>
      <c r="F737" s="11">
        <v>9.9403228759765625</v>
      </c>
      <c r="G737" s="11">
        <v>0.78973871469497681</v>
      </c>
      <c r="H737" s="11">
        <v>68</v>
      </c>
      <c r="I737" s="17">
        <v>0.51693242788314819</v>
      </c>
      <c r="J737" s="11">
        <v>-0.19954295456409454</v>
      </c>
      <c r="K737" s="11">
        <v>0.97677749395370483</v>
      </c>
      <c r="L737" s="11">
        <v>0.59750998020172119</v>
      </c>
      <c r="M737" s="11">
        <v>0.27297970652580261</v>
      </c>
    </row>
    <row r="738" spans="1:13" ht="14.4" thickTop="1" thickBot="1" x14ac:dyDescent="0.3">
      <c r="A738" s="10" t="s">
        <v>2</v>
      </c>
      <c r="B738" s="11">
        <v>2011</v>
      </c>
      <c r="C738" s="11">
        <v>5.3857054710388184</v>
      </c>
      <c r="D738" s="5" t="s">
        <v>209</v>
      </c>
      <c r="E738" s="8">
        <f>ROUND(C738,0)</f>
        <v>5</v>
      </c>
      <c r="F738" s="11">
        <v>8.350311279296875</v>
      </c>
      <c r="G738" s="11">
        <v>0.80030512809753418</v>
      </c>
      <c r="H738" s="11">
        <v>65.720001220703125</v>
      </c>
      <c r="I738" s="17">
        <v>0.77859103679656982</v>
      </c>
      <c r="J738" s="11">
        <v>-1.7802316695451736E-2</v>
      </c>
      <c r="K738" s="11">
        <v>0.7602425217628479</v>
      </c>
      <c r="L738" s="11">
        <v>0.79143226146697998</v>
      </c>
      <c r="M738" s="11">
        <v>0.3090188205242157</v>
      </c>
    </row>
    <row r="739" spans="1:13" ht="14.4" thickTop="1" thickBot="1" x14ac:dyDescent="0.3">
      <c r="A739" s="9" t="s">
        <v>141</v>
      </c>
      <c r="B739" s="5">
        <v>2016</v>
      </c>
      <c r="C739" s="5">
        <v>5.3863072395324707</v>
      </c>
      <c r="D739" s="5" t="s">
        <v>209</v>
      </c>
      <c r="E739" s="8">
        <f>ROUND(C739,0)</f>
        <v>5</v>
      </c>
      <c r="F739" s="5">
        <v>8.8936977386474609</v>
      </c>
      <c r="G739" s="5">
        <v>0.65540933609008789</v>
      </c>
      <c r="H739" s="5">
        <v>65.300003051757813</v>
      </c>
      <c r="I739" s="18">
        <v>0.81655609607696533</v>
      </c>
      <c r="J739" s="5">
        <v>-0.24868597090244293</v>
      </c>
      <c r="K739" s="5">
        <v>0.71735614538192749</v>
      </c>
      <c r="L739" s="5">
        <v>0.71265935897827148</v>
      </c>
      <c r="M739" s="5">
        <v>0.20541314780712128</v>
      </c>
    </row>
    <row r="740" spans="1:13" ht="14.4" thickTop="1" thickBot="1" x14ac:dyDescent="0.3">
      <c r="A740" s="10" t="s">
        <v>38</v>
      </c>
      <c r="B740" s="11">
        <v>2014</v>
      </c>
      <c r="C740" s="11">
        <v>5.3873319625854492</v>
      </c>
      <c r="D740" s="5" t="s">
        <v>209</v>
      </c>
      <c r="E740" s="8">
        <f>ROUND(C740,0)</f>
        <v>5</v>
      </c>
      <c r="F740" s="11">
        <v>9.4464426040649414</v>
      </c>
      <c r="G740" s="11">
        <v>0.89058804512023926</v>
      </c>
      <c r="H740" s="11">
        <v>64.680000305175781</v>
      </c>
      <c r="I740" s="17">
        <v>0.90457439422607422</v>
      </c>
      <c r="J740" s="11">
        <v>-2.191685326397419E-2</v>
      </c>
      <c r="K740" s="11">
        <v>0.76002347469329834</v>
      </c>
      <c r="L740" s="11">
        <v>0.79770457744598389</v>
      </c>
      <c r="M740" s="11">
        <v>0.30009919404983521</v>
      </c>
    </row>
    <row r="741" spans="1:13" ht="14.4" thickTop="1" thickBot="1" x14ac:dyDescent="0.3">
      <c r="A741" s="10" t="s">
        <v>42</v>
      </c>
      <c r="B741" s="11">
        <v>2011</v>
      </c>
      <c r="C741" s="11">
        <v>5.3887662887573242</v>
      </c>
      <c r="D741" s="5" t="s">
        <v>209</v>
      </c>
      <c r="E741" s="8">
        <f>ROUND(C741,0)</f>
        <v>5</v>
      </c>
      <c r="F741" s="11">
        <v>10.098645210266113</v>
      </c>
      <c r="G741" s="11">
        <v>0.88341689109802246</v>
      </c>
      <c r="H741" s="11">
        <v>61.419998168945313</v>
      </c>
      <c r="I741" s="17">
        <v>0.62584757804870605</v>
      </c>
      <c r="J741" s="11">
        <v>-0.28987255692481995</v>
      </c>
      <c r="K741" s="11">
        <v>0.93513041734695435</v>
      </c>
      <c r="L741" s="11">
        <v>0.60134768486022949</v>
      </c>
      <c r="M741" s="11">
        <v>0.16523495316505432</v>
      </c>
    </row>
    <row r="742" spans="1:13" ht="14.4" thickTop="1" thickBot="1" x14ac:dyDescent="0.3">
      <c r="A742" s="10" t="s">
        <v>40</v>
      </c>
      <c r="B742" s="11">
        <v>2008</v>
      </c>
      <c r="C742" s="11">
        <v>5.3896245956420898</v>
      </c>
      <c r="D742" s="5" t="s">
        <v>209</v>
      </c>
      <c r="E742" s="8">
        <f>ROUND(C742,0)</f>
        <v>5</v>
      </c>
      <c r="F742" s="11">
        <v>10.26075553894043</v>
      </c>
      <c r="G742" s="11">
        <v>0.75360983610153198</v>
      </c>
      <c r="H742" s="11">
        <v>70.800003051757813</v>
      </c>
      <c r="I742" s="17">
        <v>0.52367877960205078</v>
      </c>
      <c r="J742" s="11">
        <v>-0.10715969651937485</v>
      </c>
      <c r="K742" s="11">
        <v>0.77095955610275269</v>
      </c>
      <c r="L742" s="11">
        <v>0.64273852109909058</v>
      </c>
      <c r="M742" s="11">
        <v>0.2390572726726532</v>
      </c>
    </row>
    <row r="743" spans="1:13" ht="14.4" thickTop="1" thickBot="1" x14ac:dyDescent="0.3">
      <c r="A743" s="10" t="s">
        <v>14</v>
      </c>
      <c r="B743" s="11">
        <v>2007</v>
      </c>
      <c r="C743" s="11">
        <v>5.3937239646911621</v>
      </c>
      <c r="D743" s="5" t="s">
        <v>209</v>
      </c>
      <c r="E743" s="8">
        <f>ROUND(C743,0)</f>
        <v>5</v>
      </c>
      <c r="F743" s="11">
        <v>9.7521390914916992</v>
      </c>
      <c r="G743" s="11">
        <v>0.73648041486740112</v>
      </c>
      <c r="H743" s="11">
        <v>64.480003356933594</v>
      </c>
      <c r="I743" s="17">
        <v>0.68574774265289307</v>
      </c>
      <c r="J743" s="11">
        <v>-0.18987689912319183</v>
      </c>
      <c r="K743" s="11">
        <v>0.94870662689208984</v>
      </c>
      <c r="L743" s="11">
        <v>0.64417767524719238</v>
      </c>
      <c r="M743" s="11">
        <v>0.27662608027458191</v>
      </c>
    </row>
    <row r="744" spans="1:13" ht="14.4" thickTop="1" thickBot="1" x14ac:dyDescent="0.3">
      <c r="A744" s="10" t="s">
        <v>29</v>
      </c>
      <c r="B744" s="11">
        <v>2006</v>
      </c>
      <c r="C744" s="11">
        <v>5.396519660949707</v>
      </c>
      <c r="D744" s="5" t="s">
        <v>209</v>
      </c>
      <c r="E744" s="8">
        <f>ROUND(C744,0)</f>
        <v>5</v>
      </c>
      <c r="F744" s="11">
        <v>8.2564029693603516</v>
      </c>
      <c r="G744" s="11">
        <v>0.93267679214477539</v>
      </c>
      <c r="H744" s="11">
        <v>64.540000915527344</v>
      </c>
      <c r="I744" s="17">
        <v>0.65025359392166138</v>
      </c>
      <c r="J744" s="11">
        <v>9.6364296972751617E-2</v>
      </c>
      <c r="K744" s="11">
        <v>0.84353905916213989</v>
      </c>
      <c r="L744" s="11">
        <v>0.85797274112701416</v>
      </c>
      <c r="M744" s="11">
        <v>0.1554739773273468</v>
      </c>
    </row>
    <row r="745" spans="1:13" ht="14.4" thickTop="1" thickBot="1" x14ac:dyDescent="0.3">
      <c r="A745" s="9" t="s">
        <v>38</v>
      </c>
      <c r="B745" s="5">
        <v>2011</v>
      </c>
      <c r="C745" s="5">
        <v>5.3965353965759277</v>
      </c>
      <c r="D745" s="5" t="s">
        <v>209</v>
      </c>
      <c r="E745" s="8">
        <f>ROUND(C745,0)</f>
        <v>5</v>
      </c>
      <c r="F745" s="5">
        <v>9.3355226516723633</v>
      </c>
      <c r="G745" s="5">
        <v>0.87208622694015503</v>
      </c>
      <c r="H745" s="5">
        <v>64.019996643066406</v>
      </c>
      <c r="I745" s="18">
        <v>0.84797531366348267</v>
      </c>
      <c r="J745" s="5">
        <v>1.3056918047368526E-2</v>
      </c>
      <c r="K745" s="5">
        <v>0.78825473785400391</v>
      </c>
      <c r="L745" s="5">
        <v>0.8088410496711731</v>
      </c>
      <c r="M745" s="5">
        <v>0.29983928799629211</v>
      </c>
    </row>
    <row r="746" spans="1:13" ht="14.4" thickTop="1" thickBot="1" x14ac:dyDescent="0.3">
      <c r="A746" s="9" t="s">
        <v>28</v>
      </c>
      <c r="B746" s="5">
        <v>2013</v>
      </c>
      <c r="C746" s="5">
        <v>5.4024267196655273</v>
      </c>
      <c r="D746" s="5" t="s">
        <v>209</v>
      </c>
      <c r="E746" s="8">
        <f>ROUND(C746,0)</f>
        <v>5</v>
      </c>
      <c r="F746" s="5">
        <v>8.0457620620727539</v>
      </c>
      <c r="G746" s="5">
        <v>0.8507155179977417</v>
      </c>
      <c r="H746" s="5">
        <v>62.360000610351563</v>
      </c>
      <c r="I746" s="18">
        <v>0.75503665208816528</v>
      </c>
      <c r="J746" s="5">
        <v>-6.3735030591487885E-2</v>
      </c>
      <c r="K746" s="5">
        <v>0.89956045150756836</v>
      </c>
      <c r="L746" s="5">
        <v>0.7220035195350647</v>
      </c>
      <c r="M746" s="5">
        <v>0.1349111795425415</v>
      </c>
    </row>
    <row r="747" spans="1:13" ht="14.4" thickTop="1" thickBot="1" x14ac:dyDescent="0.3">
      <c r="A747" s="9" t="s">
        <v>62</v>
      </c>
      <c r="B747" s="5">
        <v>2006</v>
      </c>
      <c r="C747" s="5">
        <v>5.4052462577819824</v>
      </c>
      <c r="D747" s="5" t="s">
        <v>209</v>
      </c>
      <c r="E747" s="8">
        <f>ROUND(C747,0)</f>
        <v>5</v>
      </c>
      <c r="F747" s="5">
        <v>10.202021598815918</v>
      </c>
      <c r="G747" s="5">
        <v>0.90528988838195801</v>
      </c>
      <c r="H747" s="5">
        <v>69.839996337890625</v>
      </c>
      <c r="I747" s="18">
        <v>0.88206809759140015</v>
      </c>
      <c r="J747" s="5">
        <v>-0.18082697689533234</v>
      </c>
      <c r="K747" s="5">
        <v>0.88005900382995605</v>
      </c>
      <c r="L747" s="5">
        <v>0.708912193775177</v>
      </c>
      <c r="M747" s="5">
        <v>0.33349761366844177</v>
      </c>
    </row>
    <row r="748" spans="1:13" ht="14.4" thickTop="1" thickBot="1" x14ac:dyDescent="0.3">
      <c r="A748" s="10" t="s">
        <v>122</v>
      </c>
      <c r="B748" s="11">
        <v>2018</v>
      </c>
      <c r="C748" s="11">
        <v>5.4092893600463867</v>
      </c>
      <c r="D748" s="5" t="s">
        <v>209</v>
      </c>
      <c r="E748" s="8">
        <f>ROUND(C748,0)</f>
        <v>5</v>
      </c>
      <c r="F748" s="11">
        <v>10.132058143615723</v>
      </c>
      <c r="G748" s="11">
        <v>0.79350078105926514</v>
      </c>
      <c r="H748" s="11">
        <v>72.400001525878906</v>
      </c>
      <c r="I748" s="17">
        <v>0.56445568799972534</v>
      </c>
      <c r="J748" s="11">
        <v>-0.33638453483581543</v>
      </c>
      <c r="K748" s="11">
        <v>0.8603023886680603</v>
      </c>
      <c r="L748" s="11">
        <v>0.6656990647315979</v>
      </c>
      <c r="M748" s="11">
        <v>0.2550065815448761</v>
      </c>
    </row>
    <row r="749" spans="1:13" ht="14.4" thickTop="1" thickBot="1" x14ac:dyDescent="0.3">
      <c r="A749" s="9" t="s">
        <v>106</v>
      </c>
      <c r="B749" s="5">
        <v>2016</v>
      </c>
      <c r="C749" s="5">
        <v>5.4168753623962402</v>
      </c>
      <c r="D749" s="5" t="s">
        <v>209</v>
      </c>
      <c r="E749" s="8">
        <f>ROUND(C749,0)</f>
        <v>5</v>
      </c>
      <c r="F749" s="5">
        <v>9.9896621704101563</v>
      </c>
      <c r="G749" s="5">
        <v>0.79833215475082397</v>
      </c>
      <c r="H749" s="5">
        <v>69</v>
      </c>
      <c r="I749" s="18">
        <v>0.67197054624557495</v>
      </c>
      <c r="J749" s="5">
        <v>-6.6324129700660706E-2</v>
      </c>
      <c r="K749" s="5">
        <v>0.88405978679656982</v>
      </c>
      <c r="L749" s="5">
        <v>0.61368566751480103</v>
      </c>
      <c r="M749" s="5">
        <v>0.33654126524925232</v>
      </c>
    </row>
    <row r="750" spans="1:13" ht="14.4" thickTop="1" thickBot="1" x14ac:dyDescent="0.3">
      <c r="A750" s="10" t="s">
        <v>29</v>
      </c>
      <c r="B750" s="11">
        <v>2008</v>
      </c>
      <c r="C750" s="11">
        <v>5.4203310012817383</v>
      </c>
      <c r="D750" s="5" t="s">
        <v>209</v>
      </c>
      <c r="E750" s="8">
        <f>ROUND(C750,0)</f>
        <v>5</v>
      </c>
      <c r="F750" s="11">
        <v>8.3149051666259766</v>
      </c>
      <c r="G750" s="11">
        <v>0.82817590236663818</v>
      </c>
      <c r="H750" s="11">
        <v>65.019996643066406</v>
      </c>
      <c r="I750" s="17">
        <v>0.68688088655471802</v>
      </c>
      <c r="J750" s="11">
        <v>0.23004715144634247</v>
      </c>
      <c r="K750" s="11">
        <v>0.86322200298309326</v>
      </c>
      <c r="L750" s="11">
        <v>0.78936076164245605</v>
      </c>
      <c r="M750" s="11">
        <v>0.20585381984710693</v>
      </c>
    </row>
    <row r="751" spans="1:13" ht="14.4" thickTop="1" thickBot="1" x14ac:dyDescent="0.3">
      <c r="A751" s="10" t="s">
        <v>92</v>
      </c>
      <c r="B751" s="11">
        <v>2007</v>
      </c>
      <c r="C751" s="11">
        <v>5.4216876029968262</v>
      </c>
      <c r="D751" s="5" t="s">
        <v>209</v>
      </c>
      <c r="E751" s="8">
        <f>ROUND(C751,0)</f>
        <v>5</v>
      </c>
      <c r="F751" s="11">
        <v>8.2509450912475586</v>
      </c>
      <c r="G751" s="11">
        <v>0.85602289438247681</v>
      </c>
      <c r="H751" s="11">
        <v>66.019996643066406</v>
      </c>
      <c r="I751" s="17">
        <v>0.91783595085144043</v>
      </c>
      <c r="J751" s="11">
        <v>9.1974407434463501E-2</v>
      </c>
      <c r="K751" s="11">
        <v>0.75393396615982056</v>
      </c>
      <c r="L751" s="11">
        <v>0.58759039640426636</v>
      </c>
      <c r="M751" s="11">
        <v>0.20593211054801941</v>
      </c>
    </row>
    <row r="752" spans="1:13" ht="14.4" thickTop="1" thickBot="1" x14ac:dyDescent="0.3">
      <c r="A752" s="9" t="s">
        <v>11</v>
      </c>
      <c r="B752" s="5">
        <v>2016</v>
      </c>
      <c r="C752" s="5">
        <v>5.4308328628540039</v>
      </c>
      <c r="D752" s="5" t="s">
        <v>209</v>
      </c>
      <c r="E752" s="8">
        <f>ROUND(C752,0)</f>
        <v>5</v>
      </c>
      <c r="F752" s="5">
        <v>8.8864374160766602</v>
      </c>
      <c r="G752" s="5">
        <v>0.82129871845245361</v>
      </c>
      <c r="H752" s="5">
        <v>61.700000762939453</v>
      </c>
      <c r="I752" s="18">
        <v>0.90759575366973877</v>
      </c>
      <c r="J752" s="5">
        <v>-7.6165579259395599E-2</v>
      </c>
      <c r="K752" s="5">
        <v>0.79196220636367798</v>
      </c>
      <c r="L752" s="5">
        <v>0.82096946239471436</v>
      </c>
      <c r="M752" s="5">
        <v>0.29023271799087524</v>
      </c>
    </row>
    <row r="753" spans="1:13" ht="14.4" thickTop="1" thickBot="1" x14ac:dyDescent="0.3">
      <c r="A753" s="9" t="s">
        <v>38</v>
      </c>
      <c r="B753" s="5">
        <v>2009</v>
      </c>
      <c r="C753" s="5">
        <v>5.4316139221191406</v>
      </c>
      <c r="D753" s="5" t="s">
        <v>209</v>
      </c>
      <c r="E753" s="8">
        <f>ROUND(C753,0)</f>
        <v>5</v>
      </c>
      <c r="F753" s="5">
        <v>9.2507715225219727</v>
      </c>
      <c r="G753" s="5">
        <v>0.87816148996353149</v>
      </c>
      <c r="H753" s="5">
        <v>63.520000457763672</v>
      </c>
      <c r="I753" s="18">
        <v>0.8629794716835022</v>
      </c>
      <c r="J753" s="5">
        <v>-5.3603995591402054E-2</v>
      </c>
      <c r="K753" s="5">
        <v>0.80591040849685669</v>
      </c>
      <c r="L753" s="5">
        <v>0.78539258241653442</v>
      </c>
      <c r="M753" s="5">
        <v>0.27978846430778503</v>
      </c>
    </row>
    <row r="754" spans="1:13" ht="14.4" thickTop="1" thickBot="1" x14ac:dyDescent="0.3">
      <c r="A754" s="10" t="s">
        <v>45</v>
      </c>
      <c r="B754" s="11">
        <v>2011</v>
      </c>
      <c r="C754" s="11">
        <v>5.4324374198913574</v>
      </c>
      <c r="D754" s="5" t="s">
        <v>209</v>
      </c>
      <c r="E754" s="8">
        <f>ROUND(C754,0)</f>
        <v>5</v>
      </c>
      <c r="F754" s="11">
        <v>10.036895751953125</v>
      </c>
      <c r="G754" s="11">
        <v>0.91141128540039063</v>
      </c>
      <c r="H754" s="11">
        <v>64.699996948242188</v>
      </c>
      <c r="I754" s="17">
        <v>0.56579726934432983</v>
      </c>
      <c r="J754" s="11">
        <v>-0.15164282917976379</v>
      </c>
      <c r="K754" s="11">
        <v>0.96351164579391479</v>
      </c>
      <c r="L754" s="11">
        <v>0.56953346729278564</v>
      </c>
      <c r="M754" s="11">
        <v>0.27463668584823608</v>
      </c>
    </row>
    <row r="755" spans="1:13" ht="14.4" thickTop="1" thickBot="1" x14ac:dyDescent="0.3">
      <c r="A755" s="10" t="s">
        <v>38</v>
      </c>
      <c r="B755" s="11">
        <v>2018</v>
      </c>
      <c r="C755" s="11">
        <v>5.4332156181335449</v>
      </c>
      <c r="D755" s="5" t="s">
        <v>209</v>
      </c>
      <c r="E755" s="8">
        <f>ROUND(C755,0)</f>
        <v>5</v>
      </c>
      <c r="F755" s="11">
        <v>9.6269979476928711</v>
      </c>
      <c r="G755" s="11">
        <v>0.86198633909225464</v>
      </c>
      <c r="H755" s="11">
        <v>65.800003051757813</v>
      </c>
      <c r="I755" s="17">
        <v>0.8666415810585022</v>
      </c>
      <c r="J755" s="11">
        <v>-0.15095129609107971</v>
      </c>
      <c r="K755" s="11">
        <v>0.76227355003356934</v>
      </c>
      <c r="L755" s="11">
        <v>0.74487185478210449</v>
      </c>
      <c r="M755" s="11">
        <v>0.29140302538871765</v>
      </c>
    </row>
    <row r="756" spans="1:13" ht="14.4" thickTop="1" thickBot="1" x14ac:dyDescent="0.3">
      <c r="A756" s="10" t="s">
        <v>106</v>
      </c>
      <c r="B756" s="11">
        <v>2009</v>
      </c>
      <c r="C756" s="11">
        <v>5.4333195686340332</v>
      </c>
      <c r="D756" s="5" t="s">
        <v>209</v>
      </c>
      <c r="E756" s="8">
        <f>ROUND(C756,0)</f>
        <v>5</v>
      </c>
      <c r="F756" s="11">
        <v>9.9238014221191406</v>
      </c>
      <c r="G756" s="11">
        <v>0.86066323518753052</v>
      </c>
      <c r="H756" s="11">
        <v>67.639999389648438</v>
      </c>
      <c r="I756" s="17">
        <v>0.54925835132598877</v>
      </c>
      <c r="J756" s="11">
        <v>-0.27045634388923645</v>
      </c>
      <c r="K756" s="11">
        <v>0.95813053846359253</v>
      </c>
      <c r="L756" s="11">
        <v>0.63666313886642456</v>
      </c>
      <c r="M756" s="11">
        <v>0.27217024564743042</v>
      </c>
    </row>
    <row r="757" spans="1:13" ht="14.4" thickTop="1" thickBot="1" x14ac:dyDescent="0.3">
      <c r="A757" s="9" t="s">
        <v>19</v>
      </c>
      <c r="B757" s="5">
        <v>2014</v>
      </c>
      <c r="C757" s="5">
        <v>5.4356579780578613</v>
      </c>
      <c r="D757" s="5" t="s">
        <v>209</v>
      </c>
      <c r="E757" s="8">
        <f>ROUND(C757,0)</f>
        <v>5</v>
      </c>
      <c r="F757" s="5">
        <v>8.4286298751831055</v>
      </c>
      <c r="G757" s="5">
        <v>0.55168330669403076</v>
      </c>
      <c r="H757" s="5">
        <v>57.080001831054688</v>
      </c>
      <c r="I757" s="18">
        <v>0.54313850402832031</v>
      </c>
      <c r="J757" s="5">
        <v>0.12586651742458344</v>
      </c>
      <c r="K757" s="5">
        <v>0.67692750692367554</v>
      </c>
      <c r="L757" s="5">
        <v>0.58493739366531372</v>
      </c>
      <c r="M757" s="5">
        <v>0.29547977447509766</v>
      </c>
    </row>
    <row r="758" spans="1:13" ht="14.4" thickTop="1" thickBot="1" x14ac:dyDescent="0.3">
      <c r="A758" s="10" t="s">
        <v>88</v>
      </c>
      <c r="B758" s="11">
        <v>2013</v>
      </c>
      <c r="C758" s="11">
        <v>5.4389524459838867</v>
      </c>
      <c r="D758" s="5" t="s">
        <v>209</v>
      </c>
      <c r="E758" s="8">
        <f>ROUND(C758,0)</f>
        <v>5</v>
      </c>
      <c r="F758" s="11">
        <v>10.304929733276367</v>
      </c>
      <c r="G758" s="11">
        <v>0.74403208494186401</v>
      </c>
      <c r="H758" s="11">
        <v>72.819999694824219</v>
      </c>
      <c r="I758" s="17">
        <v>0.65626794099807739</v>
      </c>
      <c r="J758" s="11">
        <v>9.5890797674655914E-2</v>
      </c>
      <c r="K758" s="11">
        <v>0.86731046438217163</v>
      </c>
      <c r="L758" s="11">
        <v>0.74781161546707153</v>
      </c>
      <c r="M758" s="11">
        <v>0.42025870084762573</v>
      </c>
    </row>
    <row r="759" spans="1:13" ht="14.4" thickTop="1" thickBot="1" x14ac:dyDescent="0.3">
      <c r="A759" s="10" t="s">
        <v>88</v>
      </c>
      <c r="B759" s="11">
        <v>2015</v>
      </c>
      <c r="C759" s="11">
        <v>5.4391613006591797</v>
      </c>
      <c r="D759" s="5" t="s">
        <v>209</v>
      </c>
      <c r="E759" s="8">
        <f>ROUND(C759,0)</f>
        <v>5</v>
      </c>
      <c r="F759" s="11">
        <v>10.327090263366699</v>
      </c>
      <c r="G759" s="11">
        <v>0.76955610513687134</v>
      </c>
      <c r="H759" s="11">
        <v>73.099998474121094</v>
      </c>
      <c r="I759" s="17">
        <v>0.62803483009338379</v>
      </c>
      <c r="J759" s="11">
        <v>0.10833896696567535</v>
      </c>
      <c r="K759" s="11">
        <v>0.8927951455116272</v>
      </c>
      <c r="L759" s="11">
        <v>0.74673008918762207</v>
      </c>
      <c r="M759" s="11">
        <v>0.38310641050338745</v>
      </c>
    </row>
    <row r="760" spans="1:13" ht="14.4" thickTop="1" thickBot="1" x14ac:dyDescent="0.3">
      <c r="A760" s="9" t="s">
        <v>62</v>
      </c>
      <c r="B760" s="5">
        <v>2016</v>
      </c>
      <c r="C760" s="5">
        <v>5.4466371536254883</v>
      </c>
      <c r="D760" s="5" t="s">
        <v>209</v>
      </c>
      <c r="E760" s="8">
        <f>ROUND(C760,0)</f>
        <v>5</v>
      </c>
      <c r="F760" s="5">
        <v>10.208179473876953</v>
      </c>
      <c r="G760" s="5">
        <v>0.90463536977767944</v>
      </c>
      <c r="H760" s="5">
        <v>72</v>
      </c>
      <c r="I760" s="18">
        <v>0.83806931972503662</v>
      </c>
      <c r="J760" s="5">
        <v>-0.22725526988506317</v>
      </c>
      <c r="K760" s="5">
        <v>0.92219239473342896</v>
      </c>
      <c r="L760" s="5">
        <v>0.68356621265411377</v>
      </c>
      <c r="M760" s="5">
        <v>0.32625272870063782</v>
      </c>
    </row>
    <row r="761" spans="1:13" ht="14.4" thickTop="1" thickBot="1" x14ac:dyDescent="0.3">
      <c r="A761" s="9" t="s">
        <v>2</v>
      </c>
      <c r="B761" s="5">
        <v>2012</v>
      </c>
      <c r="C761" s="5">
        <v>5.4480061531066895</v>
      </c>
      <c r="D761" s="5" t="s">
        <v>209</v>
      </c>
      <c r="E761" s="8">
        <f>ROUND(C761,0)</f>
        <v>5</v>
      </c>
      <c r="F761" s="5">
        <v>8.4013900756835938</v>
      </c>
      <c r="G761" s="5">
        <v>0.89405441284179688</v>
      </c>
      <c r="H761" s="5">
        <v>65.94000244140625</v>
      </c>
      <c r="I761" s="18">
        <v>0.85030490159988403</v>
      </c>
      <c r="J761" s="5">
        <v>1.8677294254302979E-2</v>
      </c>
      <c r="K761" s="5">
        <v>0.64357876777648926</v>
      </c>
      <c r="L761" s="5">
        <v>0.80325382947921753</v>
      </c>
      <c r="M761" s="5">
        <v>0.25466048717498779</v>
      </c>
    </row>
    <row r="762" spans="1:13" ht="14.4" thickTop="1" thickBot="1" x14ac:dyDescent="0.3">
      <c r="A762" s="9" t="s">
        <v>21</v>
      </c>
      <c r="B762" s="5">
        <v>2016</v>
      </c>
      <c r="C762" s="5">
        <v>5.4489016532897949</v>
      </c>
      <c r="D762" s="5" t="s">
        <v>209</v>
      </c>
      <c r="E762" s="8">
        <f>ROUND(C762,0)</f>
        <v>5</v>
      </c>
      <c r="F762" s="5">
        <v>10.152850151062012</v>
      </c>
      <c r="G762" s="5">
        <v>0.89951157569885254</v>
      </c>
      <c r="H762" s="5">
        <v>66.800003051757813</v>
      </c>
      <c r="I762" s="18">
        <v>0.55395174026489258</v>
      </c>
      <c r="J762" s="5">
        <v>-0.1934114396572113</v>
      </c>
      <c r="K762" s="5">
        <v>0.92418581247329712</v>
      </c>
      <c r="L762" s="5">
        <v>0.66591078042984009</v>
      </c>
      <c r="M762" s="5">
        <v>0.24332576990127563</v>
      </c>
    </row>
    <row r="763" spans="1:13" ht="14.4" thickTop="1" thickBot="1" x14ac:dyDescent="0.3">
      <c r="A763" s="10" t="s">
        <v>126</v>
      </c>
      <c r="B763" s="11">
        <v>2008</v>
      </c>
      <c r="C763" s="11">
        <v>5.4511470794677734</v>
      </c>
      <c r="D763" s="11" t="s">
        <v>210</v>
      </c>
      <c r="E763" s="8">
        <f>ROUND(C763,0)</f>
        <v>5</v>
      </c>
      <c r="F763" s="11">
        <v>9.5301265716552734</v>
      </c>
      <c r="G763" s="11">
        <v>0.8319053053855896</v>
      </c>
      <c r="H763" s="11">
        <v>49.860000610351563</v>
      </c>
      <c r="I763" s="17">
        <v>0.85777640342712402</v>
      </c>
      <c r="J763" s="11">
        <v>-0.17154659330844879</v>
      </c>
      <c r="K763" s="11">
        <v>0.80622649192810059</v>
      </c>
      <c r="L763" s="11">
        <v>0.73117995262145996</v>
      </c>
      <c r="M763" s="11">
        <v>0.21788597106933594</v>
      </c>
    </row>
    <row r="764" spans="1:13" ht="14.4" thickTop="1" thickBot="1" x14ac:dyDescent="0.3">
      <c r="A764" s="10" t="s">
        <v>32</v>
      </c>
      <c r="B764" s="11">
        <v>2008</v>
      </c>
      <c r="C764" s="11">
        <v>5.4519376754760742</v>
      </c>
      <c r="D764" s="11" t="s">
        <v>210</v>
      </c>
      <c r="E764" s="8">
        <f>ROUND(C764,0)</f>
        <v>5</v>
      </c>
      <c r="F764" s="11">
        <v>10.164657592773438</v>
      </c>
      <c r="G764" s="11">
        <v>0.90372627973556519</v>
      </c>
      <c r="H764" s="11">
        <v>65.779998779296875</v>
      </c>
      <c r="I764" s="17">
        <v>0.64232510328292847</v>
      </c>
      <c r="J764" s="11">
        <v>-0.22131578624248505</v>
      </c>
      <c r="K764" s="11">
        <v>0.66276967525482178</v>
      </c>
      <c r="L764" s="11">
        <v>0.59725445508956909</v>
      </c>
      <c r="M764" s="11">
        <v>0.21781308948993683</v>
      </c>
    </row>
    <row r="765" spans="1:13" ht="14.4" thickTop="1" thickBot="1" x14ac:dyDescent="0.3">
      <c r="A765" s="9" t="s">
        <v>47</v>
      </c>
      <c r="B765" s="5">
        <v>2010</v>
      </c>
      <c r="C765" s="5">
        <v>5.4550304412841797</v>
      </c>
      <c r="D765" s="11" t="s">
        <v>210</v>
      </c>
      <c r="E765" s="8">
        <f>ROUND(C765,0)</f>
        <v>5</v>
      </c>
      <c r="F765" s="5">
        <v>9.5492801666259766</v>
      </c>
      <c r="G765" s="5">
        <v>0.80454933643341064</v>
      </c>
      <c r="H765" s="5">
        <v>67.099998474121094</v>
      </c>
      <c r="I765" s="18">
        <v>0.55210369825363159</v>
      </c>
      <c r="J765" s="5">
        <v>-0.20526941120624542</v>
      </c>
      <c r="K765" s="5">
        <v>0.75720721483230591</v>
      </c>
      <c r="L765" s="5">
        <v>0.59465903043746948</v>
      </c>
      <c r="M765" s="5">
        <v>0.41030210256576538</v>
      </c>
    </row>
    <row r="766" spans="1:13" ht="14.4" thickTop="1" thickBot="1" x14ac:dyDescent="0.3">
      <c r="A766" s="10" t="s">
        <v>55</v>
      </c>
      <c r="B766" s="11">
        <v>2010</v>
      </c>
      <c r="C766" s="11">
        <v>5.4572992324829102</v>
      </c>
      <c r="D766" s="11" t="s">
        <v>210</v>
      </c>
      <c r="E766" s="8">
        <f>ROUND(C766,0)</f>
        <v>5</v>
      </c>
      <c r="F766" s="11">
        <v>9.0399665832519531</v>
      </c>
      <c r="G766" s="11">
        <v>0.81602150201797485</v>
      </c>
      <c r="H766" s="11">
        <v>60.400001525878906</v>
      </c>
      <c r="I766" s="17">
        <v>0.69965755939483643</v>
      </c>
      <c r="J766" s="11">
        <v>0.43635457754135132</v>
      </c>
      <c r="K766" s="11">
        <v>0.95404958724975586</v>
      </c>
      <c r="L766" s="11">
        <v>0.83667486906051636</v>
      </c>
      <c r="M766" s="11">
        <v>0.21790799498558044</v>
      </c>
    </row>
    <row r="767" spans="1:13" ht="14.4" thickTop="1" thickBot="1" x14ac:dyDescent="0.3">
      <c r="A767" s="9" t="s">
        <v>96</v>
      </c>
      <c r="B767" s="5">
        <v>2008</v>
      </c>
      <c r="C767" s="5">
        <v>5.4633321762084961</v>
      </c>
      <c r="D767" s="11" t="s">
        <v>210</v>
      </c>
      <c r="E767" s="8">
        <f>ROUND(C767,0)</f>
        <v>5</v>
      </c>
      <c r="F767" s="5">
        <v>9.6139554977416992</v>
      </c>
      <c r="G767" s="5">
        <v>0.90370035171508789</v>
      </c>
      <c r="H767" s="5">
        <v>61.700000762939453</v>
      </c>
      <c r="I767" s="18">
        <v>0.63992387056350708</v>
      </c>
      <c r="J767" s="5">
        <v>-0.22723186016082764</v>
      </c>
      <c r="K767" s="5">
        <v>0.69649595022201538</v>
      </c>
      <c r="L767" s="5"/>
      <c r="M767" s="5">
        <v>0.24565929174423218</v>
      </c>
    </row>
    <row r="768" spans="1:13" ht="14.4" thickTop="1" thickBot="1" x14ac:dyDescent="0.3">
      <c r="A768" s="10" t="s">
        <v>156</v>
      </c>
      <c r="B768" s="11">
        <v>2010</v>
      </c>
      <c r="C768" s="11">
        <v>5.463566780090332</v>
      </c>
      <c r="D768" s="11" t="s">
        <v>210</v>
      </c>
      <c r="E768" s="8">
        <f>ROUND(C768,0)</f>
        <v>5</v>
      </c>
      <c r="F768" s="11">
        <v>9.4627008438110352</v>
      </c>
      <c r="G768" s="11">
        <v>0.81457823690246134</v>
      </c>
      <c r="H768" s="11">
        <v>64.5</v>
      </c>
      <c r="I768" s="17">
        <v>0.59269583225250244</v>
      </c>
      <c r="J768" s="11">
        <v>-0.22907839715480804</v>
      </c>
      <c r="K768" s="11">
        <v>0.6180378794670105</v>
      </c>
      <c r="L768" s="11"/>
      <c r="M768" s="11"/>
    </row>
    <row r="769" spans="1:13" ht="14.4" thickTop="1" thickBot="1" x14ac:dyDescent="0.3">
      <c r="A769" s="10" t="s">
        <v>18</v>
      </c>
      <c r="B769" s="11">
        <v>2018</v>
      </c>
      <c r="C769" s="11">
        <v>5.464622974395752</v>
      </c>
      <c r="D769" s="11" t="s">
        <v>210</v>
      </c>
      <c r="E769" s="8">
        <f>ROUND(C769,0)</f>
        <v>5</v>
      </c>
      <c r="F769" s="11">
        <v>9.4157028198242188</v>
      </c>
      <c r="G769" s="11">
        <v>0.94151413440704346</v>
      </c>
      <c r="H769" s="11">
        <v>62.299999237060547</v>
      </c>
      <c r="I769" s="17">
        <v>0.69554680585861206</v>
      </c>
      <c r="J769" s="11">
        <v>4.0724154561758041E-2</v>
      </c>
      <c r="K769" s="11">
        <v>0.84850221872329712</v>
      </c>
      <c r="L769" s="11">
        <v>0.65412503480911255</v>
      </c>
      <c r="M769" s="11">
        <v>0.19189029932022095</v>
      </c>
    </row>
    <row r="770" spans="1:13" ht="14.4" thickTop="1" thickBot="1" x14ac:dyDescent="0.3">
      <c r="A770" s="10" t="s">
        <v>45</v>
      </c>
      <c r="B770" s="11">
        <v>2009</v>
      </c>
      <c r="C770" s="11">
        <v>5.4669208526611328</v>
      </c>
      <c r="D770" s="11" t="s">
        <v>210</v>
      </c>
      <c r="E770" s="8">
        <f>ROUND(C770,0)</f>
        <v>5</v>
      </c>
      <c r="F770" s="11">
        <v>9.918400764465332</v>
      </c>
      <c r="G770" s="11">
        <v>0.932608962059021</v>
      </c>
      <c r="H770" s="11">
        <v>64.160003662109375</v>
      </c>
      <c r="I770" s="17">
        <v>0.49595579504966736</v>
      </c>
      <c r="J770" s="11">
        <v>-0.30644583702087402</v>
      </c>
      <c r="K770" s="11">
        <v>0.97880011796951294</v>
      </c>
      <c r="L770" s="11">
        <v>0.52619791030883789</v>
      </c>
      <c r="M770" s="11">
        <v>0.27083781361579895</v>
      </c>
    </row>
    <row r="771" spans="1:13" ht="14.4" thickTop="1" thickBot="1" x14ac:dyDescent="0.3">
      <c r="A771" s="9" t="s">
        <v>19</v>
      </c>
      <c r="B771" s="5">
        <v>2018</v>
      </c>
      <c r="C771" s="5">
        <v>5.4715538024902344</v>
      </c>
      <c r="D771" s="11" t="s">
        <v>210</v>
      </c>
      <c r="E771" s="8">
        <f>ROUND(C771,0)</f>
        <v>5</v>
      </c>
      <c r="F771" s="5">
        <v>8.5616636276245117</v>
      </c>
      <c r="G771" s="5">
        <v>0.68505948781967163</v>
      </c>
      <c r="H771" s="5">
        <v>58.5</v>
      </c>
      <c r="I771" s="18">
        <v>0.77256911993026733</v>
      </c>
      <c r="J771" s="5">
        <v>5.3521562367677689E-2</v>
      </c>
      <c r="K771" s="5">
        <v>0.79884165525436401</v>
      </c>
      <c r="L771" s="5">
        <v>0.56729477643966675</v>
      </c>
      <c r="M771" s="5">
        <v>0.37670606374740601</v>
      </c>
    </row>
    <row r="772" spans="1:13" ht="14.4" thickTop="1" thickBot="1" x14ac:dyDescent="0.3">
      <c r="A772" s="9" t="s">
        <v>55</v>
      </c>
      <c r="B772" s="5">
        <v>2009</v>
      </c>
      <c r="C772" s="5">
        <v>5.4723610877990723</v>
      </c>
      <c r="D772" s="11" t="s">
        <v>210</v>
      </c>
      <c r="E772" s="8">
        <f>ROUND(C772,0)</f>
        <v>5</v>
      </c>
      <c r="F772" s="5">
        <v>8.992802619934082</v>
      </c>
      <c r="G772" s="5">
        <v>0.77936804294586182</v>
      </c>
      <c r="H772" s="5">
        <v>60.259998321533203</v>
      </c>
      <c r="I772" s="18">
        <v>0.78379285335540771</v>
      </c>
      <c r="J772" s="5">
        <v>0.17976735532283783</v>
      </c>
      <c r="K772" s="5">
        <v>0.91094130277633667</v>
      </c>
      <c r="L772" s="5">
        <v>0.86488759517669678</v>
      </c>
      <c r="M772" s="5">
        <v>0.19270385801792145</v>
      </c>
    </row>
    <row r="773" spans="1:13" ht="14.4" thickTop="1" thickBot="1" x14ac:dyDescent="0.3">
      <c r="A773" s="9" t="s">
        <v>57</v>
      </c>
      <c r="B773" s="5">
        <v>2009</v>
      </c>
      <c r="C773" s="5">
        <v>5.4756450653076172</v>
      </c>
      <c r="D773" s="11" t="s">
        <v>210</v>
      </c>
      <c r="E773" s="8">
        <f>ROUND(C773,0)</f>
        <v>5</v>
      </c>
      <c r="F773" s="5">
        <v>9.4418783187866211</v>
      </c>
      <c r="G773" s="5">
        <v>0.89324527978897095</v>
      </c>
      <c r="H773" s="5">
        <v>65.160003662109375</v>
      </c>
      <c r="I773" s="18">
        <v>0.86822372674942017</v>
      </c>
      <c r="J773" s="5">
        <v>0.51850342750549316</v>
      </c>
      <c r="K773" s="5">
        <v>0.90382248163223267</v>
      </c>
      <c r="L773" s="5">
        <v>0.89764076471328735</v>
      </c>
      <c r="M773" s="5">
        <v>0.16608639061450958</v>
      </c>
    </row>
    <row r="774" spans="1:13" ht="14.4" thickTop="1" thickBot="1" x14ac:dyDescent="0.3">
      <c r="A774" s="10" t="s">
        <v>63</v>
      </c>
      <c r="B774" s="11">
        <v>2006</v>
      </c>
      <c r="C774" s="11">
        <v>5.4759483337402344</v>
      </c>
      <c r="D774" s="11" t="s">
        <v>210</v>
      </c>
      <c r="E774" s="8">
        <f>ROUND(C774,0)</f>
        <v>5</v>
      </c>
      <c r="F774" s="11">
        <v>9.7723150253295898</v>
      </c>
      <c r="G774" s="11">
        <v>0.87208884954452515</v>
      </c>
      <c r="H774" s="11">
        <v>58.200000762939453</v>
      </c>
      <c r="I774" s="17">
        <v>0.73054593801498413</v>
      </c>
      <c r="J774" s="11">
        <v>-0.28388196229934692</v>
      </c>
      <c r="K774" s="11">
        <v>0.8649824857711792</v>
      </c>
      <c r="L774" s="11">
        <v>0.66878765821456909</v>
      </c>
      <c r="M774" s="11">
        <v>0.18506516516208649</v>
      </c>
    </row>
    <row r="775" spans="1:13" ht="14.4" thickTop="1" thickBot="1" x14ac:dyDescent="0.3">
      <c r="A775" s="9" t="s">
        <v>142</v>
      </c>
      <c r="B775" s="5">
        <v>2011</v>
      </c>
      <c r="C775" s="5">
        <v>5.4770731925964355</v>
      </c>
      <c r="D775" s="11" t="s">
        <v>210</v>
      </c>
      <c r="E775" s="8">
        <f>ROUND(C775,0)</f>
        <v>5</v>
      </c>
      <c r="F775" s="5">
        <v>9.7148523330688477</v>
      </c>
      <c r="G775" s="5">
        <v>0.80027318000793457</v>
      </c>
      <c r="H775" s="5">
        <v>64.699996948242188</v>
      </c>
      <c r="I775" s="18">
        <v>0.84819376468658447</v>
      </c>
      <c r="J775" s="5">
        <v>0.18318434059619904</v>
      </c>
      <c r="K775" s="5">
        <v>0.84676140546798706</v>
      </c>
      <c r="L775" s="5">
        <v>0.73843437433242798</v>
      </c>
      <c r="M775" s="5">
        <v>0.25250482559204102</v>
      </c>
    </row>
    <row r="776" spans="1:13" ht="14.4" thickTop="1" thickBot="1" x14ac:dyDescent="0.3">
      <c r="A776" s="9" t="s">
        <v>92</v>
      </c>
      <c r="B776" s="5">
        <v>2008</v>
      </c>
      <c r="C776" s="5">
        <v>5.4804253578186035</v>
      </c>
      <c r="D776" s="11" t="s">
        <v>210</v>
      </c>
      <c r="E776" s="8">
        <f>ROUND(C776,0)</f>
        <v>5</v>
      </c>
      <c r="F776" s="5">
        <v>8.2965364456176758</v>
      </c>
      <c r="G776" s="5">
        <v>0.80456036329269409</v>
      </c>
      <c r="H776" s="5">
        <v>66.180000305175781</v>
      </c>
      <c r="I776" s="18">
        <v>0.88862466812133789</v>
      </c>
      <c r="J776" s="5">
        <v>0.20319509506225586</v>
      </c>
      <c r="K776" s="5">
        <v>0.78923755884170532</v>
      </c>
      <c r="L776" s="5">
        <v>0.6650969386100769</v>
      </c>
      <c r="M776" s="5">
        <v>0.21753761172294617</v>
      </c>
    </row>
    <row r="777" spans="1:13" ht="14.4" thickTop="1" thickBot="1" x14ac:dyDescent="0.3">
      <c r="A777" s="9" t="s">
        <v>33</v>
      </c>
      <c r="B777" s="5">
        <v>2013</v>
      </c>
      <c r="C777" s="5">
        <v>5.4811782836914063</v>
      </c>
      <c r="D777" s="11" t="s">
        <v>210</v>
      </c>
      <c r="E777" s="8">
        <f>ROUND(C777,0)</f>
        <v>5</v>
      </c>
      <c r="F777" s="5">
        <v>9.7167472839355469</v>
      </c>
      <c r="G777" s="5">
        <v>0.76969015598297119</v>
      </c>
      <c r="H777" s="5">
        <v>64.120002746582031</v>
      </c>
      <c r="I777" s="18">
        <v>0.67195695638656616</v>
      </c>
      <c r="J777" s="5">
        <v>-0.18864431977272034</v>
      </c>
      <c r="K777" s="5">
        <v>0.69881957769393921</v>
      </c>
      <c r="L777" s="5">
        <v>0.61887401342391968</v>
      </c>
      <c r="M777" s="5">
        <v>0.24245545268058777</v>
      </c>
    </row>
    <row r="778" spans="1:13" ht="14.4" thickTop="1" thickBot="1" x14ac:dyDescent="0.3">
      <c r="A778" s="10" t="s">
        <v>66</v>
      </c>
      <c r="B778" s="11">
        <v>2017</v>
      </c>
      <c r="C778" s="11">
        <v>5.4813108444213867</v>
      </c>
      <c r="D778" s="11" t="s">
        <v>210</v>
      </c>
      <c r="E778" s="8">
        <f>ROUND(C778,0)</f>
        <v>5</v>
      </c>
      <c r="F778" s="11">
        <v>8.3493967056274414</v>
      </c>
      <c r="G778" s="11">
        <v>0.66911107301712036</v>
      </c>
      <c r="H778" s="11">
        <v>56.799999237060547</v>
      </c>
      <c r="I778" s="17">
        <v>0.78304636478424072</v>
      </c>
      <c r="J778" s="11">
        <v>8.2861453294754028E-2</v>
      </c>
      <c r="K778" s="11">
        <v>0.83860999345779419</v>
      </c>
      <c r="L778" s="11">
        <v>0.70251172780990601</v>
      </c>
      <c r="M778" s="11">
        <v>0.24751894176006317</v>
      </c>
    </row>
    <row r="779" spans="1:13" ht="14.4" thickTop="1" thickBot="1" x14ac:dyDescent="0.3">
      <c r="A779" s="10" t="s">
        <v>69</v>
      </c>
      <c r="B779" s="11">
        <v>2009</v>
      </c>
      <c r="C779" s="11">
        <v>5.4854698181152344</v>
      </c>
      <c r="D779" s="11" t="s">
        <v>210</v>
      </c>
      <c r="E779" s="8">
        <f>ROUND(C779,0)</f>
        <v>5</v>
      </c>
      <c r="F779" s="11">
        <v>9.1616382598876953</v>
      </c>
      <c r="G779" s="11">
        <v>0.83304661512374878</v>
      </c>
      <c r="H779" s="11">
        <v>66.199996948242188</v>
      </c>
      <c r="I779" s="17">
        <v>0.5252232551574707</v>
      </c>
      <c r="J779" s="11">
        <v>-0.16085509955883026</v>
      </c>
      <c r="K779" s="11">
        <v>0.86366540193557739</v>
      </c>
      <c r="L779" s="11">
        <v>0.64002376794815063</v>
      </c>
      <c r="M779" s="11">
        <v>0.27925652265548706</v>
      </c>
    </row>
    <row r="780" spans="1:13" ht="14.4" thickTop="1" thickBot="1" x14ac:dyDescent="0.3">
      <c r="A780" s="10" t="s">
        <v>32</v>
      </c>
      <c r="B780" s="11">
        <v>2011</v>
      </c>
      <c r="C780" s="11">
        <v>5.4868197441101074</v>
      </c>
      <c r="D780" s="11" t="s">
        <v>210</v>
      </c>
      <c r="E780" s="8">
        <f>ROUND(C780,0)</f>
        <v>5</v>
      </c>
      <c r="F780" s="11">
        <v>10.108184814453125</v>
      </c>
      <c r="G780" s="11">
        <v>0.90871262550354004</v>
      </c>
      <c r="H780" s="11">
        <v>66.959999084472656</v>
      </c>
      <c r="I780" s="17">
        <v>0.7352253794670105</v>
      </c>
      <c r="J780" s="11">
        <v>-0.17140218615531921</v>
      </c>
      <c r="K780" s="11">
        <v>0.68678390979766846</v>
      </c>
      <c r="L780" s="11">
        <v>0.6513860821723938</v>
      </c>
      <c r="M780" s="11">
        <v>0.20515842735767365</v>
      </c>
    </row>
    <row r="781" spans="1:13" ht="14.4" thickTop="1" thickBot="1" x14ac:dyDescent="0.3">
      <c r="A781" s="9" t="s">
        <v>129</v>
      </c>
      <c r="B781" s="5">
        <v>2018</v>
      </c>
      <c r="C781" s="5">
        <v>5.4902143478393555</v>
      </c>
      <c r="D781" s="11" t="s">
        <v>210</v>
      </c>
      <c r="E781" s="8">
        <f>ROUND(C781,0)</f>
        <v>5</v>
      </c>
      <c r="F781" s="5">
        <v>8.4732789993286133</v>
      </c>
      <c r="G781" s="5">
        <v>0.62062293291091919</v>
      </c>
      <c r="H781" s="5">
        <v>57.900001525878906</v>
      </c>
      <c r="I781" s="18">
        <v>0.69870007038116455</v>
      </c>
      <c r="J781" s="5">
        <v>-0.12450098246335983</v>
      </c>
      <c r="K781" s="5">
        <v>0.73802018165588379</v>
      </c>
      <c r="L781" s="5">
        <v>0.58750659227371216</v>
      </c>
      <c r="M781" s="5">
        <v>0.44764617085456848</v>
      </c>
    </row>
    <row r="782" spans="1:13" ht="14.4" thickTop="1" thickBot="1" x14ac:dyDescent="0.3">
      <c r="A782" s="10" t="s">
        <v>59</v>
      </c>
      <c r="B782" s="11">
        <v>2010</v>
      </c>
      <c r="C782" s="11">
        <v>5.4903473854064941</v>
      </c>
      <c r="D782" s="11" t="s">
        <v>210</v>
      </c>
      <c r="E782" s="8">
        <f>ROUND(C782,0)</f>
        <v>5</v>
      </c>
      <c r="F782" s="11">
        <v>9.7958612442016602</v>
      </c>
      <c r="G782" s="11">
        <v>0.79490548372268677</v>
      </c>
      <c r="H782" s="11">
        <v>64.400001525878906</v>
      </c>
      <c r="I782" s="17">
        <v>0.51492035388946533</v>
      </c>
      <c r="J782" s="11">
        <v>-0.19160641729831696</v>
      </c>
      <c r="K782" s="11">
        <v>0.81089574098587036</v>
      </c>
      <c r="L782" s="11">
        <v>0.65179258584976196</v>
      </c>
      <c r="M782" s="11">
        <v>0.32706597447395325</v>
      </c>
    </row>
    <row r="783" spans="1:13" ht="14.4" thickTop="1" thickBot="1" x14ac:dyDescent="0.3">
      <c r="A783" s="10" t="s">
        <v>39</v>
      </c>
      <c r="B783" s="11">
        <v>2012</v>
      </c>
      <c r="C783" s="11">
        <v>5.4929542541503906</v>
      </c>
      <c r="D783" s="11" t="s">
        <v>210</v>
      </c>
      <c r="E783" s="8">
        <f>ROUND(C783,0)</f>
        <v>5</v>
      </c>
      <c r="F783" s="11">
        <v>8.5828781127929688</v>
      </c>
      <c r="G783" s="11">
        <v>0.81757956743240356</v>
      </c>
      <c r="H783" s="11">
        <v>47.119998931884766</v>
      </c>
      <c r="I783" s="17">
        <v>0.65168887376785278</v>
      </c>
      <c r="J783" s="11">
        <v>5.4988469928503036E-2</v>
      </c>
      <c r="K783" s="11">
        <v>0.90043139457702637</v>
      </c>
      <c r="L783" s="11">
        <v>0.81090551614761353</v>
      </c>
      <c r="M783" s="11">
        <v>0.20909948647022247</v>
      </c>
    </row>
    <row r="784" spans="1:13" ht="14.4" thickTop="1" thickBot="1" x14ac:dyDescent="0.3">
      <c r="A784" s="9" t="s">
        <v>41</v>
      </c>
      <c r="B784" s="5">
        <v>2008</v>
      </c>
      <c r="C784" s="5">
        <v>5.5027561187744141</v>
      </c>
      <c r="D784" s="11" t="s">
        <v>210</v>
      </c>
      <c r="E784" s="8">
        <f>ROUND(C784,0)</f>
        <v>6</v>
      </c>
      <c r="F784" s="5">
        <v>8.2625341415405273</v>
      </c>
      <c r="G784" s="5">
        <v>0.87155258655548096</v>
      </c>
      <c r="H784" s="5">
        <v>60.939998626708984</v>
      </c>
      <c r="I784" s="18">
        <v>0.64061713218688965</v>
      </c>
      <c r="J784" s="5">
        <v>-7.2855059988796711E-3</v>
      </c>
      <c r="K784" s="5">
        <v>0.92566376924514771</v>
      </c>
      <c r="L784" s="5">
        <v>0.58373934030532837</v>
      </c>
      <c r="M784" s="5">
        <v>0.28358924388885498</v>
      </c>
    </row>
    <row r="785" spans="1:13" ht="14.4" thickTop="1" thickBot="1" x14ac:dyDescent="0.3">
      <c r="A785" s="9" t="s">
        <v>69</v>
      </c>
      <c r="B785" s="5">
        <v>2012</v>
      </c>
      <c r="C785" s="5">
        <v>5.5101242065429688</v>
      </c>
      <c r="D785" s="11" t="s">
        <v>210</v>
      </c>
      <c r="E785" s="8">
        <f>ROUND(C785,0)</f>
        <v>6</v>
      </c>
      <c r="F785" s="5">
        <v>9.2466554641723633</v>
      </c>
      <c r="G785" s="5">
        <v>0.78450179100036621</v>
      </c>
      <c r="H785" s="5">
        <v>66.959999084472656</v>
      </c>
      <c r="I785" s="18">
        <v>0.60151213407516479</v>
      </c>
      <c r="J785" s="5">
        <v>-0.17226187884807587</v>
      </c>
      <c r="K785" s="5">
        <v>0.84767520427703857</v>
      </c>
      <c r="L785" s="5">
        <v>0.6066359281539917</v>
      </c>
      <c r="M785" s="5">
        <v>0.27139323949813843</v>
      </c>
    </row>
    <row r="786" spans="1:13" ht="14.4" thickTop="1" thickBot="1" x14ac:dyDescent="0.3">
      <c r="A786" s="9" t="s">
        <v>42</v>
      </c>
      <c r="B786" s="5">
        <v>2018</v>
      </c>
      <c r="C786" s="5">
        <v>5.5135002136230469</v>
      </c>
      <c r="D786" s="11" t="s">
        <v>210</v>
      </c>
      <c r="E786" s="8">
        <f>ROUND(C786,0)</f>
        <v>6</v>
      </c>
      <c r="F786" s="5">
        <v>10.132390022277832</v>
      </c>
      <c r="G786" s="5">
        <v>0.90872609615325928</v>
      </c>
      <c r="H786" s="5">
        <v>64.300003051757813</v>
      </c>
      <c r="I786" s="18">
        <v>0.7292822003364563</v>
      </c>
      <c r="J786" s="5">
        <v>-0.15622630715370178</v>
      </c>
      <c r="K786" s="5">
        <v>0.86531156301498413</v>
      </c>
      <c r="L786" s="5">
        <v>0.67334628105163574</v>
      </c>
      <c r="M786" s="5">
        <v>0.19879630208015442</v>
      </c>
    </row>
    <row r="787" spans="1:13" ht="14.4" thickTop="1" thickBot="1" x14ac:dyDescent="0.3">
      <c r="A787" s="10" t="s">
        <v>63</v>
      </c>
      <c r="B787" s="11">
        <v>2010</v>
      </c>
      <c r="C787" s="11">
        <v>5.5142865180969238</v>
      </c>
      <c r="D787" s="11" t="s">
        <v>210</v>
      </c>
      <c r="E787" s="8">
        <f>ROUND(C787,0)</f>
        <v>6</v>
      </c>
      <c r="F787" s="11">
        <v>9.9083042144775391</v>
      </c>
      <c r="G787" s="11">
        <v>0.90378648042678833</v>
      </c>
      <c r="H787" s="11">
        <v>60.200000762939453</v>
      </c>
      <c r="I787" s="17">
        <v>0.78485184907913208</v>
      </c>
      <c r="J787" s="11">
        <v>-0.22540734708309174</v>
      </c>
      <c r="K787" s="11">
        <v>0.82270365953445435</v>
      </c>
      <c r="L787" s="11">
        <v>0.69186651706695557</v>
      </c>
      <c r="M787" s="11">
        <v>0.14895069599151611</v>
      </c>
    </row>
    <row r="788" spans="1:13" ht="14.4" thickTop="1" thickBot="1" x14ac:dyDescent="0.3">
      <c r="A788" s="9" t="s">
        <v>59</v>
      </c>
      <c r="B788" s="5">
        <v>2015</v>
      </c>
      <c r="C788" s="5">
        <v>5.51446533203125</v>
      </c>
      <c r="D788" s="11" t="s">
        <v>210</v>
      </c>
      <c r="E788" s="8">
        <f>ROUND(C788,0)</f>
        <v>6</v>
      </c>
      <c r="F788" s="5">
        <v>10.059998512268066</v>
      </c>
      <c r="G788" s="5">
        <v>0.85122460126876831</v>
      </c>
      <c r="H788" s="5">
        <v>65.599998474121094</v>
      </c>
      <c r="I788" s="18">
        <v>0.65319675207138062</v>
      </c>
      <c r="J788" s="5">
        <v>-2.1746771410107613E-2</v>
      </c>
      <c r="K788" s="5">
        <v>0.80607622861862183</v>
      </c>
      <c r="L788" s="5">
        <v>0.4602455198764801</v>
      </c>
      <c r="M788" s="5">
        <v>0.38229098916053772</v>
      </c>
    </row>
    <row r="789" spans="1:13" ht="14.4" thickTop="1" thickBot="1" x14ac:dyDescent="0.3">
      <c r="A789" s="9" t="s">
        <v>23</v>
      </c>
      <c r="B789" s="5">
        <v>2009</v>
      </c>
      <c r="C789" s="5">
        <v>5.5188469886779785</v>
      </c>
      <c r="D789" s="11" t="s">
        <v>210</v>
      </c>
      <c r="E789" s="8">
        <f>ROUND(C789,0)</f>
        <v>6</v>
      </c>
      <c r="F789" s="5">
        <v>9.138702392578125</v>
      </c>
      <c r="G789" s="5">
        <v>0.79869627952575684</v>
      </c>
      <c r="H789" s="5">
        <v>66.05999755859375</v>
      </c>
      <c r="I789" s="18">
        <v>0.63837510347366333</v>
      </c>
      <c r="J789" s="5">
        <v>-8.889412134885788E-2</v>
      </c>
      <c r="K789" s="5">
        <v>0.88033372163772583</v>
      </c>
      <c r="L789" s="5">
        <v>0.81096535921096802</v>
      </c>
      <c r="M789" s="5">
        <v>0.32029807567596436</v>
      </c>
    </row>
    <row r="790" spans="1:13" ht="14.4" thickTop="1" thickBot="1" x14ac:dyDescent="0.3">
      <c r="A790" s="9" t="s">
        <v>96</v>
      </c>
      <c r="B790" s="5">
        <v>2010</v>
      </c>
      <c r="C790" s="5">
        <v>5.5259232521057129</v>
      </c>
      <c r="D790" s="11" t="s">
        <v>210</v>
      </c>
      <c r="E790" s="8">
        <f>ROUND(C790,0)</f>
        <v>6</v>
      </c>
      <c r="F790" s="5">
        <v>9.6949348449707031</v>
      </c>
      <c r="G790" s="5">
        <v>0.91800016164779663</v>
      </c>
      <c r="H790" s="5">
        <v>62.299999237060547</v>
      </c>
      <c r="I790" s="18">
        <v>0.70006442070007324</v>
      </c>
      <c r="J790" s="5">
        <v>-0.17001006007194519</v>
      </c>
      <c r="K790" s="5">
        <v>0.70612061023712158</v>
      </c>
      <c r="L790" s="5">
        <v>0.56653040647506714</v>
      </c>
      <c r="M790" s="5">
        <v>0.20827215909957886</v>
      </c>
    </row>
    <row r="791" spans="1:13" ht="14.4" thickTop="1" thickBot="1" x14ac:dyDescent="0.3">
      <c r="A791" s="10" t="s">
        <v>63</v>
      </c>
      <c r="B791" s="11">
        <v>2016</v>
      </c>
      <c r="C791" s="11">
        <v>5.5335516929626465</v>
      </c>
      <c r="D791" s="11" t="s">
        <v>210</v>
      </c>
      <c r="E791" s="8">
        <f>ROUND(C791,0)</f>
        <v>6</v>
      </c>
      <c r="F791" s="11">
        <v>10.062498092651367</v>
      </c>
      <c r="G791" s="11">
        <v>0.9278106689453125</v>
      </c>
      <c r="H791" s="11">
        <v>63.400001525878906</v>
      </c>
      <c r="I791" s="17">
        <v>0.78280556201934814</v>
      </c>
      <c r="J791" s="11">
        <v>-4.6834081411361694E-2</v>
      </c>
      <c r="K791" s="11">
        <v>0.70201665163040161</v>
      </c>
      <c r="L791" s="11">
        <v>0.70247912406921387</v>
      </c>
      <c r="M791" s="11">
        <v>0.15541473031044006</v>
      </c>
    </row>
    <row r="792" spans="1:13" ht="14.4" thickTop="1" thickBot="1" x14ac:dyDescent="0.3">
      <c r="A792" s="9" t="s">
        <v>92</v>
      </c>
      <c r="B792" s="5">
        <v>2012</v>
      </c>
      <c r="C792" s="5">
        <v>5.5345697402954102</v>
      </c>
      <c r="D792" s="11" t="s">
        <v>210</v>
      </c>
      <c r="E792" s="8">
        <f>ROUND(C792,0)</f>
        <v>6</v>
      </c>
      <c r="F792" s="5">
        <v>8.4807653427124023</v>
      </c>
      <c r="G792" s="5">
        <v>0.7750086784362793</v>
      </c>
      <c r="H792" s="5">
        <v>66.819999694824219</v>
      </c>
      <c r="I792" s="18">
        <v>0.85605347156524658</v>
      </c>
      <c r="J792" s="5">
        <v>-0.1081080436706543</v>
      </c>
      <c r="K792" s="5">
        <v>0.81488490104675293</v>
      </c>
      <c r="L792" s="5">
        <v>0.61512786149978638</v>
      </c>
      <c r="M792" s="5">
        <v>0.22135597467422485</v>
      </c>
    </row>
    <row r="793" spans="1:13" ht="14.4" thickTop="1" thickBot="1" x14ac:dyDescent="0.3">
      <c r="A793" s="9" t="s">
        <v>106</v>
      </c>
      <c r="B793" s="5">
        <v>2018</v>
      </c>
      <c r="C793" s="5">
        <v>5.5362710952758789</v>
      </c>
      <c r="D793" s="11" t="s">
        <v>210</v>
      </c>
      <c r="E793" s="8">
        <f>ROUND(C793,0)</f>
        <v>6</v>
      </c>
      <c r="F793" s="5">
        <v>10.065751075744629</v>
      </c>
      <c r="G793" s="5">
        <v>0.90980684757232666</v>
      </c>
      <c r="H793" s="5">
        <v>70.199996948242188</v>
      </c>
      <c r="I793" s="18">
        <v>0.69085562229156494</v>
      </c>
      <c r="J793" s="5">
        <v>-0.15252923965454102</v>
      </c>
      <c r="K793" s="5">
        <v>0.92540830373764038</v>
      </c>
      <c r="L793" s="5">
        <v>0.58204412460327148</v>
      </c>
      <c r="M793" s="5">
        <v>0.2903759777545929</v>
      </c>
    </row>
    <row r="794" spans="1:13" ht="14.4" thickTop="1" thickBot="1" x14ac:dyDescent="0.3">
      <c r="A794" s="10" t="s">
        <v>42</v>
      </c>
      <c r="B794" s="11">
        <v>2013</v>
      </c>
      <c r="C794" s="11">
        <v>5.537177562713623</v>
      </c>
      <c r="D794" s="11" t="s">
        <v>210</v>
      </c>
      <c r="E794" s="8">
        <f>ROUND(C794,0)</f>
        <v>6</v>
      </c>
      <c r="F794" s="11">
        <v>10.148435592651367</v>
      </c>
      <c r="G794" s="11">
        <v>0.88085699081420898</v>
      </c>
      <c r="H794" s="11">
        <v>62.259998321533203</v>
      </c>
      <c r="I794" s="17">
        <v>0.66118556261062622</v>
      </c>
      <c r="J794" s="11">
        <v>-0.30029353499412537</v>
      </c>
      <c r="K794" s="11">
        <v>0.93380451202392578</v>
      </c>
      <c r="L794" s="11">
        <v>0.67974531650543213</v>
      </c>
      <c r="M794" s="11">
        <v>0.17992375791072845</v>
      </c>
    </row>
    <row r="795" spans="1:13" ht="14.4" thickTop="1" thickBot="1" x14ac:dyDescent="0.3">
      <c r="A795" s="10" t="s">
        <v>11</v>
      </c>
      <c r="B795" s="11">
        <v>2015</v>
      </c>
      <c r="C795" s="11">
        <v>5.5474891662597656</v>
      </c>
      <c r="D795" s="11" t="s">
        <v>210</v>
      </c>
      <c r="E795" s="8">
        <f>ROUND(C795,0)</f>
        <v>6</v>
      </c>
      <c r="F795" s="11">
        <v>8.8355865478515625</v>
      </c>
      <c r="G795" s="11">
        <v>0.85358858108520508</v>
      </c>
      <c r="H795" s="11">
        <v>61.599998474121094</v>
      </c>
      <c r="I795" s="17">
        <v>0.91153359413146973</v>
      </c>
      <c r="J795" s="11">
        <v>-5.6149430572986603E-2</v>
      </c>
      <c r="K795" s="11">
        <v>0.75519156455993652</v>
      </c>
      <c r="L795" s="11">
        <v>0.80523848533630371</v>
      </c>
      <c r="M795" s="11">
        <v>0.35058766603469849</v>
      </c>
    </row>
    <row r="796" spans="1:13" ht="14.4" thickTop="1" thickBot="1" x14ac:dyDescent="0.3">
      <c r="A796" s="9" t="s">
        <v>19</v>
      </c>
      <c r="B796" s="5">
        <v>2016</v>
      </c>
      <c r="C796" s="5">
        <v>5.5485081672668457</v>
      </c>
      <c r="D796" s="11" t="s">
        <v>210</v>
      </c>
      <c r="E796" s="8">
        <f>ROUND(C796,0)</f>
        <v>6</v>
      </c>
      <c r="F796" s="5">
        <v>8.4882106781005859</v>
      </c>
      <c r="G796" s="5">
        <v>0.62692129611968994</v>
      </c>
      <c r="H796" s="5">
        <v>57.700000762939453</v>
      </c>
      <c r="I796" s="18">
        <v>0.63418281078338623</v>
      </c>
      <c r="J796" s="5">
        <v>7.992815226316452E-2</v>
      </c>
      <c r="K796" s="5">
        <v>0.79253005981445313</v>
      </c>
      <c r="L796" s="5">
        <v>0.64763975143432617</v>
      </c>
      <c r="M796" s="5">
        <v>0.33161666989326477</v>
      </c>
    </row>
    <row r="797" spans="1:13" ht="14.4" thickTop="1" thickBot="1" x14ac:dyDescent="0.3">
      <c r="A797" s="10" t="s">
        <v>96</v>
      </c>
      <c r="B797" s="11">
        <v>2017</v>
      </c>
      <c r="C797" s="11">
        <v>5.552915096282959</v>
      </c>
      <c r="D797" s="11" t="s">
        <v>210</v>
      </c>
      <c r="E797" s="8">
        <f>ROUND(C797,0)</f>
        <v>6</v>
      </c>
      <c r="F797" s="11">
        <v>9.7508001327514648</v>
      </c>
      <c r="G797" s="11">
        <v>0.90025579929351807</v>
      </c>
      <c r="H797" s="11">
        <v>65.800003051757813</v>
      </c>
      <c r="I797" s="17">
        <v>0.62097924947738647</v>
      </c>
      <c r="J797" s="11">
        <v>-0.12917256355285645</v>
      </c>
      <c r="K797" s="11">
        <v>0.65411341190338135</v>
      </c>
      <c r="L797" s="11">
        <v>0.54090577363967896</v>
      </c>
      <c r="M797" s="11">
        <v>0.23276807367801666</v>
      </c>
    </row>
    <row r="798" spans="1:13" ht="14.4" thickTop="1" thickBot="1" x14ac:dyDescent="0.3">
      <c r="A798" s="9" t="s">
        <v>45</v>
      </c>
      <c r="B798" s="5">
        <v>2008</v>
      </c>
      <c r="C798" s="5">
        <v>5.5539259910583496</v>
      </c>
      <c r="D798" s="11" t="s">
        <v>210</v>
      </c>
      <c r="E798" s="8">
        <f>ROUND(C798,0)</f>
        <v>6</v>
      </c>
      <c r="F798" s="5">
        <v>10.067632675170898</v>
      </c>
      <c r="G798" s="5">
        <v>0.91366744041442871</v>
      </c>
      <c r="H798" s="5">
        <v>63.819999694824219</v>
      </c>
      <c r="I798" s="18">
        <v>0.6210600733757019</v>
      </c>
      <c r="J798" s="5">
        <v>-0.26315012574195862</v>
      </c>
      <c r="K798" s="5">
        <v>0.96084302663803101</v>
      </c>
      <c r="L798" s="5">
        <v>0.53283727169036865</v>
      </c>
      <c r="M798" s="5">
        <v>0.27579569816589355</v>
      </c>
    </row>
    <row r="799" spans="1:13" ht="14.4" thickTop="1" thickBot="1" x14ac:dyDescent="0.3">
      <c r="A799" s="10" t="s">
        <v>41</v>
      </c>
      <c r="B799" s="11">
        <v>2009</v>
      </c>
      <c r="C799" s="11">
        <v>5.5543742179870605</v>
      </c>
      <c r="D799" s="11" t="s">
        <v>210</v>
      </c>
      <c r="E799" s="8">
        <f>ROUND(C799,0)</f>
        <v>6</v>
      </c>
      <c r="F799" s="11">
        <v>8.2019214630126953</v>
      </c>
      <c r="G799" s="11">
        <v>0.85588306188583374</v>
      </c>
      <c r="H799" s="11">
        <v>61.119998931884766</v>
      </c>
      <c r="I799" s="17">
        <v>0.55085861682891846</v>
      </c>
      <c r="J799" s="11">
        <v>-5.0162810832262039E-2</v>
      </c>
      <c r="K799" s="11">
        <v>0.92506164312362671</v>
      </c>
      <c r="L799" s="11">
        <v>0.5616074800491333</v>
      </c>
      <c r="M799" s="11">
        <v>0.30648750066757202</v>
      </c>
    </row>
    <row r="800" spans="1:13" ht="14.4" thickTop="1" thickBot="1" x14ac:dyDescent="0.3">
      <c r="A800" s="9" t="s">
        <v>32</v>
      </c>
      <c r="B800" s="5">
        <v>2014</v>
      </c>
      <c r="C800" s="5">
        <v>5.5559825897216797</v>
      </c>
      <c r="D800" s="11" t="s">
        <v>210</v>
      </c>
      <c r="E800" s="8">
        <f>ROUND(C800,0)</f>
        <v>6</v>
      </c>
      <c r="F800" s="5">
        <v>10.207794189453125</v>
      </c>
      <c r="G800" s="5">
        <v>0.91710174083709717</v>
      </c>
      <c r="H800" s="5">
        <v>67.739997863769531</v>
      </c>
      <c r="I800" s="18">
        <v>0.77332711219787598</v>
      </c>
      <c r="J800" s="5">
        <v>-0.15770035982131958</v>
      </c>
      <c r="K800" s="5">
        <v>0.65244746208190918</v>
      </c>
      <c r="L800" s="5">
        <v>0.68043065071105957</v>
      </c>
      <c r="M800" s="5">
        <v>0.20343911647796631</v>
      </c>
    </row>
    <row r="801" spans="1:13" ht="14.4" thickTop="1" thickBot="1" x14ac:dyDescent="0.3">
      <c r="A801" s="9" t="s">
        <v>30</v>
      </c>
      <c r="B801" s="5">
        <v>2015</v>
      </c>
      <c r="C801" s="5">
        <v>5.5597243309020996</v>
      </c>
      <c r="D801" s="11" t="s">
        <v>210</v>
      </c>
      <c r="E801" s="8">
        <f>ROUND(C801,0)</f>
        <v>6</v>
      </c>
      <c r="F801" s="5">
        <v>9.0640754699707031</v>
      </c>
      <c r="G801" s="5">
        <v>0.91419905424118042</v>
      </c>
      <c r="H801" s="5">
        <v>65.099998474121094</v>
      </c>
      <c r="I801" s="18">
        <v>0.80612474679946899</v>
      </c>
      <c r="J801" s="5">
        <v>4.7694635577499866E-3</v>
      </c>
      <c r="K801" s="5">
        <v>0.86288827657699585</v>
      </c>
      <c r="L801" s="5">
        <v>0.86621838808059692</v>
      </c>
      <c r="M801" s="5">
        <v>0.21850846707820892</v>
      </c>
    </row>
    <row r="802" spans="1:13" ht="14.4" thickTop="1" thickBot="1" x14ac:dyDescent="0.3">
      <c r="A802" s="10" t="s">
        <v>96</v>
      </c>
      <c r="B802" s="11">
        <v>2009</v>
      </c>
      <c r="C802" s="11">
        <v>5.5641312599182129</v>
      </c>
      <c r="D802" s="11" t="s">
        <v>210</v>
      </c>
      <c r="E802" s="8">
        <f>ROUND(C802,0)</f>
        <v>6</v>
      </c>
      <c r="F802" s="11">
        <v>9.6181821823120117</v>
      </c>
      <c r="G802" s="11">
        <v>0.90777784585952759</v>
      </c>
      <c r="H802" s="11">
        <v>62</v>
      </c>
      <c r="I802" s="17">
        <v>0.67929261922836304</v>
      </c>
      <c r="J802" s="11">
        <v>-0.21020464599132538</v>
      </c>
      <c r="K802" s="11">
        <v>0.67554306983947754</v>
      </c>
      <c r="L802" s="11">
        <v>0.5655968189239502</v>
      </c>
      <c r="M802" s="11">
        <v>0.22329150140285492</v>
      </c>
    </row>
    <row r="803" spans="1:13" ht="14.4" thickTop="1" thickBot="1" x14ac:dyDescent="0.3">
      <c r="A803" s="9" t="s">
        <v>128</v>
      </c>
      <c r="B803" s="5">
        <v>2015</v>
      </c>
      <c r="C803" s="5">
        <v>5.5688004493713379</v>
      </c>
      <c r="D803" s="11" t="s">
        <v>210</v>
      </c>
      <c r="E803" s="8">
        <f>ROUND(C803,0)</f>
        <v>6</v>
      </c>
      <c r="F803" s="5">
        <v>9.6552114486694336</v>
      </c>
      <c r="G803" s="5">
        <v>0.91108685731887817</v>
      </c>
      <c r="H803" s="5">
        <v>65.900001525878906</v>
      </c>
      <c r="I803" s="18">
        <v>0.51215934753417969</v>
      </c>
      <c r="J803" s="5">
        <v>-0.17543548345565796</v>
      </c>
      <c r="K803" s="5">
        <v>0.81309682130813599</v>
      </c>
      <c r="L803" s="5">
        <v>0.8674086332321167</v>
      </c>
      <c r="M803" s="5">
        <v>0.22263523936271667</v>
      </c>
    </row>
    <row r="804" spans="1:13" ht="14.4" thickTop="1" thickBot="1" x14ac:dyDescent="0.3">
      <c r="A804" s="10" t="s">
        <v>30</v>
      </c>
      <c r="B804" s="11">
        <v>2008</v>
      </c>
      <c r="C804" s="11">
        <v>5.5700616836547852</v>
      </c>
      <c r="D804" s="11" t="s">
        <v>210</v>
      </c>
      <c r="E804" s="8">
        <f>ROUND(C804,0)</f>
        <v>6</v>
      </c>
      <c r="F804" s="11">
        <v>8.8381757736206055</v>
      </c>
      <c r="G804" s="11">
        <v>0.88928145170211792</v>
      </c>
      <c r="H804" s="11">
        <v>64.05999755859375</v>
      </c>
      <c r="I804" s="17">
        <v>0.64906877279281616</v>
      </c>
      <c r="J804" s="11">
        <v>7.1329511702060699E-2</v>
      </c>
      <c r="K804" s="11">
        <v>0.89108514785766602</v>
      </c>
      <c r="L804" s="11">
        <v>0.84884005784988403</v>
      </c>
      <c r="M804" s="11">
        <v>0.25903782248497009</v>
      </c>
    </row>
    <row r="805" spans="1:13" ht="14.4" thickTop="1" thickBot="1" x14ac:dyDescent="0.3">
      <c r="A805" s="9" t="s">
        <v>30</v>
      </c>
      <c r="B805" s="5">
        <v>2009</v>
      </c>
      <c r="C805" s="5">
        <v>5.5761470794677734</v>
      </c>
      <c r="D805" s="11" t="s">
        <v>210</v>
      </c>
      <c r="E805" s="8">
        <f>ROUND(C805,0)</f>
        <v>6</v>
      </c>
      <c r="F805" s="5">
        <v>8.7844514846801758</v>
      </c>
      <c r="G805" s="5">
        <v>0.90035384893417358</v>
      </c>
      <c r="H805" s="5">
        <v>64.279998779296875</v>
      </c>
      <c r="I805" s="18">
        <v>0.71787017583847046</v>
      </c>
      <c r="J805" s="5">
        <v>4.4916663318872452E-2</v>
      </c>
      <c r="K805" s="5">
        <v>0.85734027624130249</v>
      </c>
      <c r="L805" s="5">
        <v>0.83175688982009888</v>
      </c>
      <c r="M805" s="5">
        <v>0.18612641096115112</v>
      </c>
    </row>
    <row r="806" spans="1:13" ht="14.4" thickTop="1" thickBot="1" x14ac:dyDescent="0.3">
      <c r="A806" s="9" t="s">
        <v>23</v>
      </c>
      <c r="B806" s="5">
        <v>2015</v>
      </c>
      <c r="C806" s="5">
        <v>5.577263355255127</v>
      </c>
      <c r="D806" s="11" t="s">
        <v>210</v>
      </c>
      <c r="E806" s="8">
        <f>ROUND(C806,0)</f>
        <v>6</v>
      </c>
      <c r="F806" s="5">
        <v>9.3733119964599609</v>
      </c>
      <c r="G806" s="5">
        <v>0.79841834306716919</v>
      </c>
      <c r="H806" s="5">
        <v>67.199996948242188</v>
      </c>
      <c r="I806" s="18">
        <v>0.80226904153823853</v>
      </c>
      <c r="J806" s="5">
        <v>-9.8900012671947479E-2</v>
      </c>
      <c r="K806" s="5">
        <v>0.88373041152954102</v>
      </c>
      <c r="L806" s="5">
        <v>0.7535555362701416</v>
      </c>
      <c r="M806" s="5">
        <v>0.37830466032028198</v>
      </c>
    </row>
    <row r="807" spans="1:13" ht="14.4" thickTop="1" thickBot="1" x14ac:dyDescent="0.3">
      <c r="A807" s="9" t="s">
        <v>41</v>
      </c>
      <c r="B807" s="5">
        <v>2016</v>
      </c>
      <c r="C807" s="5">
        <v>5.5777840614318848</v>
      </c>
      <c r="D807" s="11" t="s">
        <v>210</v>
      </c>
      <c r="E807" s="8">
        <f>ROUND(C807,0)</f>
        <v>6</v>
      </c>
      <c r="F807" s="5">
        <v>8.5098457336425781</v>
      </c>
      <c r="G807" s="5">
        <v>0.83732146024703979</v>
      </c>
      <c r="H807" s="5">
        <v>63.599998474121094</v>
      </c>
      <c r="I807" s="18">
        <v>0.55736947059631348</v>
      </c>
      <c r="J807" s="5">
        <v>7.0490565849468112E-4</v>
      </c>
      <c r="K807" s="5">
        <v>0.96948295831680298</v>
      </c>
      <c r="L807" s="5">
        <v>0.62110114097595215</v>
      </c>
      <c r="M807" s="5">
        <v>0.27455112338066101</v>
      </c>
    </row>
    <row r="808" spans="1:13" ht="14.4" thickTop="1" thickBot="1" x14ac:dyDescent="0.3">
      <c r="A808" s="10" t="s">
        <v>42</v>
      </c>
      <c r="B808" s="11">
        <v>2017</v>
      </c>
      <c r="C808" s="11">
        <v>5.5787429809570313</v>
      </c>
      <c r="D808" s="11" t="s">
        <v>210</v>
      </c>
      <c r="E808" s="8">
        <f>ROUND(C808,0)</f>
        <v>6</v>
      </c>
      <c r="F808" s="11">
        <v>10.11722469329834</v>
      </c>
      <c r="G808" s="11">
        <v>0.89615130424499512</v>
      </c>
      <c r="H808" s="11">
        <v>63.900001525878906</v>
      </c>
      <c r="I808" s="17">
        <v>0.73087424039840698</v>
      </c>
      <c r="J808" s="11">
        <v>-0.15470987558364868</v>
      </c>
      <c r="K808" s="11">
        <v>0.86159020662307739</v>
      </c>
      <c r="L808" s="11">
        <v>0.71023023128509521</v>
      </c>
      <c r="M808" s="11">
        <v>0.19456052780151367</v>
      </c>
    </row>
    <row r="809" spans="1:13" ht="14.4" thickTop="1" thickBot="1" x14ac:dyDescent="0.3">
      <c r="A809" s="10" t="s">
        <v>59</v>
      </c>
      <c r="B809" s="11">
        <v>2014</v>
      </c>
      <c r="C809" s="11">
        <v>5.5797944068908691</v>
      </c>
      <c r="D809" s="11" t="s">
        <v>210</v>
      </c>
      <c r="E809" s="8">
        <f>ROUND(C809,0)</f>
        <v>6</v>
      </c>
      <c r="F809" s="11">
        <v>10.016900062561035</v>
      </c>
      <c r="G809" s="11">
        <v>0.8632882833480835</v>
      </c>
      <c r="H809" s="11">
        <v>65.360000610351563</v>
      </c>
      <c r="I809" s="17">
        <v>0.6491960883140564</v>
      </c>
      <c r="J809" s="11">
        <v>-2.8981780633330345E-2</v>
      </c>
      <c r="K809" s="11">
        <v>0.76401352882385254</v>
      </c>
      <c r="L809" s="11">
        <v>0.48335877060890198</v>
      </c>
      <c r="M809" s="11">
        <v>0.37732493877410889</v>
      </c>
    </row>
    <row r="810" spans="1:13" ht="14.4" thickTop="1" thickBot="1" x14ac:dyDescent="0.3">
      <c r="A810" s="9" t="s">
        <v>41</v>
      </c>
      <c r="B810" s="5">
        <v>2010</v>
      </c>
      <c r="C810" s="5">
        <v>5.5897364616394043</v>
      </c>
      <c r="D810" s="11" t="s">
        <v>210</v>
      </c>
      <c r="E810" s="8">
        <f>ROUND(C810,0)</f>
        <v>6</v>
      </c>
      <c r="F810" s="5">
        <v>8.2715129852294922</v>
      </c>
      <c r="G810" s="5">
        <v>0.84709471464157104</v>
      </c>
      <c r="H810" s="5">
        <v>61.299999237060547</v>
      </c>
      <c r="I810" s="18">
        <v>0.59848481416702271</v>
      </c>
      <c r="J810" s="5">
        <v>-4.0053613483905792E-2</v>
      </c>
      <c r="K810" s="5">
        <v>0.9293094277381897</v>
      </c>
      <c r="L810" s="5">
        <v>0.58379000425338745</v>
      </c>
      <c r="M810" s="5">
        <v>0.27752035856246948</v>
      </c>
    </row>
    <row r="811" spans="1:13" ht="14.4" thickTop="1" thickBot="1" x14ac:dyDescent="0.3">
      <c r="A811" s="10" t="s">
        <v>11</v>
      </c>
      <c r="B811" s="11">
        <v>2017</v>
      </c>
      <c r="C811" s="11">
        <v>5.5942702293395996</v>
      </c>
      <c r="D811" s="11" t="s">
        <v>210</v>
      </c>
      <c r="E811" s="8">
        <f>ROUND(C811,0)</f>
        <v>6</v>
      </c>
      <c r="F811" s="11">
        <v>8.9357967376708984</v>
      </c>
      <c r="G811" s="11">
        <v>0.85102856159210205</v>
      </c>
      <c r="H811" s="11">
        <v>61.799999237060547</v>
      </c>
      <c r="I811" s="17">
        <v>0.92570310831069946</v>
      </c>
      <c r="J811" s="11">
        <v>-0.14624032378196716</v>
      </c>
      <c r="K811" s="11">
        <v>0.71116554737091064</v>
      </c>
      <c r="L811" s="11">
        <v>0.7689814567565918</v>
      </c>
      <c r="M811" s="11">
        <v>0.34062150120735168</v>
      </c>
    </row>
    <row r="812" spans="1:13" ht="14.4" thickTop="1" thickBot="1" x14ac:dyDescent="0.3">
      <c r="A812" s="9" t="s">
        <v>106</v>
      </c>
      <c r="B812" s="5">
        <v>2010</v>
      </c>
      <c r="C812" s="5">
        <v>5.5955753326416016</v>
      </c>
      <c r="D812" s="11" t="s">
        <v>210</v>
      </c>
      <c r="E812" s="8">
        <f>ROUND(C812,0)</f>
        <v>6</v>
      </c>
      <c r="F812" s="5">
        <v>9.91204833984375</v>
      </c>
      <c r="G812" s="5">
        <v>0.79639160633087158</v>
      </c>
      <c r="H812" s="5">
        <v>67.900001525878906</v>
      </c>
      <c r="I812" s="18">
        <v>0.56437265872955322</v>
      </c>
      <c r="J812" s="5">
        <v>-0.23690749704837799</v>
      </c>
      <c r="K812" s="5">
        <v>0.97273898124694824</v>
      </c>
      <c r="L812" s="5">
        <v>0.60682821273803711</v>
      </c>
      <c r="M812" s="5">
        <v>0.25888687372207642</v>
      </c>
    </row>
    <row r="813" spans="1:13" ht="14.4" thickTop="1" thickBot="1" x14ac:dyDescent="0.3">
      <c r="A813" s="10" t="s">
        <v>45</v>
      </c>
      <c r="B813" s="11">
        <v>2013</v>
      </c>
      <c r="C813" s="11">
        <v>5.5956892967224121</v>
      </c>
      <c r="D813" s="11" t="s">
        <v>210</v>
      </c>
      <c r="E813" s="8">
        <f>ROUND(C813,0)</f>
        <v>6</v>
      </c>
      <c r="F813" s="11">
        <v>10.132370948791504</v>
      </c>
      <c r="G813" s="11">
        <v>0.91251415014266968</v>
      </c>
      <c r="H813" s="11">
        <v>65.099998474121094</v>
      </c>
      <c r="I813" s="17">
        <v>0.55581527948379517</v>
      </c>
      <c r="J813" s="11">
        <v>-0.24058979749679565</v>
      </c>
      <c r="K813" s="11">
        <v>0.93633550405502319</v>
      </c>
      <c r="L813" s="11">
        <v>0.58080381155014038</v>
      </c>
      <c r="M813" s="11">
        <v>0.29372873902320862</v>
      </c>
    </row>
    <row r="814" spans="1:13" ht="14.4" thickTop="1" thickBot="1" x14ac:dyDescent="0.3">
      <c r="A814" s="10" t="s">
        <v>55</v>
      </c>
      <c r="B814" s="11">
        <v>2014</v>
      </c>
      <c r="C814" s="11">
        <v>5.5973753929138184</v>
      </c>
      <c r="D814" s="11" t="s">
        <v>210</v>
      </c>
      <c r="E814" s="8">
        <f>ROUND(C814,0)</f>
        <v>6</v>
      </c>
      <c r="F814" s="11">
        <v>9.2106494903564453</v>
      </c>
      <c r="G814" s="11">
        <v>0.90482783317565918</v>
      </c>
      <c r="H814" s="11">
        <v>61.279998779296875</v>
      </c>
      <c r="I814" s="17">
        <v>0.71941328048706055</v>
      </c>
      <c r="J814" s="11">
        <v>0.39606529474258423</v>
      </c>
      <c r="K814" s="11">
        <v>0.97014421224594116</v>
      </c>
      <c r="L814" s="11">
        <v>0.85241895914077759</v>
      </c>
      <c r="M814" s="11">
        <v>0.24167820811271667</v>
      </c>
    </row>
    <row r="815" spans="1:13" ht="14.4" thickTop="1" thickBot="1" x14ac:dyDescent="0.3">
      <c r="A815" s="10" t="s">
        <v>114</v>
      </c>
      <c r="B815" s="11">
        <v>2007</v>
      </c>
      <c r="C815" s="11">
        <v>5.5980572700500488</v>
      </c>
      <c r="D815" s="11" t="s">
        <v>210</v>
      </c>
      <c r="E815" s="8">
        <f>ROUND(C815,0)</f>
        <v>6</v>
      </c>
      <c r="F815" s="11">
        <v>9.158360481262207</v>
      </c>
      <c r="G815" s="11">
        <v>0.84060651063919067</v>
      </c>
      <c r="H815" s="11">
        <v>63.979999542236328</v>
      </c>
      <c r="I815" s="17">
        <v>0.64607912302017212</v>
      </c>
      <c r="J815" s="11">
        <v>-0.11066289991140366</v>
      </c>
      <c r="K815" s="11">
        <v>0.66364479064941406</v>
      </c>
      <c r="L815" s="11">
        <v>0.68266177177429199</v>
      </c>
      <c r="M815" s="11">
        <v>0.2397499680519104</v>
      </c>
    </row>
    <row r="816" spans="1:13" ht="14.4" thickTop="1" thickBot="1" x14ac:dyDescent="0.3">
      <c r="A816" s="10" t="s">
        <v>156</v>
      </c>
      <c r="B816" s="11">
        <v>2012</v>
      </c>
      <c r="C816" s="11">
        <v>5.6045956611633301</v>
      </c>
      <c r="D816" s="11" t="s">
        <v>210</v>
      </c>
      <c r="E816" s="8">
        <f>ROUND(C816,0)</f>
        <v>6</v>
      </c>
      <c r="F816" s="11">
        <v>9.4850864410400391</v>
      </c>
      <c r="G816" s="11">
        <v>0.8393968939781189</v>
      </c>
      <c r="H816" s="11">
        <v>64.819999694824219</v>
      </c>
      <c r="I816" s="17">
        <v>0.58666348457336426</v>
      </c>
      <c r="J816" s="11">
        <v>-0.19585859775543213</v>
      </c>
      <c r="K816" s="11">
        <v>0.69011634588241577</v>
      </c>
      <c r="L816" s="11">
        <v>0.604023277759552</v>
      </c>
      <c r="M816" s="11">
        <v>0.22971566021442413</v>
      </c>
    </row>
    <row r="817" spans="1:13" ht="14.4" thickTop="1" thickBot="1" x14ac:dyDescent="0.3">
      <c r="A817" s="9" t="s">
        <v>38</v>
      </c>
      <c r="B817" s="5">
        <v>2017</v>
      </c>
      <c r="C817" s="5">
        <v>5.6052026748657227</v>
      </c>
      <c r="D817" s="11" t="s">
        <v>210</v>
      </c>
      <c r="E817" s="8">
        <f>ROUND(C817,0)</f>
        <v>6</v>
      </c>
      <c r="F817" s="5">
        <v>9.5888357162475586</v>
      </c>
      <c r="G817" s="5">
        <v>0.89436811208724976</v>
      </c>
      <c r="H817" s="5">
        <v>65.5</v>
      </c>
      <c r="I817" s="18">
        <v>0.85535901784896851</v>
      </c>
      <c r="J817" s="5">
        <v>-0.12332463264465332</v>
      </c>
      <c r="K817" s="5">
        <v>0.76048964262008667</v>
      </c>
      <c r="L817" s="5">
        <v>0.73894363641738892</v>
      </c>
      <c r="M817" s="5">
        <v>0.27474552392959595</v>
      </c>
    </row>
    <row r="818" spans="1:13" ht="14.4" thickTop="1" thickBot="1" x14ac:dyDescent="0.3">
      <c r="A818" s="9" t="s">
        <v>59</v>
      </c>
      <c r="B818" s="5">
        <v>2017</v>
      </c>
      <c r="C818" s="5">
        <v>5.607262134552002</v>
      </c>
      <c r="D818" s="11" t="s">
        <v>210</v>
      </c>
      <c r="E818" s="8">
        <f>ROUND(C818,0)</f>
        <v>6</v>
      </c>
      <c r="F818" s="5">
        <v>10.131791114807129</v>
      </c>
      <c r="G818" s="5">
        <v>0.87646782398223877</v>
      </c>
      <c r="H818" s="5">
        <v>66.400001525878906</v>
      </c>
      <c r="I818" s="18">
        <v>0.64443421363830566</v>
      </c>
      <c r="J818" s="5">
        <v>-0.2429385632276535</v>
      </c>
      <c r="K818" s="5">
        <v>0.6709105372428894</v>
      </c>
      <c r="L818" s="5">
        <v>0.44980090856552124</v>
      </c>
      <c r="M818" s="5">
        <v>0.31284612417221069</v>
      </c>
    </row>
    <row r="819" spans="1:13" ht="14.4" thickTop="1" thickBot="1" x14ac:dyDescent="0.3">
      <c r="A819" s="10" t="s">
        <v>66</v>
      </c>
      <c r="B819" s="11">
        <v>2011</v>
      </c>
      <c r="C819" s="11">
        <v>5.6081995964050293</v>
      </c>
      <c r="D819" s="11" t="s">
        <v>210</v>
      </c>
      <c r="E819" s="8">
        <f>ROUND(C819,0)</f>
        <v>6</v>
      </c>
      <c r="F819" s="11">
        <v>8.1328411102294922</v>
      </c>
      <c r="G819" s="11">
        <v>0.72429722547531128</v>
      </c>
      <c r="H819" s="11">
        <v>54.479999542236328</v>
      </c>
      <c r="I819" s="17">
        <v>0.85189616680145264</v>
      </c>
      <c r="J819" s="11">
        <v>1.7653981223702431E-2</v>
      </c>
      <c r="K819" s="11">
        <v>0.79044431447982788</v>
      </c>
      <c r="L819" s="11">
        <v>0.74396711587905884</v>
      </c>
      <c r="M819" s="11">
        <v>0.20921263098716736</v>
      </c>
    </row>
    <row r="820" spans="1:13" ht="14.4" thickTop="1" thickBot="1" x14ac:dyDescent="0.3">
      <c r="A820" s="9" t="s">
        <v>142</v>
      </c>
      <c r="B820" s="5">
        <v>2016</v>
      </c>
      <c r="C820" s="5">
        <v>5.6100034713745117</v>
      </c>
      <c r="D820" s="11" t="s">
        <v>210</v>
      </c>
      <c r="E820" s="8">
        <f>ROUND(C820,0)</f>
        <v>6</v>
      </c>
      <c r="F820" s="5">
        <v>9.8816251754760742</v>
      </c>
      <c r="G820" s="5">
        <v>0.83603215217590332</v>
      </c>
      <c r="H820" s="5">
        <v>65.800003051757813</v>
      </c>
      <c r="I820" s="18">
        <v>0.81917566061019897</v>
      </c>
      <c r="J820" s="5">
        <v>0.13078923523426056</v>
      </c>
      <c r="K820" s="5">
        <v>0.89066135883331299</v>
      </c>
      <c r="L820" s="5">
        <v>0.78489828109741211</v>
      </c>
      <c r="M820" s="5">
        <v>0.24571189284324646</v>
      </c>
    </row>
    <row r="821" spans="1:13" ht="14.4" thickTop="1" thickBot="1" x14ac:dyDescent="0.3">
      <c r="A821" s="10" t="s">
        <v>23</v>
      </c>
      <c r="B821" s="11">
        <v>2010</v>
      </c>
      <c r="C821" s="11">
        <v>5.6127853393554688</v>
      </c>
      <c r="D821" s="11" t="s">
        <v>210</v>
      </c>
      <c r="E821" s="8">
        <f>ROUND(C821,0)</f>
        <v>6</v>
      </c>
      <c r="F821" s="11">
        <v>9.2059869766235352</v>
      </c>
      <c r="G821" s="11">
        <v>0.81191438436508179</v>
      </c>
      <c r="H821" s="11">
        <v>66.300003051757813</v>
      </c>
      <c r="I821" s="17">
        <v>0.75670641660690308</v>
      </c>
      <c r="J821" s="11">
        <v>-7.0074647665023804E-2</v>
      </c>
      <c r="K821" s="11">
        <v>0.88059413433074951</v>
      </c>
      <c r="L821" s="11">
        <v>0.79953449964523315</v>
      </c>
      <c r="M821" s="11">
        <v>0.33024346828460693</v>
      </c>
    </row>
    <row r="822" spans="1:13" ht="14.4" thickTop="1" thickBot="1" x14ac:dyDescent="0.3">
      <c r="A822" s="10" t="s">
        <v>47</v>
      </c>
      <c r="B822" s="11">
        <v>2017</v>
      </c>
      <c r="C822" s="11">
        <v>5.6147985458374023</v>
      </c>
      <c r="D822" s="11" t="s">
        <v>210</v>
      </c>
      <c r="E822" s="8">
        <f>ROUND(C822,0)</f>
        <v>6</v>
      </c>
      <c r="F822" s="11">
        <v>9.7056026458740234</v>
      </c>
      <c r="G822" s="11">
        <v>0.88119983673095703</v>
      </c>
      <c r="H822" s="11">
        <v>68.300003051757813</v>
      </c>
      <c r="I822" s="17">
        <v>0.62590628862380981</v>
      </c>
      <c r="J822" s="11">
        <v>-8.2077965140342712E-2</v>
      </c>
      <c r="K822" s="11">
        <v>0.75568002462387085</v>
      </c>
      <c r="L822" s="11">
        <v>0.51912814378738403</v>
      </c>
      <c r="M822" s="11">
        <v>0.34978508949279785</v>
      </c>
    </row>
    <row r="823" spans="1:13" ht="14.4" thickTop="1" thickBot="1" x14ac:dyDescent="0.3">
      <c r="A823" s="10" t="s">
        <v>96</v>
      </c>
      <c r="B823" s="11">
        <v>2007</v>
      </c>
      <c r="C823" s="11">
        <v>5.616976261138916</v>
      </c>
      <c r="D823" s="11" t="s">
        <v>210</v>
      </c>
      <c r="E823" s="8">
        <f>ROUND(C823,0)</f>
        <v>6</v>
      </c>
      <c r="F823" s="11">
        <v>9.5133743286132813</v>
      </c>
      <c r="G823" s="11">
        <v>0.85752767324447632</v>
      </c>
      <c r="H823" s="11">
        <v>61.400001525878906</v>
      </c>
      <c r="I823" s="17">
        <v>0.66729950904846191</v>
      </c>
      <c r="J823" s="11">
        <v>-0.23169416189193726</v>
      </c>
      <c r="K823" s="11">
        <v>0.69484943151473999</v>
      </c>
      <c r="L823" s="11">
        <v>0.59599202871322632</v>
      </c>
      <c r="M823" s="11">
        <v>0.23498140275478363</v>
      </c>
    </row>
    <row r="824" spans="1:13" ht="14.4" thickTop="1" thickBot="1" x14ac:dyDescent="0.3">
      <c r="A824" s="9" t="s">
        <v>42</v>
      </c>
      <c r="B824" s="5">
        <v>2008</v>
      </c>
      <c r="C824" s="5">
        <v>5.6187539100646973</v>
      </c>
      <c r="D824" s="11" t="s">
        <v>210</v>
      </c>
      <c r="E824" s="8">
        <f>ROUND(C824,0)</f>
        <v>6</v>
      </c>
      <c r="F824" s="5">
        <v>10.086058616638184</v>
      </c>
      <c r="G824" s="5">
        <v>0.88231617212295532</v>
      </c>
      <c r="H824" s="5">
        <v>59.840000152587891</v>
      </c>
      <c r="I824" s="18">
        <v>0.64277827739715576</v>
      </c>
      <c r="J824" s="5">
        <v>-0.31535783410072327</v>
      </c>
      <c r="K824" s="5">
        <v>0.92409038543701172</v>
      </c>
      <c r="L824" s="5">
        <v>0.59379827976226807</v>
      </c>
      <c r="M824" s="5">
        <v>0.16590188443660736</v>
      </c>
    </row>
    <row r="825" spans="1:13" ht="14.4" thickTop="1" thickBot="1" x14ac:dyDescent="0.3">
      <c r="A825" s="9" t="s">
        <v>42</v>
      </c>
      <c r="B825" s="5">
        <v>2012</v>
      </c>
      <c r="C825" s="5">
        <v>5.6207356452941895</v>
      </c>
      <c r="D825" s="11" t="s">
        <v>210</v>
      </c>
      <c r="E825" s="8">
        <f>ROUND(C825,0)</f>
        <v>6</v>
      </c>
      <c r="F825" s="5">
        <v>10.132868766784668</v>
      </c>
      <c r="G825" s="5">
        <v>0.90129512548446655</v>
      </c>
      <c r="H825" s="5">
        <v>61.840000152587891</v>
      </c>
      <c r="I825" s="18">
        <v>0.60910415649414063</v>
      </c>
      <c r="J825" s="5">
        <v>-0.30351081490516663</v>
      </c>
      <c r="K825" s="5">
        <v>0.93751794099807739</v>
      </c>
      <c r="L825" s="5">
        <v>0.6111641526222229</v>
      </c>
      <c r="M825" s="5">
        <v>0.17360448837280273</v>
      </c>
    </row>
    <row r="826" spans="1:13" ht="14.4" thickTop="1" thickBot="1" x14ac:dyDescent="0.3">
      <c r="A826" s="9" t="s">
        <v>122</v>
      </c>
      <c r="B826" s="5">
        <v>2015</v>
      </c>
      <c r="C826" s="5">
        <v>5.6225190162658691</v>
      </c>
      <c r="D826" s="11" t="s">
        <v>210</v>
      </c>
      <c r="E826" s="8">
        <f>ROUND(C826,0)</f>
        <v>6</v>
      </c>
      <c r="F826" s="5">
        <v>10.092880249023438</v>
      </c>
      <c r="G826" s="5">
        <v>0.83482468128204346</v>
      </c>
      <c r="H826" s="5">
        <v>71.800003051757813</v>
      </c>
      <c r="I826" s="18">
        <v>0.53173631429672241</v>
      </c>
      <c r="J826" s="5">
        <v>-0.27328526973724365</v>
      </c>
      <c r="K826" s="5">
        <v>0.82395964860916138</v>
      </c>
      <c r="L826" s="5">
        <v>0.73975121974945068</v>
      </c>
      <c r="M826" s="5">
        <v>0.2774125337600708</v>
      </c>
    </row>
    <row r="827" spans="1:13" ht="14.4" thickTop="1" thickBot="1" x14ac:dyDescent="0.3">
      <c r="A827" s="9" t="s">
        <v>59</v>
      </c>
      <c r="B827" s="5">
        <v>2007</v>
      </c>
      <c r="C827" s="5">
        <v>5.623471736907959</v>
      </c>
      <c r="D827" s="11" t="s">
        <v>210</v>
      </c>
      <c r="E827" s="8">
        <f>ROUND(C827,0)</f>
        <v>6</v>
      </c>
      <c r="F827" s="5">
        <v>9.7926387786865234</v>
      </c>
      <c r="G827" s="5">
        <v>0.79227280616760254</v>
      </c>
      <c r="H827" s="5">
        <v>63.319999694824219</v>
      </c>
      <c r="I827" s="18">
        <v>0.45931151509284973</v>
      </c>
      <c r="J827" s="5">
        <v>-0.18263176083564758</v>
      </c>
      <c r="K827" s="5">
        <v>0.79973334074020386</v>
      </c>
      <c r="L827" s="5">
        <v>0.65095490217208862</v>
      </c>
      <c r="M827" s="5">
        <v>0.39512717723846436</v>
      </c>
    </row>
    <row r="828" spans="1:13" ht="14.4" thickTop="1" thickBot="1" x14ac:dyDescent="0.3">
      <c r="A828" s="9" t="s">
        <v>88</v>
      </c>
      <c r="B828" s="5">
        <v>2014</v>
      </c>
      <c r="C828" s="5">
        <v>5.6271238327026367</v>
      </c>
      <c r="D828" s="11" t="s">
        <v>210</v>
      </c>
      <c r="E828" s="8">
        <f>ROUND(C828,0)</f>
        <v>6</v>
      </c>
      <c r="F828" s="5">
        <v>10.301799774169922</v>
      </c>
      <c r="G828" s="5">
        <v>0.7701759934425354</v>
      </c>
      <c r="H828" s="5">
        <v>72.959999084472656</v>
      </c>
      <c r="I828" s="18">
        <v>0.71506565809249878</v>
      </c>
      <c r="J828" s="5">
        <v>5.3457368165254593E-2</v>
      </c>
      <c r="K828" s="5">
        <v>0.86823755502700806</v>
      </c>
      <c r="L828" s="5">
        <v>0.73728412389755249</v>
      </c>
      <c r="M828" s="5">
        <v>0.39717298746109009</v>
      </c>
    </row>
    <row r="829" spans="1:13" ht="14.4" thickTop="1" thickBot="1" x14ac:dyDescent="0.3">
      <c r="A829" s="10" t="s">
        <v>44</v>
      </c>
      <c r="B829" s="11">
        <v>2007</v>
      </c>
      <c r="C829" s="11">
        <v>5.6284193992614746</v>
      </c>
      <c r="D829" s="11" t="s">
        <v>210</v>
      </c>
      <c r="E829" s="8">
        <f>ROUND(C829,0)</f>
        <v>6</v>
      </c>
      <c r="F829" s="11">
        <v>8.5116767883300781</v>
      </c>
      <c r="G829" s="11">
        <v>0.79613649845123291</v>
      </c>
      <c r="H829" s="11">
        <v>59.5</v>
      </c>
      <c r="I829" s="17">
        <v>0.77993524074554443</v>
      </c>
      <c r="J829" s="11">
        <v>6.8154390901327133E-3</v>
      </c>
      <c r="K829" s="11">
        <v>0.81699395179748535</v>
      </c>
      <c r="L829" s="11">
        <v>0.77107453346252441</v>
      </c>
      <c r="M829" s="11">
        <v>0.38778623938560486</v>
      </c>
    </row>
    <row r="830" spans="1:13" ht="14.4" thickTop="1" thickBot="1" x14ac:dyDescent="0.3">
      <c r="A830" s="10" t="s">
        <v>32</v>
      </c>
      <c r="B830" s="11">
        <v>2015</v>
      </c>
      <c r="C830" s="11">
        <v>5.628908634185791</v>
      </c>
      <c r="D830" s="11" t="s">
        <v>210</v>
      </c>
      <c r="E830" s="8">
        <f>ROUND(C830,0)</f>
        <v>6</v>
      </c>
      <c r="F830" s="11">
        <v>10.223742485046387</v>
      </c>
      <c r="G830" s="11">
        <v>0.91792964935302734</v>
      </c>
      <c r="H830" s="11">
        <v>68</v>
      </c>
      <c r="I830" s="17">
        <v>0.81469237804412842</v>
      </c>
      <c r="J830" s="11">
        <v>-0.16834340989589691</v>
      </c>
      <c r="K830" s="11">
        <v>0.56873446702957153</v>
      </c>
      <c r="L830" s="11">
        <v>0.72333770990371704</v>
      </c>
      <c r="M830" s="11">
        <v>0.18269477784633636</v>
      </c>
    </row>
    <row r="831" spans="1:13" ht="14.4" thickTop="1" thickBot="1" x14ac:dyDescent="0.3">
      <c r="A831" s="9" t="s">
        <v>28</v>
      </c>
      <c r="B831" s="5">
        <v>2017</v>
      </c>
      <c r="C831" s="5">
        <v>5.6295366287231445</v>
      </c>
      <c r="D831" s="11" t="s">
        <v>210</v>
      </c>
      <c r="E831" s="8">
        <f>ROUND(C831,0)</f>
        <v>6</v>
      </c>
      <c r="F831" s="5">
        <v>8.1296091079711914</v>
      </c>
      <c r="G831" s="5">
        <v>0.88258665800094604</v>
      </c>
      <c r="H831" s="5">
        <v>63.799999237060547</v>
      </c>
      <c r="I831" s="18">
        <v>0.8593897819519043</v>
      </c>
      <c r="J831" s="5">
        <v>0.16425579786300659</v>
      </c>
      <c r="K831" s="5">
        <v>0.87449449300765991</v>
      </c>
      <c r="L831" s="5">
        <v>0.75512522459030151</v>
      </c>
      <c r="M831" s="5">
        <v>0.16043831408023834</v>
      </c>
    </row>
    <row r="832" spans="1:13" ht="14.4" thickTop="1" thickBot="1" x14ac:dyDescent="0.3">
      <c r="A832" s="10" t="s">
        <v>57</v>
      </c>
      <c r="B832" s="11">
        <v>2008</v>
      </c>
      <c r="C832" s="11">
        <v>5.6364712715148926</v>
      </c>
      <c r="D832" s="11" t="s">
        <v>210</v>
      </c>
      <c r="E832" s="8">
        <f>ROUND(C832,0)</f>
        <v>6</v>
      </c>
      <c r="F832" s="11">
        <v>9.4538478851318359</v>
      </c>
      <c r="G832" s="11">
        <v>0.8317112922668457</v>
      </c>
      <c r="H832" s="11">
        <v>64.819999694824219</v>
      </c>
      <c r="I832" s="17">
        <v>0.86783373355865479</v>
      </c>
      <c r="J832" s="11">
        <v>0.41904056072235107</v>
      </c>
      <c r="K832" s="11">
        <v>0.9333726167678833</v>
      </c>
      <c r="L832" s="11">
        <v>0.81903761625289917</v>
      </c>
      <c r="M832" s="11">
        <v>0.14505873620510101</v>
      </c>
    </row>
    <row r="833" spans="1:13" ht="14.4" thickTop="1" thickBot="1" x14ac:dyDescent="0.3">
      <c r="A833" s="10" t="s">
        <v>36</v>
      </c>
      <c r="B833" s="11">
        <v>2011</v>
      </c>
      <c r="C833" s="11">
        <v>5.646204948425293</v>
      </c>
      <c r="D833" s="11" t="s">
        <v>210</v>
      </c>
      <c r="E833" s="8">
        <f>ROUND(C833,0)</f>
        <v>6</v>
      </c>
      <c r="F833" s="11">
        <v>10.036734580993652</v>
      </c>
      <c r="G833" s="11">
        <v>0.90457862615585327</v>
      </c>
      <c r="H833" s="11">
        <v>67.459999084472656</v>
      </c>
      <c r="I833" s="17">
        <v>0.86814892292022705</v>
      </c>
      <c r="J833" s="11">
        <v>-7.2977274656295776E-2</v>
      </c>
      <c r="K833" s="11">
        <v>0.90795314311981201</v>
      </c>
      <c r="L833" s="11">
        <v>0.72535991668701172</v>
      </c>
      <c r="M833" s="11">
        <v>0.22381022572517395</v>
      </c>
    </row>
    <row r="834" spans="1:13" ht="14.4" thickTop="1" thickBot="1" x14ac:dyDescent="0.3">
      <c r="A834" s="9" t="s">
        <v>40</v>
      </c>
      <c r="B834" s="5">
        <v>2009</v>
      </c>
      <c r="C834" s="5">
        <v>5.6476898193359375</v>
      </c>
      <c r="D834" s="11" t="s">
        <v>210</v>
      </c>
      <c r="E834" s="8">
        <f>ROUND(C834,0)</f>
        <v>6</v>
      </c>
      <c r="F834" s="5">
        <v>10.262659072875977</v>
      </c>
      <c r="G834" s="5">
        <v>0.81090271472930908</v>
      </c>
      <c r="H834" s="5">
        <v>71.099998474121094</v>
      </c>
      <c r="I834" s="18">
        <v>0.60016566514968872</v>
      </c>
      <c r="J834" s="5">
        <v>-0.10083290189504623</v>
      </c>
      <c r="K834" s="5">
        <v>0.78749734163284302</v>
      </c>
      <c r="L834" s="5">
        <v>0.69701755046844482</v>
      </c>
      <c r="M834" s="5">
        <v>0.20852100849151611</v>
      </c>
    </row>
    <row r="835" spans="1:13" ht="14.4" thickTop="1" thickBot="1" x14ac:dyDescent="0.3">
      <c r="A835" s="10" t="s">
        <v>142</v>
      </c>
      <c r="B835" s="11">
        <v>2014</v>
      </c>
      <c r="C835" s="11">
        <v>5.6477799415588379</v>
      </c>
      <c r="D835" s="11" t="s">
        <v>210</v>
      </c>
      <c r="E835" s="8">
        <f>ROUND(C835,0)</f>
        <v>6</v>
      </c>
      <c r="F835" s="11">
        <v>9.8122415542602539</v>
      </c>
      <c r="G835" s="11">
        <v>0.78482204675674438</v>
      </c>
      <c r="H835" s="11">
        <v>65.300003051757813</v>
      </c>
      <c r="I835" s="17">
        <v>0.82423031330108643</v>
      </c>
      <c r="J835" s="11">
        <v>0.1677420437335968</v>
      </c>
      <c r="K835" s="11">
        <v>0.87940555810928345</v>
      </c>
      <c r="L835" s="11">
        <v>0.80802452564239502</v>
      </c>
      <c r="M835" s="11">
        <v>0.22239960730075836</v>
      </c>
    </row>
    <row r="836" spans="1:13" ht="14.4" thickTop="1" thickBot="1" x14ac:dyDescent="0.3">
      <c r="A836" s="10" t="s">
        <v>29</v>
      </c>
      <c r="B836" s="11">
        <v>2016</v>
      </c>
      <c r="C836" s="11">
        <v>5.6481547355651855</v>
      </c>
      <c r="D836" s="11" t="s">
        <v>210</v>
      </c>
      <c r="E836" s="8">
        <f>ROUND(C836,0)</f>
        <v>6</v>
      </c>
      <c r="F836" s="11">
        <v>8.3908977508544922</v>
      </c>
      <c r="G836" s="11">
        <v>0.77390998601913452</v>
      </c>
      <c r="H836" s="11">
        <v>66.800003051757813</v>
      </c>
      <c r="I836" s="17">
        <v>0.85004669427871704</v>
      </c>
      <c r="J836" s="11">
        <v>8.6563937366008759E-2</v>
      </c>
      <c r="K836" s="11">
        <v>0.79287517070770264</v>
      </c>
      <c r="L836" s="11">
        <v>0.8323967456817627</v>
      </c>
      <c r="M836" s="11">
        <v>0.29684668779373169</v>
      </c>
    </row>
    <row r="837" spans="1:13" ht="14.4" thickTop="1" thickBot="1" x14ac:dyDescent="0.3">
      <c r="A837" s="9" t="s">
        <v>32</v>
      </c>
      <c r="B837" s="5">
        <v>2016</v>
      </c>
      <c r="C837" s="5">
        <v>5.6496753692626953</v>
      </c>
      <c r="D837" s="11" t="s">
        <v>210</v>
      </c>
      <c r="E837" s="8">
        <f>ROUND(C837,0)</f>
        <v>6</v>
      </c>
      <c r="F837" s="5">
        <v>10.243874549865723</v>
      </c>
      <c r="G837" s="5">
        <v>0.93771511316299438</v>
      </c>
      <c r="H837" s="5">
        <v>68.199996948242188</v>
      </c>
      <c r="I837" s="18">
        <v>0.84277069568634033</v>
      </c>
      <c r="J837" s="5">
        <v>-0.15337756276130676</v>
      </c>
      <c r="K837" s="5">
        <v>0.63908529281616211</v>
      </c>
      <c r="L837" s="5">
        <v>0.72625488042831421</v>
      </c>
      <c r="M837" s="5">
        <v>0.17686925828456879</v>
      </c>
    </row>
    <row r="838" spans="1:13" ht="14.4" thickTop="1" thickBot="1" x14ac:dyDescent="0.3">
      <c r="A838" s="9" t="s">
        <v>47</v>
      </c>
      <c r="B838" s="5">
        <v>2018</v>
      </c>
      <c r="C838" s="5">
        <v>5.6501898765563965</v>
      </c>
      <c r="D838" s="11" t="s">
        <v>210</v>
      </c>
      <c r="E838" s="8">
        <f>ROUND(C838,0)</f>
        <v>6</v>
      </c>
      <c r="F838" s="5">
        <v>9.7329549789428711</v>
      </c>
      <c r="G838" s="5">
        <v>0.85597962141036987</v>
      </c>
      <c r="H838" s="5">
        <v>68.5</v>
      </c>
      <c r="I838" s="18">
        <v>0.62643128633499146</v>
      </c>
      <c r="J838" s="5">
        <v>-4.8696760088205338E-2</v>
      </c>
      <c r="K838" s="5">
        <v>0.76892250776290894</v>
      </c>
      <c r="L838" s="5">
        <v>0.58993315696716309</v>
      </c>
      <c r="M838" s="5">
        <v>0.35493525862693787</v>
      </c>
    </row>
    <row r="839" spans="1:13" ht="14.4" thickTop="1" thickBot="1" x14ac:dyDescent="0.3">
      <c r="A839" s="10" t="s">
        <v>44</v>
      </c>
      <c r="B839" s="11">
        <v>2017</v>
      </c>
      <c r="C839" s="11">
        <v>5.6505527496337891</v>
      </c>
      <c r="D839" s="11" t="s">
        <v>210</v>
      </c>
      <c r="E839" s="8">
        <f>ROUND(C839,0)</f>
        <v>6</v>
      </c>
      <c r="F839" s="11">
        <v>8.8372211456298828</v>
      </c>
      <c r="G839" s="11">
        <v>0.77866178750991821</v>
      </c>
      <c r="H839" s="11">
        <v>63.299999237060547</v>
      </c>
      <c r="I839" s="17">
        <v>0.88390493392944336</v>
      </c>
      <c r="J839" s="11">
        <v>-0.11527493596076965</v>
      </c>
      <c r="K839" s="11">
        <v>0.81926196813583374</v>
      </c>
      <c r="L839" s="11">
        <v>0.69819539785385132</v>
      </c>
      <c r="M839" s="11">
        <v>0.43394353985786438</v>
      </c>
    </row>
    <row r="840" spans="1:13" ht="14.4" thickTop="1" thickBot="1" x14ac:dyDescent="0.3">
      <c r="A840" s="9" t="s">
        <v>96</v>
      </c>
      <c r="B840" s="5">
        <v>2006</v>
      </c>
      <c r="C840" s="5">
        <v>5.6576499938964844</v>
      </c>
      <c r="D840" s="11" t="s">
        <v>210</v>
      </c>
      <c r="E840" s="8">
        <f>ROUND(C840,0)</f>
        <v>6</v>
      </c>
      <c r="F840" s="5">
        <v>9.4262847900390625</v>
      </c>
      <c r="G840" s="5">
        <v>0.91789865493774414</v>
      </c>
      <c r="H840" s="5">
        <v>61.099998474121094</v>
      </c>
      <c r="I840" s="18">
        <v>0.70708048343658447</v>
      </c>
      <c r="J840" s="5">
        <v>-0.25262054800987244</v>
      </c>
      <c r="K840" s="5">
        <v>0.7082747220993042</v>
      </c>
      <c r="L840" s="5">
        <v>0.60548746585845947</v>
      </c>
      <c r="M840" s="5">
        <v>0.26940035820007324</v>
      </c>
    </row>
    <row r="841" spans="1:13" ht="14.4" thickTop="1" thickBot="1" x14ac:dyDescent="0.3">
      <c r="A841" s="9" t="s">
        <v>27</v>
      </c>
      <c r="B841" s="5">
        <v>2008</v>
      </c>
      <c r="C841" s="5">
        <v>5.6638698577880859</v>
      </c>
      <c r="D841" s="11" t="s">
        <v>210</v>
      </c>
      <c r="E841" s="8">
        <f>ROUND(C841,0)</f>
        <v>6</v>
      </c>
      <c r="F841" s="5">
        <v>9.6361217498779297</v>
      </c>
      <c r="G841" s="5">
        <v>0.87911385297775269</v>
      </c>
      <c r="H841" s="5">
        <v>67.720001220703125</v>
      </c>
      <c r="I841" s="18">
        <v>0.80793023109436035</v>
      </c>
      <c r="J841" s="5">
        <v>-0.15213705599308014</v>
      </c>
      <c r="K841" s="5">
        <v>0.59676694869995117</v>
      </c>
      <c r="L841" s="5">
        <v>0.75116807222366333</v>
      </c>
      <c r="M841" s="5">
        <v>0.26400578022003174</v>
      </c>
    </row>
    <row r="842" spans="1:13" ht="14.4" thickTop="1" thickBot="1" x14ac:dyDescent="0.3">
      <c r="A842" s="10" t="s">
        <v>19</v>
      </c>
      <c r="B842" s="11">
        <v>2007</v>
      </c>
      <c r="C842" s="11">
        <v>5.6714606285095215</v>
      </c>
      <c r="D842" s="11" t="s">
        <v>210</v>
      </c>
      <c r="E842" s="8">
        <f>ROUND(C842,0)</f>
        <v>6</v>
      </c>
      <c r="F842" s="11">
        <v>8.3636531829833984</v>
      </c>
      <c r="G842" s="11">
        <v>0.47888737916946411</v>
      </c>
      <c r="H842" s="11">
        <v>55</v>
      </c>
      <c r="I842" s="17">
        <v>0.39564222097396851</v>
      </c>
      <c r="J842" s="11">
        <v>7.5075753033161163E-2</v>
      </c>
      <c r="K842" s="11">
        <v>0.79379540681838989</v>
      </c>
      <c r="L842" s="11">
        <v>0.68274760246276855</v>
      </c>
      <c r="M842" s="11">
        <v>0.31036725640296936</v>
      </c>
    </row>
    <row r="843" spans="1:13" ht="14.4" thickTop="1" thickBot="1" x14ac:dyDescent="0.3">
      <c r="A843" s="9" t="s">
        <v>30</v>
      </c>
      <c r="B843" s="5">
        <v>2011</v>
      </c>
      <c r="C843" s="5">
        <v>5.6770806312561035</v>
      </c>
      <c r="D843" s="11" t="s">
        <v>210</v>
      </c>
      <c r="E843" s="8">
        <f>ROUND(C843,0)</f>
        <v>6</v>
      </c>
      <c r="F843" s="5">
        <v>8.92327880859375</v>
      </c>
      <c r="G843" s="5">
        <v>0.86914968490600586</v>
      </c>
      <c r="H843" s="5">
        <v>64.620002746582031</v>
      </c>
      <c r="I843" s="18">
        <v>0.66586428880691528</v>
      </c>
      <c r="J843" s="5">
        <v>0.20644862949848175</v>
      </c>
      <c r="K843" s="5">
        <v>0.75599700212478638</v>
      </c>
      <c r="L843" s="5">
        <v>0.8098413348197937</v>
      </c>
      <c r="M843" s="5">
        <v>0.19026282429695129</v>
      </c>
    </row>
    <row r="844" spans="1:13" ht="14.4" thickTop="1" thickBot="1" x14ac:dyDescent="0.3">
      <c r="A844" s="9" t="s">
        <v>50</v>
      </c>
      <c r="B844" s="5">
        <v>2014</v>
      </c>
      <c r="C844" s="5">
        <v>5.6783952713012695</v>
      </c>
      <c r="D844" s="11" t="s">
        <v>210</v>
      </c>
      <c r="E844" s="8">
        <f>ROUND(C844,0)</f>
        <v>6</v>
      </c>
      <c r="F844" s="5">
        <v>10.254765510559082</v>
      </c>
      <c r="G844" s="5">
        <v>0.90834754705429077</v>
      </c>
      <c r="H844" s="5">
        <v>70</v>
      </c>
      <c r="I844" s="18">
        <v>0.88774770498275757</v>
      </c>
      <c r="J844" s="5">
        <v>4.9876268953084946E-2</v>
      </c>
      <c r="K844" s="5">
        <v>0.90911829471588135</v>
      </c>
      <c r="L844" s="5">
        <v>0.61981779336929321</v>
      </c>
      <c r="M844" s="5">
        <v>0.29081240296363831</v>
      </c>
    </row>
    <row r="845" spans="1:13" ht="14.4" thickTop="1" thickBot="1" x14ac:dyDescent="0.3">
      <c r="A845" s="10" t="s">
        <v>23</v>
      </c>
      <c r="B845" s="11">
        <v>2018</v>
      </c>
      <c r="C845" s="11">
        <v>5.6796612739562988</v>
      </c>
      <c r="D845" s="11" t="s">
        <v>210</v>
      </c>
      <c r="E845" s="8">
        <f>ROUND(C845,0)</f>
        <v>6</v>
      </c>
      <c r="F845" s="11">
        <v>9.4343481063842773</v>
      </c>
      <c r="G845" s="11">
        <v>0.84530138969421387</v>
      </c>
      <c r="H845" s="11">
        <v>68.099998474121094</v>
      </c>
      <c r="I845" s="17">
        <v>0.82964199781417847</v>
      </c>
      <c r="J845" s="11">
        <v>-0.18807955086231232</v>
      </c>
      <c r="K845" s="11">
        <v>0.90624463558197021</v>
      </c>
      <c r="L845" s="11">
        <v>0.80862146615982056</v>
      </c>
      <c r="M845" s="11">
        <v>0.38003286719322205</v>
      </c>
    </row>
    <row r="846" spans="1:13" ht="14.4" thickTop="1" thickBot="1" x14ac:dyDescent="0.3">
      <c r="A846" s="9" t="s">
        <v>41</v>
      </c>
      <c r="B846" s="5">
        <v>2018</v>
      </c>
      <c r="C846" s="5">
        <v>5.6822772026062012</v>
      </c>
      <c r="D846" s="11" t="s">
        <v>210</v>
      </c>
      <c r="E846" s="8">
        <f>ROUND(C846,0)</f>
        <v>6</v>
      </c>
      <c r="F846" s="5">
        <v>8.592376708984375</v>
      </c>
      <c r="G846" s="5">
        <v>0.89207988977432251</v>
      </c>
      <c r="H846" s="5">
        <v>65</v>
      </c>
      <c r="I846" s="18">
        <v>0.82382434606552124</v>
      </c>
      <c r="J846" s="5">
        <v>-3.3677354454994202E-2</v>
      </c>
      <c r="K846" s="5">
        <v>0.92871987819671631</v>
      </c>
      <c r="L846" s="5">
        <v>0.58171463012695313</v>
      </c>
      <c r="M846" s="5">
        <v>0.27007246017456055</v>
      </c>
    </row>
    <row r="847" spans="1:13" ht="14.4" thickTop="1" thickBot="1" x14ac:dyDescent="0.3">
      <c r="A847" s="9" t="s">
        <v>2</v>
      </c>
      <c r="B847" s="5">
        <v>2010</v>
      </c>
      <c r="C847" s="5">
        <v>5.686699390411377</v>
      </c>
      <c r="D847" s="11" t="s">
        <v>210</v>
      </c>
      <c r="E847" s="8">
        <f>ROUND(C847,0)</f>
        <v>6</v>
      </c>
      <c r="F847" s="5">
        <v>8.3012018203735352</v>
      </c>
      <c r="G847" s="5">
        <v>0.86315155029296875</v>
      </c>
      <c r="H847" s="5">
        <v>65.5</v>
      </c>
      <c r="I847" s="18">
        <v>0.79177331924438477</v>
      </c>
      <c r="J847" s="5">
        <v>2.0278414711356163E-2</v>
      </c>
      <c r="K847" s="5">
        <v>0.80172890424728394</v>
      </c>
      <c r="L847" s="5">
        <v>0.80537617206573486</v>
      </c>
      <c r="M847" s="5">
        <v>0.26802337169647217</v>
      </c>
    </row>
    <row r="848" spans="1:13" ht="14.4" thickTop="1" thickBot="1" x14ac:dyDescent="0.3">
      <c r="A848" s="10" t="s">
        <v>27</v>
      </c>
      <c r="B848" s="11">
        <v>2007</v>
      </c>
      <c r="C848" s="11">
        <v>5.6939458847045898</v>
      </c>
      <c r="D848" s="11" t="s">
        <v>210</v>
      </c>
      <c r="E848" s="8">
        <f>ROUND(C848,0)</f>
        <v>6</v>
      </c>
      <c r="F848" s="11">
        <v>9.5701313018798828</v>
      </c>
      <c r="G848" s="11">
        <v>0.87457650899887085</v>
      </c>
      <c r="H848" s="11">
        <v>67.580001831054688</v>
      </c>
      <c r="I848" s="17">
        <v>0.78624862432479858</v>
      </c>
      <c r="J848" s="11">
        <v>-0.17411038279533386</v>
      </c>
      <c r="K848" s="11">
        <v>0.61402922868728638</v>
      </c>
      <c r="L848" s="11">
        <v>0.77677911520004272</v>
      </c>
      <c r="M848" s="11">
        <v>0.27357226610183716</v>
      </c>
    </row>
    <row r="849" spans="1:13" ht="14.4" thickTop="1" thickBot="1" x14ac:dyDescent="0.3">
      <c r="A849" s="10" t="s">
        <v>26</v>
      </c>
      <c r="B849" s="11">
        <v>2007</v>
      </c>
      <c r="C849" s="11">
        <v>5.697929859161377</v>
      </c>
      <c r="D849" s="11" t="s">
        <v>210</v>
      </c>
      <c r="E849" s="8">
        <f>ROUND(C849,0)</f>
        <v>6</v>
      </c>
      <c r="F849" s="11">
        <v>9.8294410705566406</v>
      </c>
      <c r="G849" s="11">
        <v>0.8146209716796875</v>
      </c>
      <c r="H849" s="11">
        <v>68.720001220703125</v>
      </c>
      <c r="I849" s="17">
        <v>0.66190510988235474</v>
      </c>
      <c r="J849" s="11">
        <v>0.23567703366279602</v>
      </c>
      <c r="K849" s="11">
        <v>0.72267055511474609</v>
      </c>
      <c r="L849" s="11">
        <v>0.7669786810874939</v>
      </c>
      <c r="M849" s="11">
        <v>0.3422619104385376</v>
      </c>
    </row>
    <row r="850" spans="1:13" ht="14.4" thickTop="1" thickBot="1" x14ac:dyDescent="0.3">
      <c r="A850" s="10" t="s">
        <v>23</v>
      </c>
      <c r="B850" s="11">
        <v>2016</v>
      </c>
      <c r="C850" s="11">
        <v>5.7006287574768066</v>
      </c>
      <c r="D850" s="11" t="s">
        <v>210</v>
      </c>
      <c r="E850" s="8">
        <f>ROUND(C850,0)</f>
        <v>6</v>
      </c>
      <c r="F850" s="11">
        <v>9.3994855880737305</v>
      </c>
      <c r="G850" s="11">
        <v>0.8028564453125</v>
      </c>
      <c r="H850" s="11">
        <v>67.5</v>
      </c>
      <c r="I850" s="17">
        <v>0.82984387874603271</v>
      </c>
      <c r="J850" s="11">
        <v>-0.14319998025894165</v>
      </c>
      <c r="K850" s="11">
        <v>0.86591958999633789</v>
      </c>
      <c r="L850" s="11">
        <v>0.82167476415634155</v>
      </c>
      <c r="M850" s="11">
        <v>0.33800685405731201</v>
      </c>
    </row>
    <row r="851" spans="1:13" ht="14.4" thickTop="1" thickBot="1" x14ac:dyDescent="0.3">
      <c r="A851" s="9" t="s">
        <v>12</v>
      </c>
      <c r="B851" s="5">
        <v>2006</v>
      </c>
      <c r="C851" s="5">
        <v>5.7009296417236328</v>
      </c>
      <c r="D851" s="11" t="s">
        <v>210</v>
      </c>
      <c r="E851" s="8">
        <f>ROUND(C851,0)</f>
        <v>6</v>
      </c>
      <c r="F851" s="5">
        <v>8.7268533706665039</v>
      </c>
      <c r="G851" s="5">
        <v>0.87840914726257324</v>
      </c>
      <c r="H851" s="5">
        <v>62.919998168945313</v>
      </c>
      <c r="I851" s="18">
        <v>0.68298953771591187</v>
      </c>
      <c r="J851" s="5">
        <v>-5.4151181131601334E-2</v>
      </c>
      <c r="K851" s="5">
        <v>0.80659568309783936</v>
      </c>
      <c r="L851" s="5">
        <v>0.8639950156211853</v>
      </c>
      <c r="M851" s="5">
        <v>0.23269131779670715</v>
      </c>
    </row>
    <row r="852" spans="1:13" ht="14.4" thickTop="1" thickBot="1" x14ac:dyDescent="0.3">
      <c r="A852" s="9" t="s">
        <v>99</v>
      </c>
      <c r="B852" s="5">
        <v>2013</v>
      </c>
      <c r="C852" s="5">
        <v>5.7088866233825684</v>
      </c>
      <c r="D852" s="11" t="s">
        <v>210</v>
      </c>
      <c r="E852" s="8">
        <f>ROUND(C852,0)</f>
        <v>6</v>
      </c>
      <c r="F852" s="5">
        <v>8.9903755187988281</v>
      </c>
      <c r="G852" s="5">
        <v>0.86494338512420654</v>
      </c>
      <c r="H852" s="5">
        <v>66.459999084472656</v>
      </c>
      <c r="I852" s="18">
        <v>0.79319494962692261</v>
      </c>
      <c r="J852" s="5">
        <v>-1.914486475288868E-2</v>
      </c>
      <c r="K852" s="5">
        <v>0.93072229623794556</v>
      </c>
      <c r="L852" s="5">
        <v>0.73361337184906006</v>
      </c>
      <c r="M852" s="5">
        <v>0.31248486042022705</v>
      </c>
    </row>
    <row r="853" spans="1:13" ht="14.4" thickTop="1" thickBot="1" x14ac:dyDescent="0.3">
      <c r="A853" s="9" t="s">
        <v>23</v>
      </c>
      <c r="B853" s="5">
        <v>2017</v>
      </c>
      <c r="C853" s="5">
        <v>5.7109365463256836</v>
      </c>
      <c r="D853" s="11" t="s">
        <v>210</v>
      </c>
      <c r="E853" s="8">
        <f>ROUND(C853,0)</f>
        <v>6</v>
      </c>
      <c r="F853" s="5">
        <v>9.4121952056884766</v>
      </c>
      <c r="G853" s="5">
        <v>0.83012336492538452</v>
      </c>
      <c r="H853" s="5">
        <v>67.800003051757813</v>
      </c>
      <c r="I853" s="18">
        <v>0.82655215263366699</v>
      </c>
      <c r="J853" s="5">
        <v>-0.16386441886425018</v>
      </c>
      <c r="K853" s="5">
        <v>0.89538413286209106</v>
      </c>
      <c r="L853" s="5">
        <v>0.78939086198806763</v>
      </c>
      <c r="M853" s="5">
        <v>0.39387372136116028</v>
      </c>
    </row>
    <row r="854" spans="1:13" ht="14.4" thickTop="1" thickBot="1" x14ac:dyDescent="0.3">
      <c r="A854" s="10" t="s">
        <v>45</v>
      </c>
      <c r="B854" s="11">
        <v>2015</v>
      </c>
      <c r="C854" s="11">
        <v>5.7113780975341797</v>
      </c>
      <c r="D854" s="11" t="s">
        <v>210</v>
      </c>
      <c r="E854" s="8">
        <f>ROUND(C854,0)</f>
        <v>6</v>
      </c>
      <c r="F854" s="11">
        <v>10.205284118652344</v>
      </c>
      <c r="G854" s="11">
        <v>0.92852354049682617</v>
      </c>
      <c r="H854" s="11">
        <v>65.5</v>
      </c>
      <c r="I854" s="17">
        <v>0.64147019386291504</v>
      </c>
      <c r="J854" s="11">
        <v>-0.25785863399505615</v>
      </c>
      <c r="K854" s="11">
        <v>0.92417407035827637</v>
      </c>
      <c r="L854" s="11">
        <v>0.59460967779159546</v>
      </c>
      <c r="M854" s="11">
        <v>0.27645167708396912</v>
      </c>
    </row>
    <row r="855" spans="1:13" ht="14.4" thickTop="1" thickBot="1" x14ac:dyDescent="0.3">
      <c r="A855" s="10" t="s">
        <v>62</v>
      </c>
      <c r="B855" s="11">
        <v>2017</v>
      </c>
      <c r="C855" s="11">
        <v>5.7114992141723633</v>
      </c>
      <c r="D855" s="11" t="s">
        <v>210</v>
      </c>
      <c r="E855" s="8">
        <f>ROUND(C855,0)</f>
        <v>6</v>
      </c>
      <c r="F855" s="11">
        <v>10.237703323364258</v>
      </c>
      <c r="G855" s="11">
        <v>0.89998483657836914</v>
      </c>
      <c r="H855" s="11">
        <v>72.199996948242188</v>
      </c>
      <c r="I855" s="17">
        <v>0.90506565570831299</v>
      </c>
      <c r="J855" s="11">
        <v>-0.17740751802921295</v>
      </c>
      <c r="K855" s="11">
        <v>0.8809705376625061</v>
      </c>
      <c r="L855" s="11">
        <v>0.64915108680725098</v>
      </c>
      <c r="M855" s="11">
        <v>0.29427257180213928</v>
      </c>
    </row>
    <row r="856" spans="1:13" ht="14.4" thickTop="1" thickBot="1" x14ac:dyDescent="0.3">
      <c r="A856" s="9" t="s">
        <v>30</v>
      </c>
      <c r="B856" s="5">
        <v>2017</v>
      </c>
      <c r="C856" s="5">
        <v>5.7132954597473145</v>
      </c>
      <c r="D856" s="11" t="s">
        <v>210</v>
      </c>
      <c r="E856" s="8">
        <f>ROUND(C856,0)</f>
        <v>6</v>
      </c>
      <c r="F856" s="5">
        <v>9.0855712890625</v>
      </c>
      <c r="G856" s="5">
        <v>0.90204250812530518</v>
      </c>
      <c r="H856" s="5">
        <v>65.5</v>
      </c>
      <c r="I856" s="18">
        <v>0.89117145538330078</v>
      </c>
      <c r="J856" s="5">
        <v>1.8430408090353012E-2</v>
      </c>
      <c r="K856" s="5">
        <v>0.80990076065063477</v>
      </c>
      <c r="L856" s="5">
        <v>0.90277212858200073</v>
      </c>
      <c r="M856" s="5">
        <v>0.2317836731672287</v>
      </c>
    </row>
    <row r="857" spans="1:13" ht="14.4" thickTop="1" thickBot="1" x14ac:dyDescent="0.3">
      <c r="A857" s="10" t="s">
        <v>62</v>
      </c>
      <c r="B857" s="11">
        <v>2008</v>
      </c>
      <c r="C857" s="11">
        <v>5.7169666290283203</v>
      </c>
      <c r="D857" s="11" t="s">
        <v>210</v>
      </c>
      <c r="E857" s="8">
        <f>ROUND(C857,0)</f>
        <v>6</v>
      </c>
      <c r="F857" s="11">
        <v>10.225222587585449</v>
      </c>
      <c r="G857" s="11">
        <v>0.88592541217803955</v>
      </c>
      <c r="H857" s="11">
        <v>70.319999694824219</v>
      </c>
      <c r="I857" s="17">
        <v>0.64646410942077637</v>
      </c>
      <c r="J857" s="11">
        <v>-0.21969686448574066</v>
      </c>
      <c r="K857" s="11">
        <v>0.93268585205078125</v>
      </c>
      <c r="L857" s="11">
        <v>0.70293056964874268</v>
      </c>
      <c r="M857" s="11">
        <v>0.30928072333335876</v>
      </c>
    </row>
    <row r="858" spans="1:13" ht="14.4" thickTop="1" thickBot="1" x14ac:dyDescent="0.3">
      <c r="A858" s="9" t="s">
        <v>63</v>
      </c>
      <c r="B858" s="5">
        <v>2007</v>
      </c>
      <c r="C858" s="5">
        <v>5.7185535430908203</v>
      </c>
      <c r="D858" s="11" t="s">
        <v>210</v>
      </c>
      <c r="E858" s="8">
        <f>ROUND(C858,0)</f>
        <v>6</v>
      </c>
      <c r="F858" s="5">
        <v>9.8461360931396484</v>
      </c>
      <c r="G858" s="5">
        <v>0.86089277267456055</v>
      </c>
      <c r="H858" s="5">
        <v>58.700000762939453</v>
      </c>
      <c r="I858" s="18">
        <v>0.80629968643188477</v>
      </c>
      <c r="J858" s="5">
        <v>-0.25567936897277832</v>
      </c>
      <c r="K858" s="5">
        <v>0.86518305540084839</v>
      </c>
      <c r="L858" s="5">
        <v>0.65107077360153198</v>
      </c>
      <c r="M858" s="5">
        <v>0.17850840091705322</v>
      </c>
    </row>
    <row r="859" spans="1:13" ht="14.4" thickTop="1" thickBot="1" x14ac:dyDescent="0.3">
      <c r="A859" s="10" t="s">
        <v>96</v>
      </c>
      <c r="B859" s="11">
        <v>2015</v>
      </c>
      <c r="C859" s="11">
        <v>5.7189078330993652</v>
      </c>
      <c r="D859" s="11" t="s">
        <v>210</v>
      </c>
      <c r="E859" s="8">
        <f>ROUND(C859,0)</f>
        <v>6</v>
      </c>
      <c r="F859" s="11">
        <v>9.7543811798095703</v>
      </c>
      <c r="G859" s="11">
        <v>0.92407262325286865</v>
      </c>
      <c r="H859" s="11">
        <v>65.199996948242188</v>
      </c>
      <c r="I859" s="17">
        <v>0.62275344133377075</v>
      </c>
      <c r="J859" s="11">
        <v>-9.9120751023292542E-2</v>
      </c>
      <c r="K859" s="11">
        <v>0.6686781644821167</v>
      </c>
      <c r="L859" s="11">
        <v>0.58372688293457031</v>
      </c>
      <c r="M859" s="11">
        <v>0.18430995941162109</v>
      </c>
    </row>
    <row r="860" spans="1:13" ht="14.4" thickTop="1" thickBot="1" x14ac:dyDescent="0.3">
      <c r="A860" s="10" t="s">
        <v>14</v>
      </c>
      <c r="B860" s="11">
        <v>2014</v>
      </c>
      <c r="C860" s="11">
        <v>5.726893424987793</v>
      </c>
      <c r="D860" s="11" t="s">
        <v>210</v>
      </c>
      <c r="E860" s="8">
        <f>ROUND(C860,0)</f>
        <v>6</v>
      </c>
      <c r="F860" s="11">
        <v>9.8872318267822266</v>
      </c>
      <c r="G860" s="11">
        <v>0.75294137001037598</v>
      </c>
      <c r="H860" s="11">
        <v>66.080001831054688</v>
      </c>
      <c r="I860" s="17">
        <v>0.75423550605773926</v>
      </c>
      <c r="J860" s="11">
        <v>-0.10200747102499008</v>
      </c>
      <c r="K860" s="11">
        <v>0.95832473039627075</v>
      </c>
      <c r="L860" s="11">
        <v>0.65449833869934082</v>
      </c>
      <c r="M860" s="11">
        <v>0.33068773150444031</v>
      </c>
    </row>
    <row r="861" spans="1:13" ht="14.4" thickTop="1" thickBot="1" x14ac:dyDescent="0.3">
      <c r="A861" s="9" t="s">
        <v>4</v>
      </c>
      <c r="B861" s="5">
        <v>2014</v>
      </c>
      <c r="C861" s="5">
        <v>5.7291154861450195</v>
      </c>
      <c r="D861" s="11" t="s">
        <v>210</v>
      </c>
      <c r="E861" s="8">
        <f>ROUND(C861,0)</f>
        <v>6</v>
      </c>
      <c r="F861" s="5">
        <v>10.006596565246582</v>
      </c>
      <c r="G861" s="5">
        <v>0.88125550746917725</v>
      </c>
      <c r="H861" s="5">
        <v>65.639999389648438</v>
      </c>
      <c r="I861" s="18">
        <v>0.67065316438674927</v>
      </c>
      <c r="J861" s="5">
        <v>-4.607594758272171E-2</v>
      </c>
      <c r="K861" s="5">
        <v>0.80368751287460327</v>
      </c>
      <c r="L861" s="5">
        <v>0.65227305889129639</v>
      </c>
      <c r="M861" s="5">
        <v>0.22597937285900116</v>
      </c>
    </row>
    <row r="862" spans="1:13" ht="14.4" thickTop="1" thickBot="1" x14ac:dyDescent="0.3">
      <c r="A862" s="9" t="s">
        <v>63</v>
      </c>
      <c r="B862" s="5">
        <v>2011</v>
      </c>
      <c r="C862" s="5">
        <v>5.7356629371643066</v>
      </c>
      <c r="D862" s="11" t="s">
        <v>210</v>
      </c>
      <c r="E862" s="8">
        <f>ROUND(C862,0)</f>
        <v>6</v>
      </c>
      <c r="F862" s="5">
        <v>9.9653787612915039</v>
      </c>
      <c r="G862" s="5">
        <v>0.90497136116027832</v>
      </c>
      <c r="H862" s="5">
        <v>60.720001220703125</v>
      </c>
      <c r="I862" s="18">
        <v>0.87788808345794678</v>
      </c>
      <c r="J862" s="5">
        <v>-0.24587450921535492</v>
      </c>
      <c r="K862" s="5">
        <v>0.80172419548034668</v>
      </c>
      <c r="L862" s="5">
        <v>0.69514375925064087</v>
      </c>
      <c r="M862" s="5">
        <v>0.15443398058414459</v>
      </c>
    </row>
    <row r="863" spans="1:13" ht="14.4" thickTop="1" thickBot="1" x14ac:dyDescent="0.3">
      <c r="A863" s="10" t="s">
        <v>9</v>
      </c>
      <c r="B863" s="11">
        <v>2011</v>
      </c>
      <c r="C863" s="11">
        <v>5.7387442588806152</v>
      </c>
      <c r="D863" s="11" t="s">
        <v>210</v>
      </c>
      <c r="E863" s="8">
        <f>ROUND(C863,0)</f>
        <v>6</v>
      </c>
      <c r="F863" s="11">
        <v>8.4051427841186523</v>
      </c>
      <c r="G863" s="11">
        <v>0.92407125234603882</v>
      </c>
      <c r="H863" s="11">
        <v>63.400001525878906</v>
      </c>
      <c r="I863" s="17">
        <v>0.93413269519805908</v>
      </c>
      <c r="J863" s="11">
        <v>4.0412325412034988E-2</v>
      </c>
      <c r="K863" s="11">
        <v>0.52186208963394165</v>
      </c>
      <c r="L863" s="11">
        <v>0.78715378046035767</v>
      </c>
      <c r="M863" s="11">
        <v>0.12277323752641678</v>
      </c>
    </row>
    <row r="864" spans="1:13" ht="14.4" thickTop="1" thickBot="1" x14ac:dyDescent="0.3">
      <c r="A864" s="10" t="s">
        <v>50</v>
      </c>
      <c r="B864" s="11">
        <v>2015</v>
      </c>
      <c r="C864" s="11">
        <v>5.7406420707702637</v>
      </c>
      <c r="D864" s="11" t="s">
        <v>210</v>
      </c>
      <c r="E864" s="8">
        <f>ROUND(C864,0)</f>
        <v>6</v>
      </c>
      <c r="F864" s="11">
        <v>10.276351928710938</v>
      </c>
      <c r="G864" s="11">
        <v>0.90116375684738159</v>
      </c>
      <c r="H864" s="11">
        <v>70.199996948242188</v>
      </c>
      <c r="I864" s="17">
        <v>0.89600729942321777</v>
      </c>
      <c r="J864" s="11">
        <v>5.2524725906550884E-3</v>
      </c>
      <c r="K864" s="11">
        <v>0.89219790697097778</v>
      </c>
      <c r="L864" s="11">
        <v>0.65908503532409668</v>
      </c>
      <c r="M864" s="11">
        <v>0.26141873002052307</v>
      </c>
    </row>
    <row r="865" spans="1:13" ht="14.4" thickTop="1" thickBot="1" x14ac:dyDescent="0.3">
      <c r="A865" s="10" t="s">
        <v>58</v>
      </c>
      <c r="B865" s="11">
        <v>2011</v>
      </c>
      <c r="C865" s="11">
        <v>5.7433538436889648</v>
      </c>
      <c r="D865" s="11" t="s">
        <v>210</v>
      </c>
      <c r="E865" s="8">
        <f>ROUND(C865,0)</f>
        <v>6</v>
      </c>
      <c r="F865" s="11">
        <v>8.8311996459960938</v>
      </c>
      <c r="G865" s="11">
        <v>0.7681124210357666</v>
      </c>
      <c r="H865" s="11">
        <v>62.459999084472656</v>
      </c>
      <c r="I865" s="17">
        <v>0.76296311616897583</v>
      </c>
      <c r="J865" s="11">
        <v>6.1814389191567898E-3</v>
      </c>
      <c r="K865" s="11">
        <v>0.86303937435150146</v>
      </c>
      <c r="L865" s="11">
        <v>0.84449368715286255</v>
      </c>
      <c r="M865" s="11">
        <v>0.28935790061950684</v>
      </c>
    </row>
    <row r="866" spans="1:13" ht="14.4" thickTop="1" thickBot="1" x14ac:dyDescent="0.3">
      <c r="A866" s="10" t="s">
        <v>36</v>
      </c>
      <c r="B866" s="11">
        <v>2013</v>
      </c>
      <c r="C866" s="11">
        <v>5.7461318969726563</v>
      </c>
      <c r="D866" s="11" t="s">
        <v>210</v>
      </c>
      <c r="E866" s="8">
        <f>ROUND(C866,0)</f>
        <v>6</v>
      </c>
      <c r="F866" s="11">
        <v>10.06711483001709</v>
      </c>
      <c r="G866" s="11">
        <v>0.91193491220474243</v>
      </c>
      <c r="H866" s="11">
        <v>67.779998779296875</v>
      </c>
      <c r="I866" s="17">
        <v>0.77593135833740234</v>
      </c>
      <c r="J866" s="11">
        <v>-0.14336784183979034</v>
      </c>
      <c r="K866" s="11">
        <v>0.91567742824554443</v>
      </c>
      <c r="L866" s="11">
        <v>0.78412431478500366</v>
      </c>
      <c r="M866" s="11">
        <v>0.24198095500469208</v>
      </c>
    </row>
    <row r="867" spans="1:13" ht="14.4" thickTop="1" thickBot="1" x14ac:dyDescent="0.3">
      <c r="A867" s="9" t="s">
        <v>96</v>
      </c>
      <c r="B867" s="5">
        <v>2012</v>
      </c>
      <c r="C867" s="5">
        <v>5.7490434646606445</v>
      </c>
      <c r="D867" s="11" t="s">
        <v>210</v>
      </c>
      <c r="E867" s="8">
        <f>ROUND(C867,0)</f>
        <v>6</v>
      </c>
      <c r="F867" s="5">
        <v>9.7688083648681641</v>
      </c>
      <c r="G867" s="5">
        <v>0.90196150541305542</v>
      </c>
      <c r="H867" s="5">
        <v>63.459999084472656</v>
      </c>
      <c r="I867" s="18">
        <v>0.64524883031845093</v>
      </c>
      <c r="J867" s="5">
        <v>-0.22508487105369568</v>
      </c>
      <c r="K867" s="5">
        <v>0.65743023157119751</v>
      </c>
      <c r="L867" s="5">
        <v>0.52319544553756714</v>
      </c>
      <c r="M867" s="5">
        <v>0.18076452612876892</v>
      </c>
    </row>
    <row r="868" spans="1:13" ht="14.4" thickTop="1" thickBot="1" x14ac:dyDescent="0.3">
      <c r="A868" s="9" t="s">
        <v>36</v>
      </c>
      <c r="B868" s="5">
        <v>2014</v>
      </c>
      <c r="C868" s="5">
        <v>5.7502822875976563</v>
      </c>
      <c r="D868" s="11" t="s">
        <v>210</v>
      </c>
      <c r="E868" s="8">
        <f>ROUND(C868,0)</f>
        <v>6</v>
      </c>
      <c r="F868" s="5">
        <v>10.100167274475098</v>
      </c>
      <c r="G868" s="5">
        <v>0.92364227771759033</v>
      </c>
      <c r="H868" s="5">
        <v>67.94000244140625</v>
      </c>
      <c r="I868" s="18">
        <v>0.87535709142684937</v>
      </c>
      <c r="J868" s="5">
        <v>-7.049676775932312E-2</v>
      </c>
      <c r="K868" s="5">
        <v>0.89774173498153687</v>
      </c>
      <c r="L868" s="5">
        <v>0.7769966721534729</v>
      </c>
      <c r="M868" s="5">
        <v>0.22264374792575836</v>
      </c>
    </row>
    <row r="869" spans="1:13" ht="14.4" thickTop="1" thickBot="1" x14ac:dyDescent="0.3">
      <c r="A869" s="9" t="s">
        <v>13</v>
      </c>
      <c r="B869" s="5">
        <v>2016</v>
      </c>
      <c r="C869" s="5">
        <v>5.7527546882629395</v>
      </c>
      <c r="D869" s="11" t="s">
        <v>210</v>
      </c>
      <c r="E869" s="8">
        <f>ROUND(C869,0)</f>
        <v>6</v>
      </c>
      <c r="F869" s="5">
        <v>9.5266752243041992</v>
      </c>
      <c r="G869" s="5">
        <v>0.89489495754241943</v>
      </c>
      <c r="H869" s="5">
        <v>67.400001525878906</v>
      </c>
      <c r="I869" s="18">
        <v>0.61437082290649414</v>
      </c>
      <c r="J869" s="5">
        <v>-6.7801870405673981E-2</v>
      </c>
      <c r="K869" s="5">
        <v>0.88976520299911499</v>
      </c>
      <c r="L869" s="5">
        <v>0.53482705354690552</v>
      </c>
      <c r="M869" s="5">
        <v>0.29812660813331604</v>
      </c>
    </row>
    <row r="870" spans="1:13" ht="14.4" thickTop="1" thickBot="1" x14ac:dyDescent="0.3">
      <c r="A870" s="10" t="s">
        <v>41</v>
      </c>
      <c r="B870" s="11">
        <v>2013</v>
      </c>
      <c r="C870" s="11">
        <v>5.7560591697692871</v>
      </c>
      <c r="D870" s="11" t="s">
        <v>210</v>
      </c>
      <c r="E870" s="8">
        <f>ROUND(C870,0)</f>
        <v>6</v>
      </c>
      <c r="F870" s="11">
        <v>8.4210939407348633</v>
      </c>
      <c r="G870" s="11">
        <v>0.80288296937942505</v>
      </c>
      <c r="H870" s="11">
        <v>62.259998321533203</v>
      </c>
      <c r="I870" s="17">
        <v>0.65773427486419678</v>
      </c>
      <c r="J870" s="11">
        <v>-2.1718887612223625E-2</v>
      </c>
      <c r="K870" s="11">
        <v>0.9406324028968811</v>
      </c>
      <c r="L870" s="11">
        <v>0.58180379867553711</v>
      </c>
      <c r="M870" s="11">
        <v>0.26060295104980469</v>
      </c>
    </row>
    <row r="871" spans="1:13" ht="14.4" thickTop="1" thickBot="1" x14ac:dyDescent="0.3">
      <c r="A871" s="10" t="s">
        <v>63</v>
      </c>
      <c r="B871" s="11">
        <v>2012</v>
      </c>
      <c r="C871" s="11">
        <v>5.7594695091247559</v>
      </c>
      <c r="D871" s="11" t="s">
        <v>210</v>
      </c>
      <c r="E871" s="8">
        <f>ROUND(C871,0)</f>
        <v>6</v>
      </c>
      <c r="F871" s="11">
        <v>9.9981756210327148</v>
      </c>
      <c r="G871" s="11">
        <v>0.89171665906906128</v>
      </c>
      <c r="H871" s="11">
        <v>61.240001678466797</v>
      </c>
      <c r="I871" s="17">
        <v>0.83983230590820313</v>
      </c>
      <c r="J871" s="11">
        <v>-0.18164201080799103</v>
      </c>
      <c r="K871" s="11">
        <v>0.87668180465698242</v>
      </c>
      <c r="L871" s="11">
        <v>0.73984283208847046</v>
      </c>
      <c r="M871" s="11">
        <v>0.18438149988651276</v>
      </c>
    </row>
    <row r="872" spans="1:13" ht="14.4" thickTop="1" thickBot="1" x14ac:dyDescent="0.3">
      <c r="A872" s="9" t="s">
        <v>40</v>
      </c>
      <c r="B872" s="5">
        <v>2007</v>
      </c>
      <c r="C872" s="5">
        <v>5.7672758102416992</v>
      </c>
      <c r="D872" s="11" t="s">
        <v>210</v>
      </c>
      <c r="E872" s="8">
        <f>ROUND(C872,0)</f>
        <v>6</v>
      </c>
      <c r="F872" s="5">
        <v>10.240448951721191</v>
      </c>
      <c r="G872" s="5">
        <v>0.82671231031417847</v>
      </c>
      <c r="H872" s="5">
        <v>70.5</v>
      </c>
      <c r="I872" s="18">
        <v>0.65582799911499023</v>
      </c>
      <c r="J872" s="5">
        <v>-6.4297832548618317E-2</v>
      </c>
      <c r="K872" s="5">
        <v>0.80275315046310425</v>
      </c>
      <c r="L872" s="5">
        <v>0.68978792428970337</v>
      </c>
      <c r="M872" s="5">
        <v>0.22640208899974823</v>
      </c>
    </row>
    <row r="873" spans="1:13" ht="14.4" thickTop="1" thickBot="1" x14ac:dyDescent="0.3">
      <c r="A873" s="10" t="s">
        <v>92</v>
      </c>
      <c r="B873" s="11">
        <v>2011</v>
      </c>
      <c r="C873" s="11">
        <v>5.7673444747924805</v>
      </c>
      <c r="D873" s="11" t="s">
        <v>210</v>
      </c>
      <c r="E873" s="8">
        <f>ROUND(C873,0)</f>
        <v>6</v>
      </c>
      <c r="F873" s="11">
        <v>8.4409093856811523</v>
      </c>
      <c r="G873" s="11">
        <v>0.89765512943267822</v>
      </c>
      <c r="H873" s="11">
        <v>66.660003662109375</v>
      </c>
      <c r="I873" s="17">
        <v>0.81840437650680542</v>
      </c>
      <c r="J873" s="11">
        <v>0.10723618417978287</v>
      </c>
      <c r="K873" s="11">
        <v>0.74216163158416748</v>
      </c>
      <c r="L873" s="11">
        <v>0.53159022331237793</v>
      </c>
      <c r="M873" s="11">
        <v>0.1926691085100174</v>
      </c>
    </row>
    <row r="874" spans="1:13" ht="14.4" thickTop="1" thickBot="1" x14ac:dyDescent="0.3">
      <c r="A874" s="10" t="s">
        <v>44</v>
      </c>
      <c r="B874" s="11">
        <v>2013</v>
      </c>
      <c r="C874" s="11">
        <v>5.7674288749694824</v>
      </c>
      <c r="D874" s="11" t="s">
        <v>210</v>
      </c>
      <c r="E874" s="8">
        <f>ROUND(C874,0)</f>
        <v>6</v>
      </c>
      <c r="F874" s="11">
        <v>8.7145175933837891</v>
      </c>
      <c r="G874" s="11">
        <v>0.80273807048797607</v>
      </c>
      <c r="H874" s="11">
        <v>62.020000457763672</v>
      </c>
      <c r="I874" s="17">
        <v>0.84593164920806885</v>
      </c>
      <c r="J874" s="11">
        <v>-6.1413951218128204E-2</v>
      </c>
      <c r="K874" s="11">
        <v>0.81185656785964966</v>
      </c>
      <c r="L874" s="11">
        <v>0.75909882783889771</v>
      </c>
      <c r="M874" s="11">
        <v>0.41030153632164001</v>
      </c>
    </row>
    <row r="875" spans="1:13" ht="14.4" thickTop="1" thickBot="1" x14ac:dyDescent="0.3">
      <c r="A875" s="9" t="s">
        <v>44</v>
      </c>
      <c r="B875" s="5">
        <v>2016</v>
      </c>
      <c r="C875" s="5">
        <v>5.7697234153747559</v>
      </c>
      <c r="D875" s="11" t="s">
        <v>210</v>
      </c>
      <c r="E875" s="8">
        <f>ROUND(C875,0)</f>
        <v>6</v>
      </c>
      <c r="F875" s="5">
        <v>8.8110494613647461</v>
      </c>
      <c r="G875" s="5">
        <v>0.7959587574005127</v>
      </c>
      <c r="H875" s="5">
        <v>63</v>
      </c>
      <c r="I875" s="18">
        <v>0.8817487359046936</v>
      </c>
      <c r="J875" s="5">
        <v>-4.1593141853809357E-2</v>
      </c>
      <c r="K875" s="5">
        <v>0.85259294509887695</v>
      </c>
      <c r="L875" s="5">
        <v>0.783008873462677</v>
      </c>
      <c r="M875" s="5">
        <v>0.37641224265098572</v>
      </c>
    </row>
    <row r="876" spans="1:13" ht="14.4" thickTop="1" thickBot="1" x14ac:dyDescent="0.3">
      <c r="A876" s="9" t="s">
        <v>45</v>
      </c>
      <c r="B876" s="5">
        <v>2012</v>
      </c>
      <c r="C876" s="5">
        <v>5.7710371017456055</v>
      </c>
      <c r="D876" s="11" t="s">
        <v>210</v>
      </c>
      <c r="E876" s="8">
        <f>ROUND(C876,0)</f>
        <v>6</v>
      </c>
      <c r="F876" s="5">
        <v>10.087862968444824</v>
      </c>
      <c r="G876" s="5">
        <v>0.91869014501571655</v>
      </c>
      <c r="H876" s="5">
        <v>64.900001525878906</v>
      </c>
      <c r="I876" s="18">
        <v>0.50302714109420776</v>
      </c>
      <c r="J876" s="5">
        <v>-0.27709558606147766</v>
      </c>
      <c r="K876" s="5">
        <v>0.95695924758911133</v>
      </c>
      <c r="L876" s="5">
        <v>0.58097100257873535</v>
      </c>
      <c r="M876" s="5">
        <v>0.27738556265830994</v>
      </c>
    </row>
    <row r="877" spans="1:13" ht="14.4" thickTop="1" thickBot="1" x14ac:dyDescent="0.3">
      <c r="A877" s="10" t="s">
        <v>36</v>
      </c>
      <c r="B877" s="11">
        <v>2009</v>
      </c>
      <c r="C877" s="11">
        <v>5.7720274925231934</v>
      </c>
      <c r="D877" s="11" t="s">
        <v>210</v>
      </c>
      <c r="E877" s="8">
        <f>ROUND(C877,0)</f>
        <v>6</v>
      </c>
      <c r="F877" s="11">
        <v>9.9500274658203125</v>
      </c>
      <c r="G877" s="11">
        <v>0.9167981743812561</v>
      </c>
      <c r="H877" s="11">
        <v>67.099998474121094</v>
      </c>
      <c r="I877" s="17">
        <v>0.82064908742904663</v>
      </c>
      <c r="J877" s="11">
        <v>6.7381575703620911E-2</v>
      </c>
      <c r="K877" s="11">
        <v>0.8977620005607605</v>
      </c>
      <c r="L877" s="11">
        <v>0.69035053253173828</v>
      </c>
      <c r="M877" s="11">
        <v>0.24596525728702545</v>
      </c>
    </row>
    <row r="878" spans="1:13" ht="14.4" thickTop="1" thickBot="1" x14ac:dyDescent="0.3">
      <c r="A878" s="10" t="s">
        <v>2</v>
      </c>
      <c r="B878" s="11">
        <v>2013</v>
      </c>
      <c r="C878" s="11">
        <v>5.7722749710083008</v>
      </c>
      <c r="D878" s="11" t="s">
        <v>210</v>
      </c>
      <c r="E878" s="8">
        <f>ROUND(C878,0)</f>
        <v>6</v>
      </c>
      <c r="F878" s="11">
        <v>8.4378747940063477</v>
      </c>
      <c r="G878" s="11">
        <v>0.86821603775024414</v>
      </c>
      <c r="H878" s="11">
        <v>66.160003662109375</v>
      </c>
      <c r="I878" s="17">
        <v>0.85914903879165649</v>
      </c>
      <c r="J878" s="11">
        <v>4.0467962622642517E-2</v>
      </c>
      <c r="K878" s="11">
        <v>0.63624674081802368</v>
      </c>
      <c r="L878" s="11">
        <v>0.83862018585205078</v>
      </c>
      <c r="M878" s="11">
        <v>0.27060955762863159</v>
      </c>
    </row>
    <row r="879" spans="1:13" ht="14.4" thickTop="1" thickBot="1" x14ac:dyDescent="0.3">
      <c r="A879" s="9" t="s">
        <v>14</v>
      </c>
      <c r="B879" s="5">
        <v>2015</v>
      </c>
      <c r="C879" s="5">
        <v>5.7774910926818848</v>
      </c>
      <c r="D879" s="11" t="s">
        <v>210</v>
      </c>
      <c r="E879" s="8">
        <f>ROUND(C879,0)</f>
        <v>6</v>
      </c>
      <c r="F879" s="5">
        <v>9.930908203125</v>
      </c>
      <c r="G879" s="5">
        <v>0.78696733713150024</v>
      </c>
      <c r="H879" s="5">
        <v>66.300003051757813</v>
      </c>
      <c r="I879" s="18">
        <v>0.79584771394729614</v>
      </c>
      <c r="J879" s="5">
        <v>-0.14302818477153778</v>
      </c>
      <c r="K879" s="5">
        <v>0.96165096759796143</v>
      </c>
      <c r="L879" s="5">
        <v>0.71414649486541748</v>
      </c>
      <c r="M879" s="5">
        <v>0.31157416105270386</v>
      </c>
    </row>
    <row r="880" spans="1:13" ht="14.4" thickTop="1" thickBot="1" x14ac:dyDescent="0.3">
      <c r="A880" s="10" t="s">
        <v>44</v>
      </c>
      <c r="B880" s="11">
        <v>2011</v>
      </c>
      <c r="C880" s="11">
        <v>5.778874397277832</v>
      </c>
      <c r="D880" s="11" t="s">
        <v>210</v>
      </c>
      <c r="E880" s="8">
        <f>ROUND(C880,0)</f>
        <v>6</v>
      </c>
      <c r="F880" s="11">
        <v>8.6302556991577148</v>
      </c>
      <c r="G880" s="11">
        <v>0.81678283214569092</v>
      </c>
      <c r="H880" s="11">
        <v>61.340000152587891</v>
      </c>
      <c r="I880" s="17">
        <v>0.78167372941970825</v>
      </c>
      <c r="J880" s="11">
        <v>-3.3498518168926239E-2</v>
      </c>
      <c r="K880" s="11">
        <v>0.82485431432723999</v>
      </c>
      <c r="L880" s="11">
        <v>0.76078629493713379</v>
      </c>
      <c r="M880" s="11">
        <v>0.36148554086685181</v>
      </c>
    </row>
    <row r="881" spans="1:13" ht="14.4" thickTop="1" thickBot="1" x14ac:dyDescent="0.3">
      <c r="A881" s="9" t="s">
        <v>40</v>
      </c>
      <c r="B881" s="5">
        <v>2015</v>
      </c>
      <c r="C881" s="5">
        <v>5.7802114486694336</v>
      </c>
      <c r="D881" s="11" t="s">
        <v>210</v>
      </c>
      <c r="E881" s="8">
        <f>ROUND(C881,0)</f>
        <v>6</v>
      </c>
      <c r="F881" s="5">
        <v>10.439327239990234</v>
      </c>
      <c r="G881" s="5">
        <v>0.76835060119628906</v>
      </c>
      <c r="H881" s="5">
        <v>72.699996948242188</v>
      </c>
      <c r="I881" s="18">
        <v>0.61584877967834473</v>
      </c>
      <c r="J881" s="5">
        <v>-4.0622089058160782E-2</v>
      </c>
      <c r="K881" s="5">
        <v>0.84072160720825195</v>
      </c>
      <c r="L881" s="5">
        <v>0.64994823932647705</v>
      </c>
      <c r="M881" s="5">
        <v>0.24432371556758881</v>
      </c>
    </row>
    <row r="882" spans="1:13" ht="14.4" thickTop="1" thickBot="1" x14ac:dyDescent="0.3">
      <c r="A882" s="9" t="s">
        <v>44</v>
      </c>
      <c r="B882" s="5">
        <v>2010</v>
      </c>
      <c r="C882" s="5">
        <v>5.7806200981140137</v>
      </c>
      <c r="D882" s="11" t="s">
        <v>210</v>
      </c>
      <c r="E882" s="8">
        <f>ROUND(C882,0)</f>
        <v>6</v>
      </c>
      <c r="F882" s="5">
        <v>8.5955362319946289</v>
      </c>
      <c r="G882" s="5">
        <v>0.8071855902671814</v>
      </c>
      <c r="H882" s="5">
        <v>61</v>
      </c>
      <c r="I882" s="18">
        <v>0.70334106683731079</v>
      </c>
      <c r="J882" s="5">
        <v>-6.2640614807605743E-2</v>
      </c>
      <c r="K882" s="5">
        <v>0.78134250640869141</v>
      </c>
      <c r="L882" s="5">
        <v>0.76609957218170166</v>
      </c>
      <c r="M882" s="5">
        <v>0.34959733486175537</v>
      </c>
    </row>
    <row r="883" spans="1:13" ht="14.4" thickTop="1" thickBot="1" x14ac:dyDescent="0.3">
      <c r="A883" s="9" t="s">
        <v>23</v>
      </c>
      <c r="B883" s="5">
        <v>2013</v>
      </c>
      <c r="C883" s="5">
        <v>5.782557487487793</v>
      </c>
      <c r="D883" s="11" t="s">
        <v>210</v>
      </c>
      <c r="E883" s="8">
        <f>ROUND(C883,0)</f>
        <v>6</v>
      </c>
      <c r="F883" s="5">
        <v>9.3440189361572266</v>
      </c>
      <c r="G883" s="5">
        <v>0.79676848649978638</v>
      </c>
      <c r="H883" s="5">
        <v>66.839996337890625</v>
      </c>
      <c r="I883" s="18">
        <v>0.70304125547409058</v>
      </c>
      <c r="J883" s="5">
        <v>-7.5147718191146851E-2</v>
      </c>
      <c r="K883" s="5">
        <v>0.86989927291870117</v>
      </c>
      <c r="L883" s="5">
        <v>0.778472900390625</v>
      </c>
      <c r="M883" s="5">
        <v>0.39003822207450867</v>
      </c>
    </row>
    <row r="884" spans="1:13" ht="14.4" thickTop="1" thickBot="1" x14ac:dyDescent="0.3">
      <c r="A884" s="9" t="s">
        <v>57</v>
      </c>
      <c r="B884" s="5">
        <v>2007</v>
      </c>
      <c r="C884" s="5">
        <v>5.7838912010192871</v>
      </c>
      <c r="D884" s="11" t="s">
        <v>210</v>
      </c>
      <c r="E884" s="8">
        <f>ROUND(C884,0)</f>
        <v>6</v>
      </c>
      <c r="F884" s="5">
        <v>9.4420137405395508</v>
      </c>
      <c r="G884" s="5">
        <v>0.88863420486450195</v>
      </c>
      <c r="H884" s="5">
        <v>64.480003356933594</v>
      </c>
      <c r="I884" s="18">
        <v>0.87015926837921143</v>
      </c>
      <c r="J884" s="5">
        <v>0.38453954458236694</v>
      </c>
      <c r="K884" s="5">
        <v>0.89775276184082031</v>
      </c>
      <c r="L884" s="5">
        <v>0.8318098783493042</v>
      </c>
      <c r="M884" s="5">
        <v>0.18001000583171844</v>
      </c>
    </row>
    <row r="885" spans="1:13" ht="14.4" thickTop="1" thickBot="1" x14ac:dyDescent="0.3">
      <c r="A885" s="9" t="s">
        <v>27</v>
      </c>
      <c r="B885" s="5">
        <v>2006</v>
      </c>
      <c r="C885" s="5">
        <v>5.7858681678771973</v>
      </c>
      <c r="D885" s="11" t="s">
        <v>210</v>
      </c>
      <c r="E885" s="8">
        <f>ROUND(C885,0)</f>
        <v>6</v>
      </c>
      <c r="F885" s="5">
        <v>9.5093746185302734</v>
      </c>
      <c r="G885" s="5">
        <v>0.9118768572807312</v>
      </c>
      <c r="H885" s="5">
        <v>67.44000244140625</v>
      </c>
      <c r="I885" s="18">
        <v>0.80657923221588135</v>
      </c>
      <c r="J885" s="5">
        <v>-0.12151481211185455</v>
      </c>
      <c r="K885" s="5">
        <v>0.47662711143493652</v>
      </c>
      <c r="L885" s="5">
        <v>0.78431403636932373</v>
      </c>
      <c r="M885" s="5">
        <v>0.30615806579589844</v>
      </c>
    </row>
    <row r="886" spans="1:13" ht="14.4" thickTop="1" thickBot="1" x14ac:dyDescent="0.3">
      <c r="A886" s="9" t="s">
        <v>19</v>
      </c>
      <c r="B886" s="5">
        <v>2010</v>
      </c>
      <c r="C886" s="5">
        <v>5.7861328125</v>
      </c>
      <c r="D886" s="11" t="s">
        <v>210</v>
      </c>
      <c r="E886" s="8">
        <f>ROUND(C886,0)</f>
        <v>6</v>
      </c>
      <c r="F886" s="5">
        <v>8.3625507354736328</v>
      </c>
      <c r="G886" s="5">
        <v>0.5713159441947937</v>
      </c>
      <c r="H886" s="5">
        <v>56.200000762939453</v>
      </c>
      <c r="I886" s="18">
        <v>0.36420592665672302</v>
      </c>
      <c r="J886" s="5">
        <v>0.28599154949188232</v>
      </c>
      <c r="K886" s="5">
        <v>0.85165590047836304</v>
      </c>
      <c r="L886" s="5">
        <v>0.6507079005241394</v>
      </c>
      <c r="M886" s="5">
        <v>0.37194141745567322</v>
      </c>
    </row>
    <row r="887" spans="1:13" ht="14.4" thickTop="1" thickBot="1" x14ac:dyDescent="0.3">
      <c r="A887" s="9" t="s">
        <v>26</v>
      </c>
      <c r="B887" s="5">
        <v>2008</v>
      </c>
      <c r="C887" s="5">
        <v>5.7894387245178223</v>
      </c>
      <c r="D887" s="11" t="s">
        <v>210</v>
      </c>
      <c r="E887" s="8">
        <f>ROUND(C887,0)</f>
        <v>6</v>
      </c>
      <c r="F887" s="5">
        <v>9.8538570404052734</v>
      </c>
      <c r="G887" s="5">
        <v>0.80375856161117554</v>
      </c>
      <c r="H887" s="5">
        <v>68.779998779296875</v>
      </c>
      <c r="I887" s="18">
        <v>0.64020168781280518</v>
      </c>
      <c r="J887" s="5">
        <v>7.5505219399929047E-2</v>
      </c>
      <c r="K887" s="5">
        <v>0.74066734313964844</v>
      </c>
      <c r="L887" s="5">
        <v>0.75652414560317993</v>
      </c>
      <c r="M887" s="5">
        <v>0.32970321178436279</v>
      </c>
    </row>
    <row r="888" spans="1:13" ht="14.4" thickTop="1" thickBot="1" x14ac:dyDescent="0.3">
      <c r="A888" s="10" t="s">
        <v>41</v>
      </c>
      <c r="B888" s="11">
        <v>2011</v>
      </c>
      <c r="C888" s="11">
        <v>5.7922625541687012</v>
      </c>
      <c r="D888" s="11" t="s">
        <v>210</v>
      </c>
      <c r="E888" s="8">
        <f>ROUND(C888,0)</f>
        <v>6</v>
      </c>
      <c r="F888" s="11">
        <v>8.3378782272338867</v>
      </c>
      <c r="G888" s="11">
        <v>0.86941355466842651</v>
      </c>
      <c r="H888" s="11">
        <v>61.619998931884766</v>
      </c>
      <c r="I888" s="17">
        <v>0.62802278995513916</v>
      </c>
      <c r="J888" s="11">
        <v>-3.4252148121595383E-2</v>
      </c>
      <c r="K888" s="11">
        <v>0.95664435625076294</v>
      </c>
      <c r="L888" s="11">
        <v>0.56791406869888306</v>
      </c>
      <c r="M888" s="11">
        <v>0.28482949733734131</v>
      </c>
    </row>
    <row r="889" spans="1:13" ht="14.4" thickTop="1" thickBot="1" x14ac:dyDescent="0.3">
      <c r="A889" s="9" t="s">
        <v>77</v>
      </c>
      <c r="B889" s="5">
        <v>2018</v>
      </c>
      <c r="C889" s="5">
        <v>5.7927966117858887</v>
      </c>
      <c r="D889" s="11" t="s">
        <v>210</v>
      </c>
      <c r="E889" s="8">
        <f>ROUND(C889,0)</f>
        <v>6</v>
      </c>
      <c r="F889" s="5">
        <v>9.809971809387207</v>
      </c>
      <c r="G889" s="5">
        <v>0.89991158246994019</v>
      </c>
      <c r="H889" s="5">
        <v>68.800003051757813</v>
      </c>
      <c r="I889" s="18">
        <v>0.84589469432830811</v>
      </c>
      <c r="J889" s="5">
        <v>-0.20693662762641907</v>
      </c>
      <c r="K889" s="5">
        <v>0.85525524616241455</v>
      </c>
      <c r="L889" s="5">
        <v>0.82030969858169556</v>
      </c>
      <c r="M889" s="5">
        <v>0.32050207257270813</v>
      </c>
    </row>
    <row r="890" spans="1:13" ht="14.4" thickTop="1" thickBot="1" x14ac:dyDescent="0.3">
      <c r="A890" s="10" t="s">
        <v>91</v>
      </c>
      <c r="B890" s="11">
        <v>2018</v>
      </c>
      <c r="C890" s="11">
        <v>5.7935752868652344</v>
      </c>
      <c r="D890" s="11" t="s">
        <v>210</v>
      </c>
      <c r="E890" s="8">
        <f>ROUND(C890,0)</f>
        <v>6</v>
      </c>
      <c r="F890" s="11">
        <v>10.581618309020996</v>
      </c>
      <c r="G890" s="11">
        <v>0.88643193244934082</v>
      </c>
      <c r="H890" s="11">
        <v>75</v>
      </c>
      <c r="I890" s="17">
        <v>0.7734721302986145</v>
      </c>
      <c r="J890" s="11">
        <v>-0.27297228574752808</v>
      </c>
      <c r="K890" s="11">
        <v>0.68678450584411621</v>
      </c>
      <c r="L890" s="11">
        <v>0.70335501432418823</v>
      </c>
      <c r="M890" s="11">
        <v>0.18530015647411346</v>
      </c>
    </row>
    <row r="891" spans="1:13" ht="14.4" thickTop="1" thickBot="1" x14ac:dyDescent="0.3">
      <c r="A891" s="9" t="s">
        <v>88</v>
      </c>
      <c r="B891" s="5">
        <v>2016</v>
      </c>
      <c r="C891" s="5">
        <v>5.7946186065673828</v>
      </c>
      <c r="D891" s="11" t="s">
        <v>210</v>
      </c>
      <c r="E891" s="8">
        <f>ROUND(C891,0)</f>
        <v>6</v>
      </c>
      <c r="F891" s="5">
        <v>10.352375984191895</v>
      </c>
      <c r="G891" s="5">
        <v>0.7864384651184082</v>
      </c>
      <c r="H891" s="5">
        <v>73.300003051757813</v>
      </c>
      <c r="I891" s="18">
        <v>0.75622099637985229</v>
      </c>
      <c r="J891" s="5">
        <v>-3.3245489001274109E-2</v>
      </c>
      <c r="K891" s="5">
        <v>0.89763951301574707</v>
      </c>
      <c r="L891" s="5">
        <v>0.74204939603805542</v>
      </c>
      <c r="M891" s="5">
        <v>0.33634468913078308</v>
      </c>
    </row>
    <row r="892" spans="1:13" ht="14.4" thickTop="1" thickBot="1" x14ac:dyDescent="0.3">
      <c r="A892" s="10" t="s">
        <v>8</v>
      </c>
      <c r="B892" s="11">
        <v>2011</v>
      </c>
      <c r="C892" s="11">
        <v>5.7950882911682129</v>
      </c>
      <c r="D892" s="11" t="s">
        <v>210</v>
      </c>
      <c r="E892" s="8">
        <f>ROUND(C892,0)</f>
        <v>6</v>
      </c>
      <c r="F892" s="11">
        <v>9.2030038833618164</v>
      </c>
      <c r="G892" s="11">
        <v>0.81805133819580078</v>
      </c>
      <c r="H892" s="11">
        <v>66.959999084472656</v>
      </c>
      <c r="I892" s="17">
        <v>0.78830569982528687</v>
      </c>
      <c r="J892" s="11">
        <v>-0.15823997557163239</v>
      </c>
      <c r="K892" s="11">
        <v>0.70159566402435303</v>
      </c>
      <c r="L892" s="11">
        <v>0.86169999837875366</v>
      </c>
      <c r="M892" s="11">
        <v>0.27068766951560974</v>
      </c>
    </row>
    <row r="893" spans="1:13" ht="14.4" thickTop="1" thickBot="1" x14ac:dyDescent="0.3">
      <c r="A893" s="10" t="s">
        <v>40</v>
      </c>
      <c r="B893" s="11">
        <v>2014</v>
      </c>
      <c r="C893" s="11">
        <v>5.8013253211975098</v>
      </c>
      <c r="D893" s="11" t="s">
        <v>210</v>
      </c>
      <c r="E893" s="8">
        <f>ROUND(C893,0)</f>
        <v>6</v>
      </c>
      <c r="F893" s="11">
        <v>10.417079925537109</v>
      </c>
      <c r="G893" s="11">
        <v>0.73775410652160645</v>
      </c>
      <c r="H893" s="11">
        <v>72.44000244140625</v>
      </c>
      <c r="I893" s="17">
        <v>0.62319362163543701</v>
      </c>
      <c r="J893" s="11">
        <v>-4.7908775508403778E-2</v>
      </c>
      <c r="K893" s="11">
        <v>0.83406835794448853</v>
      </c>
      <c r="L893" s="11">
        <v>0.65294885635375977</v>
      </c>
      <c r="M893" s="11">
        <v>0.28280770778656006</v>
      </c>
    </row>
    <row r="894" spans="1:13" ht="14.4" thickTop="1" thickBot="1" x14ac:dyDescent="0.3">
      <c r="A894" s="10" t="s">
        <v>30</v>
      </c>
      <c r="B894" s="11">
        <v>2016</v>
      </c>
      <c r="C894" s="11">
        <v>5.8013801574707031</v>
      </c>
      <c r="D894" s="11" t="s">
        <v>210</v>
      </c>
      <c r="E894" s="8">
        <f>ROUND(C894,0)</f>
        <v>6</v>
      </c>
      <c r="F894" s="11">
        <v>9.0905857086181641</v>
      </c>
      <c r="G894" s="11">
        <v>0.93986696004867554</v>
      </c>
      <c r="H894" s="11">
        <v>65.300003051757813</v>
      </c>
      <c r="I894" s="17">
        <v>0.8535342812538147</v>
      </c>
      <c r="J894" s="11">
        <v>-5.8538690209388733E-2</v>
      </c>
      <c r="K894" s="11">
        <v>0.75611627101898193</v>
      </c>
      <c r="L894" s="11">
        <v>0.92456096410751343</v>
      </c>
      <c r="M894" s="11">
        <v>0.19717618823051453</v>
      </c>
    </row>
    <row r="895" spans="1:13" ht="14.4" thickTop="1" thickBot="1" x14ac:dyDescent="0.3">
      <c r="A895" s="10" t="s">
        <v>45</v>
      </c>
      <c r="B895" s="11">
        <v>2007</v>
      </c>
      <c r="C895" s="11">
        <v>5.8082847595214844</v>
      </c>
      <c r="D895" s="11" t="s">
        <v>210</v>
      </c>
      <c r="E895" s="8">
        <f>ROUND(C895,0)</f>
        <v>6</v>
      </c>
      <c r="F895" s="11">
        <v>10.031406402587891</v>
      </c>
      <c r="G895" s="11">
        <v>0.94079196453094482</v>
      </c>
      <c r="H895" s="11">
        <v>63.479999542236328</v>
      </c>
      <c r="I895" s="17">
        <v>0.58966231346130371</v>
      </c>
      <c r="J895" s="11">
        <v>-0.28539538383483887</v>
      </c>
      <c r="K895" s="11">
        <v>0.96632605791091919</v>
      </c>
      <c r="L895" s="11">
        <v>0.58924931287765503</v>
      </c>
      <c r="M895" s="11">
        <v>0.2791842520236969</v>
      </c>
    </row>
    <row r="896" spans="1:13" ht="14.4" thickTop="1" thickBot="1" x14ac:dyDescent="0.3">
      <c r="A896" s="9" t="s">
        <v>50</v>
      </c>
      <c r="B896" s="5">
        <v>2006</v>
      </c>
      <c r="C896" s="5">
        <v>5.8112645149230957</v>
      </c>
      <c r="D896" s="11" t="s">
        <v>210</v>
      </c>
      <c r="E896" s="8">
        <f>ROUND(C896,0)</f>
        <v>6</v>
      </c>
      <c r="F896" s="5">
        <v>10.253768920898438</v>
      </c>
      <c r="G896" s="5">
        <v>0.93607521057128906</v>
      </c>
      <c r="H896" s="5">
        <v>68</v>
      </c>
      <c r="I896" s="18">
        <v>0.93582421541213989</v>
      </c>
      <c r="J896" s="5">
        <v>3.9645221084356308E-2</v>
      </c>
      <c r="K896" s="5">
        <v>0.70779788494110107</v>
      </c>
      <c r="L896" s="5">
        <v>0.65222245454788208</v>
      </c>
      <c r="M896" s="5">
        <v>0.30720487236976624</v>
      </c>
    </row>
    <row r="897" spans="1:13" ht="14.4" thickTop="1" thickBot="1" x14ac:dyDescent="0.3">
      <c r="A897" s="9" t="s">
        <v>96</v>
      </c>
      <c r="B897" s="5">
        <v>2014</v>
      </c>
      <c r="C897" s="5">
        <v>5.8124008178710938</v>
      </c>
      <c r="D897" s="11" t="s">
        <v>210</v>
      </c>
      <c r="E897" s="8">
        <f>ROUND(C897,0)</f>
        <v>6</v>
      </c>
      <c r="F897" s="5">
        <v>9.7950229644775391</v>
      </c>
      <c r="G897" s="5">
        <v>0.88025885820388794</v>
      </c>
      <c r="H897" s="5">
        <v>64.620002746582031</v>
      </c>
      <c r="I897" s="18">
        <v>0.64718455076217651</v>
      </c>
      <c r="J897" s="5">
        <v>-5.6135095655918121E-2</v>
      </c>
      <c r="K897" s="5">
        <v>0.68150871992111206</v>
      </c>
      <c r="L897" s="5">
        <v>0.61892926692962646</v>
      </c>
      <c r="M897" s="5">
        <v>0.2085355669260025</v>
      </c>
    </row>
    <row r="898" spans="1:13" ht="14.4" thickTop="1" thickBot="1" x14ac:dyDescent="0.3">
      <c r="A898" s="9" t="s">
        <v>2</v>
      </c>
      <c r="B898" s="5">
        <v>2018</v>
      </c>
      <c r="C898" s="5">
        <v>5.8189525604248047</v>
      </c>
      <c r="D898" s="11" t="s">
        <v>210</v>
      </c>
      <c r="E898" s="8">
        <f>ROUND(C898,0)</f>
        <v>6</v>
      </c>
      <c r="F898" s="5">
        <v>8.6145124435424805</v>
      </c>
      <c r="G898" s="5">
        <v>0.85427653789520264</v>
      </c>
      <c r="H898" s="5">
        <v>67.5</v>
      </c>
      <c r="I898" s="18">
        <v>0.79705685377120972</v>
      </c>
      <c r="J898" s="5">
        <v>2.8300087433308363E-3</v>
      </c>
      <c r="K898" s="5">
        <v>0.71282476186752319</v>
      </c>
      <c r="L898" s="5">
        <v>0.79264932870864868</v>
      </c>
      <c r="M898" s="5">
        <v>0.40834984183311462</v>
      </c>
    </row>
    <row r="899" spans="1:13" ht="14.4" thickTop="1" thickBot="1" x14ac:dyDescent="0.3">
      <c r="A899" s="9" t="s">
        <v>1</v>
      </c>
      <c r="B899" s="5">
        <v>2018</v>
      </c>
      <c r="C899" s="5">
        <v>5.8198270797729492</v>
      </c>
      <c r="D899" s="11" t="s">
        <v>210</v>
      </c>
      <c r="E899" s="8">
        <f>ROUND(C899,0)</f>
        <v>6</v>
      </c>
      <c r="F899" s="5">
        <v>7.6639070510864258</v>
      </c>
      <c r="G899" s="5">
        <v>0.50354403257369995</v>
      </c>
      <c r="H899" s="5">
        <v>54.299999237060547</v>
      </c>
      <c r="I899" s="18">
        <v>0.71326404809951782</v>
      </c>
      <c r="J899" s="5">
        <v>2.4661164730787277E-2</v>
      </c>
      <c r="K899" s="5">
        <v>0.74651074409484863</v>
      </c>
      <c r="L899" s="5">
        <v>0.64665514230728149</v>
      </c>
      <c r="M899" s="5">
        <v>0.46787181496620178</v>
      </c>
    </row>
    <row r="900" spans="1:13" ht="14.4" thickTop="1" thickBot="1" x14ac:dyDescent="0.3">
      <c r="A900" s="10" t="s">
        <v>30</v>
      </c>
      <c r="B900" s="11">
        <v>2012</v>
      </c>
      <c r="C900" s="11">
        <v>5.8200583457946777</v>
      </c>
      <c r="D900" s="11" t="s">
        <v>210</v>
      </c>
      <c r="E900" s="8">
        <f>ROUND(C900,0)</f>
        <v>6</v>
      </c>
      <c r="F900" s="11">
        <v>8.8973283767700195</v>
      </c>
      <c r="G900" s="11">
        <v>0.93100494146347046</v>
      </c>
      <c r="H900" s="11">
        <v>64.739997863769531</v>
      </c>
      <c r="I900" s="17">
        <v>0.74820661544799805</v>
      </c>
      <c r="J900" s="11">
        <v>0.21598048508167267</v>
      </c>
      <c r="K900" s="11">
        <v>0.7736591100692749</v>
      </c>
      <c r="L900" s="11">
        <v>0.83717530965805054</v>
      </c>
      <c r="M900" s="11">
        <v>0.21283863484859467</v>
      </c>
    </row>
    <row r="901" spans="1:13" ht="14.4" thickTop="1" thickBot="1" x14ac:dyDescent="0.3">
      <c r="A901" s="9" t="s">
        <v>106</v>
      </c>
      <c r="B901" s="5">
        <v>2007</v>
      </c>
      <c r="C901" s="5">
        <v>5.8209075927734375</v>
      </c>
      <c r="D901" s="11" t="s">
        <v>210</v>
      </c>
      <c r="E901" s="8">
        <f>ROUND(C901,0)</f>
        <v>6</v>
      </c>
      <c r="F901" s="5">
        <v>9.9786195755004883</v>
      </c>
      <c r="G901" s="5">
        <v>0.90982216596603394</v>
      </c>
      <c r="H901" s="5">
        <v>67.120002746582031</v>
      </c>
      <c r="I901" s="18">
        <v>0.66220575571060181</v>
      </c>
      <c r="J901" s="5">
        <v>-9.1652445495128632E-2</v>
      </c>
      <c r="K901" s="5">
        <v>0.93427354097366333</v>
      </c>
      <c r="L901" s="5">
        <v>0.58631604909896851</v>
      </c>
      <c r="M901" s="5">
        <v>0.33708485960960388</v>
      </c>
    </row>
    <row r="902" spans="1:13" ht="14.4" thickTop="1" thickBot="1" x14ac:dyDescent="0.3">
      <c r="A902" s="10" t="s">
        <v>23</v>
      </c>
      <c r="B902" s="11">
        <v>2012</v>
      </c>
      <c r="C902" s="11">
        <v>5.8245573043823242</v>
      </c>
      <c r="D902" s="11" t="s">
        <v>210</v>
      </c>
      <c r="E902" s="8">
        <f>ROUND(C902,0)</f>
        <v>6</v>
      </c>
      <c r="F902" s="11">
        <v>9.3005390167236328</v>
      </c>
      <c r="G902" s="11">
        <v>0.76407158374786377</v>
      </c>
      <c r="H902" s="11">
        <v>66.660003662109375</v>
      </c>
      <c r="I902" s="17">
        <v>0.70300054550170898</v>
      </c>
      <c r="J902" s="11">
        <v>-8.8603898882865906E-2</v>
      </c>
      <c r="K902" s="11">
        <v>0.86683791875839233</v>
      </c>
      <c r="L902" s="11">
        <v>0.75717836618423462</v>
      </c>
      <c r="M902" s="11">
        <v>0.39795851707458496</v>
      </c>
    </row>
    <row r="903" spans="1:13" ht="14.4" thickTop="1" thickBot="1" x14ac:dyDescent="0.3">
      <c r="A903" s="10" t="s">
        <v>17</v>
      </c>
      <c r="B903" s="11">
        <v>2017</v>
      </c>
      <c r="C903" s="11">
        <v>5.8292341232299805</v>
      </c>
      <c r="D903" s="11" t="s">
        <v>210</v>
      </c>
      <c r="E903" s="8">
        <f>ROUND(C903,0)</f>
        <v>6</v>
      </c>
      <c r="F903" s="11">
        <v>7.9714007377624512</v>
      </c>
      <c r="G903" s="11">
        <v>0.6626933217048645</v>
      </c>
      <c r="H903" s="11">
        <v>63.799999237060547</v>
      </c>
      <c r="I903" s="17">
        <v>0.83200246095657349</v>
      </c>
      <c r="J903" s="11">
        <v>0.12226401269435883</v>
      </c>
      <c r="K903" s="11">
        <v>0.71833688020706177</v>
      </c>
      <c r="L903" s="11">
        <v>0.60266768932342529</v>
      </c>
      <c r="M903" s="11">
        <v>0.27772533893585205</v>
      </c>
    </row>
    <row r="904" spans="1:13" ht="14.4" thickTop="1" thickBot="1" x14ac:dyDescent="0.3">
      <c r="A904" s="10" t="s">
        <v>50</v>
      </c>
      <c r="B904" s="11">
        <v>2009</v>
      </c>
      <c r="C904" s="11">
        <v>5.8301606178283691</v>
      </c>
      <c r="D904" s="11" t="s">
        <v>210</v>
      </c>
      <c r="E904" s="8">
        <f>ROUND(C904,0)</f>
        <v>6</v>
      </c>
      <c r="F904" s="11">
        <v>10.25595760345459</v>
      </c>
      <c r="G904" s="11">
        <v>0.91869664192199707</v>
      </c>
      <c r="H904" s="11">
        <v>68.900001525878906</v>
      </c>
      <c r="I904" s="17">
        <v>0.89595663547515869</v>
      </c>
      <c r="J904" s="11">
        <v>-2.158372662961483E-2</v>
      </c>
      <c r="K904" s="11">
        <v>0.8036341667175293</v>
      </c>
      <c r="L904" s="11">
        <v>0.64071327447891235</v>
      </c>
      <c r="M904" s="11">
        <v>0.30311745405197144</v>
      </c>
    </row>
    <row r="905" spans="1:13" ht="14.4" thickTop="1" thickBot="1" x14ac:dyDescent="0.3">
      <c r="A905" s="10" t="s">
        <v>19</v>
      </c>
      <c r="B905" s="11">
        <v>2017</v>
      </c>
      <c r="C905" s="11">
        <v>5.8308706283569336</v>
      </c>
      <c r="D905" s="11" t="s">
        <v>210</v>
      </c>
      <c r="E905" s="8">
        <f>ROUND(C905,0)</f>
        <v>6</v>
      </c>
      <c r="F905" s="11">
        <v>8.5241107940673828</v>
      </c>
      <c r="G905" s="11">
        <v>0.69026356935501099</v>
      </c>
      <c r="H905" s="11">
        <v>58.099998474121094</v>
      </c>
      <c r="I905" s="17">
        <v>0.71265709400177002</v>
      </c>
      <c r="J905" s="11">
        <v>3.0064493417739868E-2</v>
      </c>
      <c r="K905" s="11">
        <v>0.71392822265625</v>
      </c>
      <c r="L905" s="11">
        <v>0.58616697788238525</v>
      </c>
      <c r="M905" s="11">
        <v>0.30834108591079712</v>
      </c>
    </row>
    <row r="906" spans="1:13" ht="14.4" thickTop="1" thickBot="1" x14ac:dyDescent="0.3">
      <c r="A906" s="9" t="s">
        <v>132</v>
      </c>
      <c r="B906" s="5">
        <v>2006</v>
      </c>
      <c r="C906" s="5">
        <v>5.832188606262207</v>
      </c>
      <c r="D906" s="11" t="s">
        <v>210</v>
      </c>
      <c r="E906" s="8">
        <f>ROUND(C906,0)</f>
        <v>6</v>
      </c>
      <c r="F906" s="5">
        <v>10.301510810852051</v>
      </c>
      <c r="G906" s="5">
        <v>0.88678914308547974</v>
      </c>
      <c r="H906" s="5">
        <v>61.759998321533203</v>
      </c>
      <c r="I906" s="18">
        <v>0.84008872509002686</v>
      </c>
      <c r="J906" s="5">
        <v>0.12208153307437897</v>
      </c>
      <c r="K906" s="5">
        <v>0.91742849349975586</v>
      </c>
      <c r="L906" s="5">
        <v>0.79763990640640259</v>
      </c>
      <c r="M906" s="5">
        <v>0.22904427349567413</v>
      </c>
    </row>
    <row r="907" spans="1:13" ht="14.4" thickTop="1" thickBot="1" x14ac:dyDescent="0.3">
      <c r="A907" s="10" t="s">
        <v>44</v>
      </c>
      <c r="B907" s="11">
        <v>2015</v>
      </c>
      <c r="C907" s="11">
        <v>5.8343291282653809</v>
      </c>
      <c r="D907" s="11" t="s">
        <v>210</v>
      </c>
      <c r="E907" s="8">
        <f>ROUND(C907,0)</f>
        <v>6</v>
      </c>
      <c r="F907" s="11">
        <v>8.7843952178955078</v>
      </c>
      <c r="G907" s="11">
        <v>0.82870578765869141</v>
      </c>
      <c r="H907" s="11">
        <v>62.700000762939453</v>
      </c>
      <c r="I907" s="17">
        <v>0.8836250901222229</v>
      </c>
      <c r="J907" s="11">
        <v>-2.4297827854752541E-2</v>
      </c>
      <c r="K907" s="11">
        <v>0.862373948097229</v>
      </c>
      <c r="L907" s="11">
        <v>0.78576844930648804</v>
      </c>
      <c r="M907" s="11">
        <v>0.39290285110473633</v>
      </c>
    </row>
    <row r="908" spans="1:13" ht="14.4" thickTop="1" thickBot="1" x14ac:dyDescent="0.3">
      <c r="A908" s="9" t="s">
        <v>63</v>
      </c>
      <c r="B908" s="5">
        <v>2013</v>
      </c>
      <c r="C908" s="5">
        <v>5.8354830741882324</v>
      </c>
      <c r="D908" s="11" t="s">
        <v>210</v>
      </c>
      <c r="E908" s="8">
        <f>ROUND(C908,0)</f>
        <v>6</v>
      </c>
      <c r="F908" s="5">
        <v>10.042050361633301</v>
      </c>
      <c r="G908" s="5">
        <v>0.88900971412658691</v>
      </c>
      <c r="H908" s="5">
        <v>61.759998321533203</v>
      </c>
      <c r="I908" s="18">
        <v>0.78159105777740479</v>
      </c>
      <c r="J908" s="5">
        <v>-0.23992413282394409</v>
      </c>
      <c r="K908" s="5">
        <v>0.81998938322067261</v>
      </c>
      <c r="L908" s="5">
        <v>0.67389881610870361</v>
      </c>
      <c r="M908" s="5">
        <v>0.16444402933120728</v>
      </c>
    </row>
    <row r="909" spans="1:13" ht="14.4" thickTop="1" thickBot="1" x14ac:dyDescent="0.3">
      <c r="A909" s="9" t="s">
        <v>8</v>
      </c>
      <c r="B909" s="5">
        <v>2010</v>
      </c>
      <c r="C909" s="5">
        <v>5.8380513191223145</v>
      </c>
      <c r="D909" s="11" t="s">
        <v>210</v>
      </c>
      <c r="E909" s="8">
        <f>ROUND(C909,0)</f>
        <v>6</v>
      </c>
      <c r="F909" s="5">
        <v>9.1433820724487305</v>
      </c>
      <c r="G909" s="5">
        <v>0.83927971124649048</v>
      </c>
      <c r="H909" s="5">
        <v>66.800003051757813</v>
      </c>
      <c r="I909" s="18">
        <v>0.72307908535003662</v>
      </c>
      <c r="J909" s="5">
        <v>-6.6283546388149261E-2</v>
      </c>
      <c r="K909" s="5">
        <v>0.80563884973526001</v>
      </c>
      <c r="L909" s="5">
        <v>0.82649505138397217</v>
      </c>
      <c r="M909" s="5">
        <v>0.22001370787620544</v>
      </c>
    </row>
    <row r="910" spans="1:13" ht="14.4" thickTop="1" thickBot="1" x14ac:dyDescent="0.3">
      <c r="A910" s="9" t="s">
        <v>110</v>
      </c>
      <c r="B910" s="5">
        <v>2012</v>
      </c>
      <c r="C910" s="5">
        <v>5.8393139839172363</v>
      </c>
      <c r="D910" s="11" t="s">
        <v>210</v>
      </c>
      <c r="E910" s="8">
        <f>ROUND(C910,0)</f>
        <v>6</v>
      </c>
      <c r="F910" s="5">
        <v>10.469585418701172</v>
      </c>
      <c r="G910" s="5">
        <v>0.86948662996292114</v>
      </c>
      <c r="H910" s="5">
        <v>72.879997253417969</v>
      </c>
      <c r="I910" s="18">
        <v>0.57009494304656982</v>
      </c>
      <c r="J910" s="5">
        <v>0.11055531352758408</v>
      </c>
      <c r="K910" s="5">
        <v>0.90832364559173584</v>
      </c>
      <c r="L910" s="5">
        <v>0.66976124048233032</v>
      </c>
      <c r="M910" s="5">
        <v>0.38765224814414978</v>
      </c>
    </row>
    <row r="911" spans="1:13" ht="14.4" thickTop="1" thickBot="1" x14ac:dyDescent="0.3">
      <c r="A911" s="10" t="s">
        <v>8</v>
      </c>
      <c r="B911" s="11">
        <v>2017</v>
      </c>
      <c r="C911" s="11">
        <v>5.8395185470581055</v>
      </c>
      <c r="D911" s="11" t="s">
        <v>210</v>
      </c>
      <c r="E911" s="8">
        <f>ROUND(C911,0)</f>
        <v>6</v>
      </c>
      <c r="F911" s="11">
        <v>9.2669038772583008</v>
      </c>
      <c r="G911" s="11">
        <v>0.84894174337387085</v>
      </c>
      <c r="H911" s="11">
        <v>68.199996948242188</v>
      </c>
      <c r="I911" s="17">
        <v>0.87912815809249878</v>
      </c>
      <c r="J911" s="11">
        <v>-0.17097793519496918</v>
      </c>
      <c r="K911" s="11">
        <v>0.73358875513076782</v>
      </c>
      <c r="L911" s="11">
        <v>0.82914197444915771</v>
      </c>
      <c r="M911" s="11">
        <v>0.31434348225593567</v>
      </c>
    </row>
    <row r="912" spans="1:13" ht="14.4" thickTop="1" thickBot="1" x14ac:dyDescent="0.3">
      <c r="A912" s="10" t="s">
        <v>122</v>
      </c>
      <c r="B912" s="11">
        <v>2010</v>
      </c>
      <c r="C912" s="11">
        <v>5.8395586013793945</v>
      </c>
      <c r="D912" s="11" t="s">
        <v>210</v>
      </c>
      <c r="E912" s="8">
        <f>ROUND(C912,0)</f>
        <v>6</v>
      </c>
      <c r="F912" s="11">
        <v>10.265561103820801</v>
      </c>
      <c r="G912" s="11">
        <v>0.86842244863510132</v>
      </c>
      <c r="H912" s="11">
        <v>71.5</v>
      </c>
      <c r="I912" s="17">
        <v>0.48411098122596741</v>
      </c>
      <c r="J912" s="11">
        <v>-0.30461233854293823</v>
      </c>
      <c r="K912" s="11">
        <v>0.95411384105682373</v>
      </c>
      <c r="L912" s="11">
        <v>0.63394749164581299</v>
      </c>
      <c r="M912" s="11">
        <v>0.29151639342308044</v>
      </c>
    </row>
    <row r="913" spans="1:13" ht="14.4" thickTop="1" thickBot="1" x14ac:dyDescent="0.3">
      <c r="A913" s="10" t="s">
        <v>40</v>
      </c>
      <c r="B913" s="11">
        <v>2018</v>
      </c>
      <c r="C913" s="11">
        <v>5.8402314186096191</v>
      </c>
      <c r="D913" s="11" t="s">
        <v>210</v>
      </c>
      <c r="E913" s="8">
        <f>ROUND(C913,0)</f>
        <v>6</v>
      </c>
      <c r="F913" s="11">
        <v>10.511577606201172</v>
      </c>
      <c r="G913" s="11">
        <v>0.79772382974624634</v>
      </c>
      <c r="H913" s="11">
        <v>73.599998474121094</v>
      </c>
      <c r="I913" s="17">
        <v>0.60016167163848877</v>
      </c>
      <c r="J913" s="11">
        <v>-9.3965843319892883E-2</v>
      </c>
      <c r="K913" s="11">
        <v>0.79682588577270508</v>
      </c>
      <c r="L913" s="11">
        <v>0.66120857000350952</v>
      </c>
      <c r="M913" s="11">
        <v>0.21714572608470917</v>
      </c>
    </row>
    <row r="914" spans="1:13" ht="14.4" thickTop="1" thickBot="1" x14ac:dyDescent="0.3">
      <c r="A914" s="10" t="s">
        <v>30</v>
      </c>
      <c r="B914" s="11">
        <v>2010</v>
      </c>
      <c r="C914" s="11">
        <v>5.8411741256713867</v>
      </c>
      <c r="D914" s="11" t="s">
        <v>210</v>
      </c>
      <c r="E914" s="8">
        <f>ROUND(C914,0)</f>
        <v>6</v>
      </c>
      <c r="F914" s="11">
        <v>8.8941917419433594</v>
      </c>
      <c r="G914" s="11">
        <v>0.88915276527404785</v>
      </c>
      <c r="H914" s="11">
        <v>64.5</v>
      </c>
      <c r="I914" s="17">
        <v>0.72626239061355591</v>
      </c>
      <c r="J914" s="11">
        <v>9.2291854321956635E-2</v>
      </c>
      <c r="K914" s="11">
        <v>0.77991461753845215</v>
      </c>
      <c r="L914" s="11">
        <v>0.85523033142089844</v>
      </c>
      <c r="M914" s="11">
        <v>0.17585946619510651</v>
      </c>
    </row>
    <row r="915" spans="1:13" ht="14.4" thickTop="1" thickBot="1" x14ac:dyDescent="0.3">
      <c r="A915" s="9" t="s">
        <v>91</v>
      </c>
      <c r="B915" s="5">
        <v>2009</v>
      </c>
      <c r="C915" s="5">
        <v>5.8449993133544922</v>
      </c>
      <c r="D915" s="11" t="s">
        <v>210</v>
      </c>
      <c r="E915" s="8">
        <f>ROUND(C915,0)</f>
        <v>6</v>
      </c>
      <c r="F915" s="5">
        <v>10.443415641784668</v>
      </c>
      <c r="G915" s="5">
        <v>0.88835686445236206</v>
      </c>
      <c r="H915" s="5">
        <v>73.680000305175781</v>
      </c>
      <c r="I915" s="18">
        <v>0.72988802194595337</v>
      </c>
      <c r="J915" s="5">
        <v>-0.22075879573822021</v>
      </c>
      <c r="K915" s="5">
        <v>0.7401081919670105</v>
      </c>
      <c r="L915" s="5">
        <v>0.78499031066894531</v>
      </c>
      <c r="M915" s="5">
        <v>0.16947788000106812</v>
      </c>
    </row>
    <row r="916" spans="1:13" ht="14.4" thickTop="1" thickBot="1" x14ac:dyDescent="0.3">
      <c r="A916" s="10" t="s">
        <v>110</v>
      </c>
      <c r="B916" s="11">
        <v>2015</v>
      </c>
      <c r="C916" s="11">
        <v>5.8476839065551758</v>
      </c>
      <c r="D916" s="11" t="s">
        <v>210</v>
      </c>
      <c r="E916" s="8">
        <f>ROUND(C916,0)</f>
        <v>6</v>
      </c>
      <c r="F916" s="11">
        <v>10.442959785461426</v>
      </c>
      <c r="G916" s="11">
        <v>0.90898650884628296</v>
      </c>
      <c r="H916" s="11">
        <v>73</v>
      </c>
      <c r="I916" s="17">
        <v>0.57476574182510376</v>
      </c>
      <c r="J916" s="11">
        <v>-6.669122725725174E-2</v>
      </c>
      <c r="K916" s="11">
        <v>0.91275304555892944</v>
      </c>
      <c r="L916" s="11">
        <v>0.69177210330963135</v>
      </c>
      <c r="M916" s="11">
        <v>0.3292090892791748</v>
      </c>
    </row>
    <row r="917" spans="1:13" ht="14.4" thickTop="1" thickBot="1" x14ac:dyDescent="0.3">
      <c r="A917" s="9" t="s">
        <v>42</v>
      </c>
      <c r="B917" s="5">
        <v>2016</v>
      </c>
      <c r="C917" s="5">
        <v>5.8549456596374512</v>
      </c>
      <c r="D917" s="11" t="s">
        <v>210</v>
      </c>
      <c r="E917" s="8">
        <f>ROUND(C917,0)</f>
        <v>6</v>
      </c>
      <c r="F917" s="5">
        <v>10.103019714355469</v>
      </c>
      <c r="G917" s="5">
        <v>0.91092735528945923</v>
      </c>
      <c r="H917" s="5">
        <v>63.5</v>
      </c>
      <c r="I917" s="18">
        <v>0.71360629796981812</v>
      </c>
      <c r="J917" s="5">
        <v>-0.19114780426025391</v>
      </c>
      <c r="K917" s="5">
        <v>0.92546272277832031</v>
      </c>
      <c r="L917" s="5">
        <v>0.63629865646362305</v>
      </c>
      <c r="M917" s="5">
        <v>0.1424972265958786</v>
      </c>
    </row>
    <row r="918" spans="1:13" ht="14.4" thickTop="1" thickBot="1" x14ac:dyDescent="0.3">
      <c r="A918" s="9" t="s">
        <v>58</v>
      </c>
      <c r="B918" s="5">
        <v>2012</v>
      </c>
      <c r="C918" s="5">
        <v>5.8557171821594238</v>
      </c>
      <c r="D918" s="11" t="s">
        <v>210</v>
      </c>
      <c r="E918" s="8">
        <f>ROUND(C918,0)</f>
        <v>6</v>
      </c>
      <c r="F918" s="5">
        <v>8.8391475677490234</v>
      </c>
      <c r="G918" s="5">
        <v>0.80214899778366089</v>
      </c>
      <c r="H918" s="5">
        <v>62.819999694824219</v>
      </c>
      <c r="I918" s="18">
        <v>0.86547201871871948</v>
      </c>
      <c r="J918" s="5">
        <v>1.7802275717258453E-2</v>
      </c>
      <c r="K918" s="5">
        <v>0.82092398405075073</v>
      </c>
      <c r="L918" s="5">
        <v>0.86278343200683594</v>
      </c>
      <c r="M918" s="5">
        <v>0.3494049608707428</v>
      </c>
    </row>
    <row r="919" spans="1:13" ht="14.4" thickTop="1" thickBot="1" x14ac:dyDescent="0.3">
      <c r="A919" s="9" t="s">
        <v>12</v>
      </c>
      <c r="B919" s="5">
        <v>2014</v>
      </c>
      <c r="C919" s="5">
        <v>5.8565235137939453</v>
      </c>
      <c r="D919" s="11" t="s">
        <v>210</v>
      </c>
      <c r="E919" s="8">
        <f>ROUND(C919,0)</f>
        <v>6</v>
      </c>
      <c r="F919" s="5">
        <v>8.8379316329956055</v>
      </c>
      <c r="G919" s="5">
        <v>0.79761213064193726</v>
      </c>
      <c r="H919" s="5">
        <v>65</v>
      </c>
      <c r="I919" s="18">
        <v>0.7780146598815918</v>
      </c>
      <c r="J919" s="5">
        <v>-0.19281774759292603</v>
      </c>
      <c r="K919" s="5">
        <v>0.78145980834960938</v>
      </c>
      <c r="L919" s="5">
        <v>0.83720505237579346</v>
      </c>
      <c r="M919" s="5">
        <v>0.32985085248947144</v>
      </c>
    </row>
    <row r="920" spans="1:13" ht="14.4" thickTop="1" thickBot="1" x14ac:dyDescent="0.3">
      <c r="A920" s="9" t="s">
        <v>44</v>
      </c>
      <c r="B920" s="5">
        <v>2014</v>
      </c>
      <c r="C920" s="5">
        <v>5.8647985458374023</v>
      </c>
      <c r="D920" s="11" t="s">
        <v>210</v>
      </c>
      <c r="E920" s="8">
        <f>ROUND(C920,0)</f>
        <v>6</v>
      </c>
      <c r="F920" s="5">
        <v>8.7522382736206055</v>
      </c>
      <c r="G920" s="5">
        <v>0.82134461402893066</v>
      </c>
      <c r="H920" s="5">
        <v>62.360000610351563</v>
      </c>
      <c r="I920" s="18">
        <v>0.88105887174606323</v>
      </c>
      <c r="J920" s="5">
        <v>2.3150831460952759E-2</v>
      </c>
      <c r="K920" s="5">
        <v>0.83185446262359619</v>
      </c>
      <c r="L920" s="5">
        <v>0.80860906839370728</v>
      </c>
      <c r="M920" s="5">
        <v>0.39821946620941162</v>
      </c>
    </row>
    <row r="921" spans="1:13" ht="14.4" thickTop="1" thickBot="1" x14ac:dyDescent="0.3">
      <c r="A921" s="9" t="s">
        <v>45</v>
      </c>
      <c r="B921" s="5">
        <v>2016</v>
      </c>
      <c r="C921" s="5">
        <v>5.8655524253845215</v>
      </c>
      <c r="D921" s="11" t="s">
        <v>210</v>
      </c>
      <c r="E921" s="8">
        <f>ROUND(C921,0)</f>
        <v>6</v>
      </c>
      <c r="F921" s="5">
        <v>10.241168975830078</v>
      </c>
      <c r="G921" s="5">
        <v>0.93787336349487305</v>
      </c>
      <c r="H921" s="5">
        <v>66.099998474121094</v>
      </c>
      <c r="I921" s="18">
        <v>0.61423933506011963</v>
      </c>
      <c r="J921" s="5">
        <v>-0.27051690220832825</v>
      </c>
      <c r="K921" s="5">
        <v>0.94939267635345459</v>
      </c>
      <c r="L921" s="5">
        <v>0.59416729211807251</v>
      </c>
      <c r="M921" s="5">
        <v>0.24985574185848236</v>
      </c>
    </row>
    <row r="922" spans="1:13" ht="14.4" thickTop="1" thickBot="1" x14ac:dyDescent="0.3">
      <c r="A922" s="10" t="s">
        <v>23</v>
      </c>
      <c r="B922" s="11">
        <v>2014</v>
      </c>
      <c r="C922" s="11">
        <v>5.8658156394958496</v>
      </c>
      <c r="D922" s="11" t="s">
        <v>210</v>
      </c>
      <c r="E922" s="8">
        <f>ROUND(C922,0)</f>
        <v>6</v>
      </c>
      <c r="F922" s="11">
        <v>9.354252815246582</v>
      </c>
      <c r="G922" s="11">
        <v>0.81898695230484009</v>
      </c>
      <c r="H922" s="11">
        <v>67.019996643066406</v>
      </c>
      <c r="I922" s="17">
        <v>0.72235238552093506</v>
      </c>
      <c r="J922" s="11">
        <v>-0.14522051811218262</v>
      </c>
      <c r="K922" s="11">
        <v>0.8778221607208252</v>
      </c>
      <c r="L922" s="11">
        <v>0.75898772478103638</v>
      </c>
      <c r="M922" s="11">
        <v>0.31933799386024475</v>
      </c>
    </row>
    <row r="923" spans="1:13" ht="14.4" thickTop="1" thickBot="1" x14ac:dyDescent="0.3">
      <c r="A923" s="10" t="s">
        <v>29</v>
      </c>
      <c r="B923" s="11">
        <v>2010</v>
      </c>
      <c r="C923" s="11">
        <v>5.8661313056945801</v>
      </c>
      <c r="D923" s="11" t="s">
        <v>210</v>
      </c>
      <c r="E923" s="8">
        <f>ROUND(C923,0)</f>
        <v>6</v>
      </c>
      <c r="F923" s="11">
        <v>8.2868194580078125</v>
      </c>
      <c r="G923" s="11">
        <v>0.80293899774551392</v>
      </c>
      <c r="H923" s="11">
        <v>65.5</v>
      </c>
      <c r="I923" s="17">
        <v>0.64552849531173706</v>
      </c>
      <c r="J923" s="11">
        <v>0.11235953867435455</v>
      </c>
      <c r="K923" s="11">
        <v>0.81994009017944336</v>
      </c>
      <c r="L923" s="11">
        <v>0.79651856422424316</v>
      </c>
      <c r="M923" s="11">
        <v>0.25994625687599182</v>
      </c>
    </row>
    <row r="924" spans="1:13" ht="14.4" thickTop="1" thickBot="1" x14ac:dyDescent="0.3">
      <c r="A924" s="10" t="s">
        <v>69</v>
      </c>
      <c r="B924" s="11">
        <v>2011</v>
      </c>
      <c r="C924" s="11">
        <v>5.8674216270446777</v>
      </c>
      <c r="D924" s="11" t="s">
        <v>210</v>
      </c>
      <c r="E924" s="8">
        <f>ROUND(C924,0)</f>
        <v>6</v>
      </c>
      <c r="F924" s="11">
        <v>9.2309036254882813</v>
      </c>
      <c r="G924" s="11">
        <v>0.7594338059425354</v>
      </c>
      <c r="H924" s="11">
        <v>66.680000305175781</v>
      </c>
      <c r="I924" s="17">
        <v>0.48749625682830811</v>
      </c>
      <c r="J924" s="11">
        <v>-0.20794312655925751</v>
      </c>
      <c r="K924" s="11">
        <v>0.87700259685516357</v>
      </c>
      <c r="L924" s="11">
        <v>0.62765932083129883</v>
      </c>
      <c r="M924" s="11">
        <v>0.25657650828361511</v>
      </c>
    </row>
    <row r="925" spans="1:13" ht="14.4" thickTop="1" thickBot="1" x14ac:dyDescent="0.3">
      <c r="A925" s="9" t="s">
        <v>11</v>
      </c>
      <c r="B925" s="5">
        <v>2018</v>
      </c>
      <c r="C925" s="5">
        <v>5.8691725730895996</v>
      </c>
      <c r="D925" s="11" t="s">
        <v>210</v>
      </c>
      <c r="E925" s="8">
        <f>ROUND(C925,0)</f>
        <v>6</v>
      </c>
      <c r="F925" s="5">
        <v>8.9857025146484375</v>
      </c>
      <c r="G925" s="5">
        <v>0.84580326080322266</v>
      </c>
      <c r="H925" s="5">
        <v>61.900001525878906</v>
      </c>
      <c r="I925" s="18">
        <v>0.9178081750869751</v>
      </c>
      <c r="J925" s="5">
        <v>-0.11312916129827499</v>
      </c>
      <c r="K925" s="5">
        <v>0.72648334503173828</v>
      </c>
      <c r="L925" s="5">
        <v>0.77284610271453857</v>
      </c>
      <c r="M925" s="5">
        <v>0.39348107576370239</v>
      </c>
    </row>
    <row r="926" spans="1:13" ht="14.4" thickTop="1" thickBot="1" x14ac:dyDescent="0.3">
      <c r="A926" s="9" t="s">
        <v>40</v>
      </c>
      <c r="B926" s="5">
        <v>2017</v>
      </c>
      <c r="C926" s="5">
        <v>5.8738870620727539</v>
      </c>
      <c r="D926" s="11" t="s">
        <v>210</v>
      </c>
      <c r="E926" s="8">
        <f>ROUND(C926,0)</f>
        <v>6</v>
      </c>
      <c r="F926" s="5">
        <v>10.489561080932617</v>
      </c>
      <c r="G926" s="5">
        <v>0.80692994594573975</v>
      </c>
      <c r="H926" s="5">
        <v>73.300003051757813</v>
      </c>
      <c r="I926" s="18">
        <v>0.53811371326446533</v>
      </c>
      <c r="J926" s="5">
        <v>9.3908673152327538E-3</v>
      </c>
      <c r="K926" s="5">
        <v>0.85069042444229126</v>
      </c>
      <c r="L926" s="5">
        <v>0.62337756156921387</v>
      </c>
      <c r="M926" s="5">
        <v>0.23482562601566315</v>
      </c>
    </row>
    <row r="927" spans="1:13" ht="14.4" thickTop="1" thickBot="1" x14ac:dyDescent="0.3">
      <c r="A927" s="9" t="s">
        <v>36</v>
      </c>
      <c r="B927" s="5">
        <v>2012</v>
      </c>
      <c r="C927" s="5">
        <v>5.8759317398071289</v>
      </c>
      <c r="D927" s="11" t="s">
        <v>210</v>
      </c>
      <c r="E927" s="8">
        <f>ROUND(C927,0)</f>
        <v>6</v>
      </c>
      <c r="F927" s="5">
        <v>10.052687644958496</v>
      </c>
      <c r="G927" s="5">
        <v>0.93592387437820435</v>
      </c>
      <c r="H927" s="5">
        <v>67.620002746582031</v>
      </c>
      <c r="I927" s="18">
        <v>0.81130170822143555</v>
      </c>
      <c r="J927" s="5">
        <v>-3.2698210328817368E-2</v>
      </c>
      <c r="K927" s="5">
        <v>0.88789582252502441</v>
      </c>
      <c r="L927" s="5">
        <v>0.78748917579650879</v>
      </c>
      <c r="M927" s="5">
        <v>0.26674678921699524</v>
      </c>
    </row>
    <row r="928" spans="1:13" ht="14.4" thickTop="1" thickBot="1" x14ac:dyDescent="0.3">
      <c r="A928" s="10" t="s">
        <v>96</v>
      </c>
      <c r="B928" s="11">
        <v>2013</v>
      </c>
      <c r="C928" s="11">
        <v>5.8764662742614746</v>
      </c>
      <c r="D928" s="11" t="s">
        <v>210</v>
      </c>
      <c r="E928" s="8">
        <f>ROUND(C928,0)</f>
        <v>6</v>
      </c>
      <c r="F928" s="11">
        <v>9.7788381576538086</v>
      </c>
      <c r="G928" s="11">
        <v>0.92250597476959229</v>
      </c>
      <c r="H928" s="11">
        <v>64.040000915527344</v>
      </c>
      <c r="I928" s="17">
        <v>0.7234312891960144</v>
      </c>
      <c r="J928" s="11">
        <v>-0.18531525135040283</v>
      </c>
      <c r="K928" s="11">
        <v>0.65303915739059448</v>
      </c>
      <c r="L928" s="11">
        <v>0.60871416330337524</v>
      </c>
      <c r="M928" s="11">
        <v>0.20621965825557709</v>
      </c>
    </row>
    <row r="929" spans="1:13" ht="14.4" thickTop="1" thickBot="1" x14ac:dyDescent="0.3">
      <c r="A929" s="9" t="s">
        <v>91</v>
      </c>
      <c r="B929" s="5">
        <v>2015</v>
      </c>
      <c r="C929" s="5">
        <v>5.8796844482421875</v>
      </c>
      <c r="D929" s="11" t="s">
        <v>210</v>
      </c>
      <c r="E929" s="8">
        <f>ROUND(C929,0)</f>
        <v>6</v>
      </c>
      <c r="F929" s="5">
        <v>10.542257308959961</v>
      </c>
      <c r="G929" s="5">
        <v>0.92265719175338745</v>
      </c>
      <c r="H929" s="5">
        <v>74.699996948242188</v>
      </c>
      <c r="I929" s="18">
        <v>0.83169418573379517</v>
      </c>
      <c r="J929" s="5">
        <v>-0.16638129949569702</v>
      </c>
      <c r="K929" s="5">
        <v>0.65444308519363403</v>
      </c>
      <c r="L929" s="5">
        <v>0.76809060573577881</v>
      </c>
      <c r="M929" s="5">
        <v>0.17640863358974457</v>
      </c>
    </row>
    <row r="930" spans="1:13" ht="14.4" thickTop="1" thickBot="1" x14ac:dyDescent="0.3">
      <c r="A930" s="10" t="s">
        <v>4</v>
      </c>
      <c r="B930" s="11">
        <v>2015</v>
      </c>
      <c r="C930" s="11">
        <v>5.8805975914001465</v>
      </c>
      <c r="D930" s="11" t="s">
        <v>210</v>
      </c>
      <c r="E930" s="8">
        <f>ROUND(C930,0)</f>
        <v>6</v>
      </c>
      <c r="F930" s="11">
        <v>10.0440673828125</v>
      </c>
      <c r="G930" s="11">
        <v>0.87937241792678833</v>
      </c>
      <c r="H930" s="11">
        <v>65.900001525878906</v>
      </c>
      <c r="I930" s="17">
        <v>0.65639317035675049</v>
      </c>
      <c r="J930" s="11">
        <v>-8.0376848578453064E-2</v>
      </c>
      <c r="K930" s="11">
        <v>0.80840039253234863</v>
      </c>
      <c r="L930" s="11">
        <v>0.60837960243225098</v>
      </c>
      <c r="M930" s="11">
        <v>0.22813718020915985</v>
      </c>
    </row>
    <row r="931" spans="1:13" ht="14.4" thickTop="1" thickBot="1" x14ac:dyDescent="0.3">
      <c r="A931" s="9" t="s">
        <v>142</v>
      </c>
      <c r="B931" s="5">
        <v>2018</v>
      </c>
      <c r="C931" s="5">
        <v>5.8817405700683594</v>
      </c>
      <c r="D931" s="11" t="s">
        <v>210</v>
      </c>
      <c r="E931" s="8">
        <f>ROUND(C931,0)</f>
        <v>6</v>
      </c>
      <c r="F931" s="5">
        <v>9.9564476013183594</v>
      </c>
      <c r="G931" s="5">
        <v>0.90884155035018921</v>
      </c>
      <c r="H931" s="5">
        <v>66.400001525878906</v>
      </c>
      <c r="I931" s="18">
        <v>0.8669281005859375</v>
      </c>
      <c r="J931" s="5">
        <v>-8.2134947180747986E-2</v>
      </c>
      <c r="K931" s="5">
        <v>0.78524971008300781</v>
      </c>
      <c r="L931" s="5">
        <v>0.77395164966583252</v>
      </c>
      <c r="M931" s="5">
        <v>0.15799325704574585</v>
      </c>
    </row>
    <row r="932" spans="1:13" ht="14.4" thickTop="1" thickBot="1" x14ac:dyDescent="0.3">
      <c r="A932" s="9" t="s">
        <v>63</v>
      </c>
      <c r="B932" s="5">
        <v>2017</v>
      </c>
      <c r="C932" s="5">
        <v>5.8823513984680176</v>
      </c>
      <c r="D932" s="11" t="s">
        <v>210</v>
      </c>
      <c r="E932" s="8">
        <f>ROUND(C932,0)</f>
        <v>6</v>
      </c>
      <c r="F932" s="5">
        <v>10.088122367858887</v>
      </c>
      <c r="G932" s="5">
        <v>0.91409319639205933</v>
      </c>
      <c r="H932" s="5">
        <v>64</v>
      </c>
      <c r="I932" s="18">
        <v>0.74524396657943726</v>
      </c>
      <c r="J932" s="5">
        <v>-4.5617759227752686E-2</v>
      </c>
      <c r="K932" s="5">
        <v>0.75525069236755371</v>
      </c>
      <c r="L932" s="5">
        <v>0.75676220655441284</v>
      </c>
      <c r="M932" s="5">
        <v>0.17148640751838684</v>
      </c>
    </row>
    <row r="933" spans="1:13" ht="14.4" thickTop="1" thickBot="1" x14ac:dyDescent="0.3">
      <c r="A933" s="10" t="s">
        <v>57</v>
      </c>
      <c r="B933" s="11">
        <v>2006</v>
      </c>
      <c r="C933" s="11">
        <v>5.8854327201843262</v>
      </c>
      <c r="D933" s="11" t="s">
        <v>210</v>
      </c>
      <c r="E933" s="8">
        <f>ROUND(C933,0)</f>
        <v>6</v>
      </c>
      <c r="F933" s="11">
        <v>9.3947162628173828</v>
      </c>
      <c r="G933" s="11">
        <v>0.89432662725448608</v>
      </c>
      <c r="H933" s="11">
        <v>64.139999389648438</v>
      </c>
      <c r="I933" s="17">
        <v>0.86319500207901001</v>
      </c>
      <c r="J933" s="11">
        <v>0.32519799470901489</v>
      </c>
      <c r="K933" s="11">
        <v>0.93474549055099487</v>
      </c>
      <c r="L933" s="11">
        <v>0.81350940465927124</v>
      </c>
      <c r="M933" s="11">
        <v>0.16412277519702911</v>
      </c>
    </row>
    <row r="934" spans="1:13" ht="14.4" thickTop="1" thickBot="1" x14ac:dyDescent="0.3">
      <c r="A934" s="10" t="s">
        <v>106</v>
      </c>
      <c r="B934" s="11">
        <v>2013</v>
      </c>
      <c r="C934" s="11">
        <v>5.885462760925293</v>
      </c>
      <c r="D934" s="11" t="s">
        <v>210</v>
      </c>
      <c r="E934" s="8">
        <f>ROUND(C934,0)</f>
        <v>6</v>
      </c>
      <c r="F934" s="11">
        <v>9.9169607162475586</v>
      </c>
      <c r="G934" s="11">
        <v>0.75126206874847412</v>
      </c>
      <c r="H934" s="11">
        <v>68.199996948242188</v>
      </c>
      <c r="I934" s="17">
        <v>0.62669968605041504</v>
      </c>
      <c r="J934" s="11">
        <v>-0.20566180348396301</v>
      </c>
      <c r="K934" s="11">
        <v>0.93605983257293701</v>
      </c>
      <c r="L934" s="11">
        <v>0.58999752998352051</v>
      </c>
      <c r="M934" s="11">
        <v>0.28472995758056641</v>
      </c>
    </row>
    <row r="935" spans="1:13" ht="14.4" thickTop="1" thickBot="1" x14ac:dyDescent="0.3">
      <c r="A935" s="9" t="s">
        <v>36</v>
      </c>
      <c r="B935" s="5">
        <v>2007</v>
      </c>
      <c r="C935" s="5">
        <v>5.8861374855041504</v>
      </c>
      <c r="D935" s="11" t="s">
        <v>210</v>
      </c>
      <c r="E935" s="8">
        <f>ROUND(C935,0)</f>
        <v>6</v>
      </c>
      <c r="F935" s="5">
        <v>9.8814105987548828</v>
      </c>
      <c r="G935" s="5">
        <v>0.91263967752456665</v>
      </c>
      <c r="H935" s="5">
        <v>66.699996948242188</v>
      </c>
      <c r="I935" s="18">
        <v>0.77222335338592529</v>
      </c>
      <c r="J935" s="5">
        <v>-5.2926231175661087E-2</v>
      </c>
      <c r="K935" s="5">
        <v>0.92528551816940308</v>
      </c>
      <c r="L935" s="5">
        <v>0.76002556085586548</v>
      </c>
      <c r="M935" s="5">
        <v>0.23759876191616058</v>
      </c>
    </row>
    <row r="936" spans="1:13" ht="14.4" thickTop="1" thickBot="1" x14ac:dyDescent="0.3">
      <c r="A936" s="10" t="s">
        <v>63</v>
      </c>
      <c r="B936" s="11">
        <v>2008</v>
      </c>
      <c r="C936" s="11">
        <v>5.8864197731018066</v>
      </c>
      <c r="D936" s="11" t="s">
        <v>210</v>
      </c>
      <c r="E936" s="8">
        <f>ROUND(C936,0)</f>
        <v>6</v>
      </c>
      <c r="F936" s="11">
        <v>9.866419792175293</v>
      </c>
      <c r="G936" s="11">
        <v>0.83946722745895386</v>
      </c>
      <c r="H936" s="11">
        <v>59.200000762939453</v>
      </c>
      <c r="I936" s="17">
        <v>0.72658365964889526</v>
      </c>
      <c r="J936" s="11">
        <v>-0.23100008070468903</v>
      </c>
      <c r="K936" s="11">
        <v>0.89916366338729858</v>
      </c>
      <c r="L936" s="11">
        <v>0.67500543594360352</v>
      </c>
      <c r="M936" s="11">
        <v>0.1597258597612381</v>
      </c>
    </row>
    <row r="937" spans="1:13" ht="14.4" thickTop="1" thickBot="1" x14ac:dyDescent="0.3">
      <c r="A937" s="9" t="s">
        <v>36</v>
      </c>
      <c r="B937" s="5">
        <v>2010</v>
      </c>
      <c r="C937" s="5">
        <v>5.8870296478271484</v>
      </c>
      <c r="D937" s="11" t="s">
        <v>210</v>
      </c>
      <c r="E937" s="8">
        <f>ROUND(C937,0)</f>
        <v>6</v>
      </c>
      <c r="F937" s="5">
        <v>9.9883174896240234</v>
      </c>
      <c r="G937" s="5">
        <v>0.95506531000137329</v>
      </c>
      <c r="H937" s="5">
        <v>67.300003051757813</v>
      </c>
      <c r="I937" s="18">
        <v>0.79490047693252563</v>
      </c>
      <c r="J937" s="5">
        <v>-4.2926277965307236E-3</v>
      </c>
      <c r="K937" s="5">
        <v>0.90469729900360107</v>
      </c>
      <c r="L937" s="5">
        <v>0.73689764738082886</v>
      </c>
      <c r="M937" s="5">
        <v>0.23423701524734497</v>
      </c>
    </row>
    <row r="938" spans="1:13" ht="14.4" thickTop="1" thickBot="1" x14ac:dyDescent="0.3">
      <c r="A938" s="10" t="s">
        <v>34</v>
      </c>
      <c r="B938" s="11">
        <v>2018</v>
      </c>
      <c r="C938" s="11">
        <v>5.8874011039733887</v>
      </c>
      <c r="D938" s="11" t="s">
        <v>210</v>
      </c>
      <c r="E938" s="8">
        <f>ROUND(C938,0)</f>
        <v>6</v>
      </c>
      <c r="F938" s="11">
        <v>9.4027261734008789</v>
      </c>
      <c r="G938" s="11">
        <v>0.83588957786560059</v>
      </c>
      <c r="H938" s="11">
        <v>67.800003051757813</v>
      </c>
      <c r="I938" s="17">
        <v>0.65884643793106079</v>
      </c>
      <c r="J938" s="11">
        <v>0.12462690472602844</v>
      </c>
      <c r="K938" s="11">
        <v>0.9128577709197998</v>
      </c>
      <c r="L938" s="11">
        <v>0.64293950796127319</v>
      </c>
      <c r="M938" s="11">
        <v>0.2773650586605072</v>
      </c>
    </row>
    <row r="939" spans="1:13" ht="14.4" thickTop="1" thickBot="1" x14ac:dyDescent="0.3">
      <c r="A939" s="9" t="s">
        <v>99</v>
      </c>
      <c r="B939" s="5">
        <v>2017</v>
      </c>
      <c r="C939" s="5">
        <v>5.8897590637207031</v>
      </c>
      <c r="D939" s="11" t="s">
        <v>210</v>
      </c>
      <c r="E939" s="8">
        <f>ROUND(C939,0)</f>
        <v>6</v>
      </c>
      <c r="F939" s="5">
        <v>9.0111045837402344</v>
      </c>
      <c r="G939" s="5">
        <v>0.91302984952926636</v>
      </c>
      <c r="H939" s="5">
        <v>67.099998474121094</v>
      </c>
      <c r="I939" s="18">
        <v>0.8606763482093811</v>
      </c>
      <c r="J939" s="5">
        <v>-0.12809799611568451</v>
      </c>
      <c r="K939" s="5">
        <v>0.88279616832733154</v>
      </c>
      <c r="L939" s="5">
        <v>0.76928216218948364</v>
      </c>
      <c r="M939" s="5">
        <v>0.24339963495731354</v>
      </c>
    </row>
    <row r="940" spans="1:13" ht="14.4" thickTop="1" thickBot="1" x14ac:dyDescent="0.3">
      <c r="A940" s="9" t="s">
        <v>23</v>
      </c>
      <c r="B940" s="5">
        <v>2011</v>
      </c>
      <c r="C940" s="5">
        <v>5.8924574851989746</v>
      </c>
      <c r="D940" s="11" t="s">
        <v>210</v>
      </c>
      <c r="E940" s="8">
        <f>ROUND(C940,0)</f>
        <v>6</v>
      </c>
      <c r="F940" s="5">
        <v>9.2542705535888672</v>
      </c>
      <c r="G940" s="5">
        <v>0.75630456209182739</v>
      </c>
      <c r="H940" s="5">
        <v>66.480003356933594</v>
      </c>
      <c r="I940" s="18">
        <v>0.77275949716567993</v>
      </c>
      <c r="J940" s="5">
        <v>-0.13277341425418854</v>
      </c>
      <c r="K940" s="5">
        <v>0.82366496324539185</v>
      </c>
      <c r="L940" s="5">
        <v>0.78016924858093262</v>
      </c>
      <c r="M940" s="5">
        <v>0.33092126250267029</v>
      </c>
    </row>
    <row r="941" spans="1:13" ht="14.4" thickTop="1" thickBot="1" x14ac:dyDescent="0.3">
      <c r="A941" s="9" t="s">
        <v>4</v>
      </c>
      <c r="B941" s="5">
        <v>2018</v>
      </c>
      <c r="C941" s="5">
        <v>5.9011540412902832</v>
      </c>
      <c r="D941" s="11" t="s">
        <v>210</v>
      </c>
      <c r="E941" s="8">
        <f>ROUND(C941,0)</f>
        <v>6</v>
      </c>
      <c r="F941" s="5">
        <v>10.184117317199707</v>
      </c>
      <c r="G941" s="5">
        <v>0.9132763147354126</v>
      </c>
      <c r="H941" s="5">
        <v>66.800003051757813</v>
      </c>
      <c r="I941" s="18">
        <v>0.60820764303207397</v>
      </c>
      <c r="J941" s="5">
        <v>-0.21699953079223633</v>
      </c>
      <c r="K941" s="5">
        <v>0.79894924163818359</v>
      </c>
      <c r="L941" s="5">
        <v>0.58523327112197876</v>
      </c>
      <c r="M941" s="5">
        <v>0.1918705552816391</v>
      </c>
    </row>
    <row r="942" spans="1:13" ht="14.4" thickTop="1" thickBot="1" x14ac:dyDescent="0.3">
      <c r="A942" s="9" t="s">
        <v>58</v>
      </c>
      <c r="B942" s="5">
        <v>2006</v>
      </c>
      <c r="C942" s="5">
        <v>5.9014291763305664</v>
      </c>
      <c r="D942" s="11" t="s">
        <v>210</v>
      </c>
      <c r="E942" s="8">
        <f>ROUND(C942,0)</f>
        <v>6</v>
      </c>
      <c r="F942" s="5">
        <v>8.7730751037597656</v>
      </c>
      <c r="G942" s="5">
        <v>0.83044159412384033</v>
      </c>
      <c r="H942" s="5">
        <v>60.740001678466797</v>
      </c>
      <c r="I942" s="18">
        <v>0.66338169574737549</v>
      </c>
      <c r="J942" s="5">
        <v>0.16861578822135925</v>
      </c>
      <c r="K942" s="5">
        <v>0.70609557628631592</v>
      </c>
      <c r="L942" s="5">
        <v>0.818015456199646</v>
      </c>
      <c r="M942" s="5">
        <v>0.28708189725875854</v>
      </c>
    </row>
    <row r="943" spans="1:13" ht="14.4" thickTop="1" thickBot="1" x14ac:dyDescent="0.3">
      <c r="A943" s="10" t="s">
        <v>29</v>
      </c>
      <c r="B943" s="11">
        <v>2018</v>
      </c>
      <c r="C943" s="11">
        <v>5.908423900604248</v>
      </c>
      <c r="D943" s="11" t="s">
        <v>210</v>
      </c>
      <c r="E943" s="8">
        <f>ROUND(C943,0)</f>
        <v>6</v>
      </c>
      <c r="F943" s="11">
        <v>8.4392032623291016</v>
      </c>
      <c r="G943" s="11">
        <v>0.82706701755523682</v>
      </c>
      <c r="H943" s="11">
        <v>67.199996948242188</v>
      </c>
      <c r="I943" s="17">
        <v>0.87216168642044067</v>
      </c>
      <c r="J943" s="11">
        <v>0.10572869330644608</v>
      </c>
      <c r="K943" s="11">
        <v>0.80356478691101074</v>
      </c>
      <c r="L943" s="11">
        <v>0.87184464931488037</v>
      </c>
      <c r="M943" s="11">
        <v>0.28735789656639099</v>
      </c>
    </row>
    <row r="944" spans="1:13" ht="14.4" thickTop="1" thickBot="1" x14ac:dyDescent="0.3">
      <c r="A944" s="9" t="s">
        <v>91</v>
      </c>
      <c r="B944" s="5">
        <v>2017</v>
      </c>
      <c r="C944" s="5">
        <v>5.9106764793395996</v>
      </c>
      <c r="D944" s="11" t="s">
        <v>210</v>
      </c>
      <c r="E944" s="8">
        <f>ROUND(C944,0)</f>
        <v>6</v>
      </c>
      <c r="F944" s="5">
        <v>10.57137393951416</v>
      </c>
      <c r="G944" s="5">
        <v>0.88196128606796265</v>
      </c>
      <c r="H944" s="5">
        <v>74.900001525878906</v>
      </c>
      <c r="I944" s="18">
        <v>0.84939658641815186</v>
      </c>
      <c r="J944" s="5">
        <v>-0.21727703511714935</v>
      </c>
      <c r="K944" s="5">
        <v>0.65919864177703857</v>
      </c>
      <c r="L944" s="5">
        <v>0.74038761854171753</v>
      </c>
      <c r="M944" s="5">
        <v>0.17551217973232269</v>
      </c>
    </row>
    <row r="945" spans="1:13" ht="14.4" thickTop="1" thickBot="1" x14ac:dyDescent="0.3">
      <c r="A945" s="10" t="s">
        <v>91</v>
      </c>
      <c r="B945" s="11">
        <v>2008</v>
      </c>
      <c r="C945" s="11">
        <v>5.9106793403625488</v>
      </c>
      <c r="D945" s="11" t="s">
        <v>210</v>
      </c>
      <c r="E945" s="8">
        <f>ROUND(C945,0)</f>
        <v>6</v>
      </c>
      <c r="F945" s="11">
        <v>10.498976707458496</v>
      </c>
      <c r="G945" s="11">
        <v>0.88730406761169434</v>
      </c>
      <c r="H945" s="11">
        <v>73.55999755859375</v>
      </c>
      <c r="I945" s="17">
        <v>0.77207005023956299</v>
      </c>
      <c r="J945" s="11">
        <v>-0.14608965814113617</v>
      </c>
      <c r="K945" s="11">
        <v>0.81647533178329468</v>
      </c>
      <c r="L945" s="11">
        <v>0.77984213829040527</v>
      </c>
      <c r="M945" s="11">
        <v>0.1907740980386734</v>
      </c>
    </row>
    <row r="946" spans="1:13" ht="14.4" thickTop="1" thickBot="1" x14ac:dyDescent="0.3">
      <c r="A946" s="10" t="s">
        <v>7</v>
      </c>
      <c r="B946" s="11">
        <v>2012</v>
      </c>
      <c r="C946" s="11">
        <v>5.9110593795776367</v>
      </c>
      <c r="D946" s="11" t="s">
        <v>210</v>
      </c>
      <c r="E946" s="8">
        <f>ROUND(C946,0)</f>
        <v>6</v>
      </c>
      <c r="F946" s="11">
        <v>10.174219131469727</v>
      </c>
      <c r="G946" s="11">
        <v>0.9257514476776123</v>
      </c>
      <c r="H946" s="11">
        <v>67.279998779296875</v>
      </c>
      <c r="I946" s="17">
        <v>0.62000429630279541</v>
      </c>
      <c r="J946" s="11">
        <v>-3.8721784949302673E-2</v>
      </c>
      <c r="K946" s="11">
        <v>0.9065321683883667</v>
      </c>
      <c r="L946" s="11">
        <v>0.65618842840194702</v>
      </c>
      <c r="M946" s="11">
        <v>0.30226081609725952</v>
      </c>
    </row>
    <row r="947" spans="1:13" ht="14.4" thickTop="1" thickBot="1" x14ac:dyDescent="0.3">
      <c r="A947" s="9" t="s">
        <v>44</v>
      </c>
      <c r="B947" s="5">
        <v>2018</v>
      </c>
      <c r="C947" s="5">
        <v>5.9157342910766602</v>
      </c>
      <c r="D947" s="11" t="s">
        <v>210</v>
      </c>
      <c r="E947" s="8">
        <f>ROUND(C947,0)</f>
        <v>6</v>
      </c>
      <c r="F947" s="5">
        <v>8.8605308532714844</v>
      </c>
      <c r="G947" s="5">
        <v>0.82715946435928345</v>
      </c>
      <c r="H947" s="5">
        <v>63.599998474121094</v>
      </c>
      <c r="I947" s="18">
        <v>0.8632468581199646</v>
      </c>
      <c r="J947" s="5">
        <v>-8.756835013628006E-2</v>
      </c>
      <c r="K947" s="5">
        <v>0.78604459762573242</v>
      </c>
      <c r="L947" s="5">
        <v>0.74197262525558472</v>
      </c>
      <c r="M947" s="5">
        <v>0.38746887445449829</v>
      </c>
    </row>
    <row r="948" spans="1:13" ht="14.4" thickTop="1" thickBot="1" x14ac:dyDescent="0.3">
      <c r="A948" s="9" t="s">
        <v>41</v>
      </c>
      <c r="B948" s="5">
        <v>2014</v>
      </c>
      <c r="C948" s="5">
        <v>5.9170584678649902</v>
      </c>
      <c r="D948" s="11" t="s">
        <v>210</v>
      </c>
      <c r="E948" s="8">
        <f>ROUND(C948,0)</f>
        <v>6</v>
      </c>
      <c r="F948" s="5">
        <v>8.4685869216918945</v>
      </c>
      <c r="G948" s="5">
        <v>0.80496883392333984</v>
      </c>
      <c r="H948" s="5">
        <v>62.580001831054688</v>
      </c>
      <c r="I948" s="18">
        <v>0.62318623065948486</v>
      </c>
      <c r="J948" s="5">
        <v>-6.6144488751888275E-2</v>
      </c>
      <c r="K948" s="5">
        <v>0.92480671405792236</v>
      </c>
      <c r="L948" s="5">
        <v>0.58263289928436279</v>
      </c>
      <c r="M948" s="5">
        <v>0.25968974828720093</v>
      </c>
    </row>
    <row r="949" spans="1:13" ht="14.4" thickTop="1" thickBot="1" x14ac:dyDescent="0.3">
      <c r="A949" s="9" t="s">
        <v>62</v>
      </c>
      <c r="B949" s="5">
        <v>2018</v>
      </c>
      <c r="C949" s="5">
        <v>5.9198226928710938</v>
      </c>
      <c r="D949" s="11" t="s">
        <v>210</v>
      </c>
      <c r="E949" s="8">
        <f>ROUND(C949,0)</f>
        <v>6</v>
      </c>
      <c r="F949" s="5">
        <v>10.262012481689453</v>
      </c>
      <c r="G949" s="5">
        <v>0.88711327314376831</v>
      </c>
      <c r="H949" s="5">
        <v>72.400001525878906</v>
      </c>
      <c r="I949" s="18">
        <v>0.87740421295166016</v>
      </c>
      <c r="J949" s="5">
        <v>-0.26273810863494873</v>
      </c>
      <c r="K949" s="5">
        <v>0.87972784042358398</v>
      </c>
      <c r="L949" s="5">
        <v>0.67910414934158325</v>
      </c>
      <c r="M949" s="5">
        <v>0.31799474358558655</v>
      </c>
    </row>
    <row r="950" spans="1:13" ht="14.4" thickTop="1" thickBot="1" x14ac:dyDescent="0.3">
      <c r="A950" s="10" t="s">
        <v>91</v>
      </c>
      <c r="B950" s="11">
        <v>2014</v>
      </c>
      <c r="C950" s="11">
        <v>5.9226207733154297</v>
      </c>
      <c r="D950" s="11" t="s">
        <v>210</v>
      </c>
      <c r="E950" s="8">
        <f>ROUND(C950,0)</f>
        <v>6</v>
      </c>
      <c r="F950" s="11">
        <v>10.527748107910156</v>
      </c>
      <c r="G950" s="11">
        <v>0.90004032850265503</v>
      </c>
      <c r="H950" s="11">
        <v>74.519996643066406</v>
      </c>
      <c r="I950" s="17">
        <v>0.83805173635482788</v>
      </c>
      <c r="J950" s="11">
        <v>-0.15038204193115234</v>
      </c>
      <c r="K950" s="11">
        <v>0.61748313903808594</v>
      </c>
      <c r="L950" s="11">
        <v>0.74150800704956055</v>
      </c>
      <c r="M950" s="11">
        <v>0.18943282961845398</v>
      </c>
    </row>
    <row r="951" spans="1:13" ht="14.4" thickTop="1" thickBot="1" x14ac:dyDescent="0.3">
      <c r="A951" s="10" t="s">
        <v>2</v>
      </c>
      <c r="B951" s="11">
        <v>2015</v>
      </c>
      <c r="C951" s="11">
        <v>5.9241127967834473</v>
      </c>
      <c r="D951" s="11" t="s">
        <v>210</v>
      </c>
      <c r="E951" s="8">
        <f>ROUND(C951,0)</f>
        <v>6</v>
      </c>
      <c r="F951" s="11">
        <v>8.508540153503418</v>
      </c>
      <c r="G951" s="11">
        <v>0.82690852880477905</v>
      </c>
      <c r="H951" s="11">
        <v>66.599998474121094</v>
      </c>
      <c r="I951" s="17">
        <v>0.80925917625427246</v>
      </c>
      <c r="J951" s="11">
        <v>7.7999569475650787E-2</v>
      </c>
      <c r="K951" s="11">
        <v>0.72799837589263916</v>
      </c>
      <c r="L951" s="11">
        <v>0.79668498039245605</v>
      </c>
      <c r="M951" s="11">
        <v>0.34559464454650879</v>
      </c>
    </row>
    <row r="952" spans="1:13" ht="14.4" thickTop="1" thickBot="1" x14ac:dyDescent="0.3">
      <c r="A952" s="9" t="s">
        <v>12</v>
      </c>
      <c r="B952" s="5">
        <v>2012</v>
      </c>
      <c r="C952" s="5">
        <v>5.9343714714050293</v>
      </c>
      <c r="D952" s="11" t="s">
        <v>210</v>
      </c>
      <c r="E952" s="8">
        <f>ROUND(C952,0)</f>
        <v>6</v>
      </c>
      <c r="F952" s="5">
        <v>8.8044471740722656</v>
      </c>
      <c r="G952" s="5">
        <v>0.80601471662521362</v>
      </c>
      <c r="H952" s="5">
        <v>64.599998474121094</v>
      </c>
      <c r="I952" s="18">
        <v>0.68274480104446411</v>
      </c>
      <c r="J952" s="5">
        <v>-0.15319415926933289</v>
      </c>
      <c r="K952" s="5">
        <v>0.78629481792449951</v>
      </c>
      <c r="L952" s="5">
        <v>0.83063215017318726</v>
      </c>
      <c r="M952" s="5">
        <v>0.3652208149433136</v>
      </c>
    </row>
    <row r="953" spans="1:13" ht="14.4" thickTop="1" thickBot="1" x14ac:dyDescent="0.3">
      <c r="A953" s="9" t="s">
        <v>30</v>
      </c>
      <c r="B953" s="5">
        <v>2013</v>
      </c>
      <c r="C953" s="5">
        <v>5.9362406730651855</v>
      </c>
      <c r="D953" s="11" t="s">
        <v>210</v>
      </c>
      <c r="E953" s="8">
        <f>ROUND(C953,0)</f>
        <v>6</v>
      </c>
      <c r="F953" s="5">
        <v>9.015202522277832</v>
      </c>
      <c r="G953" s="5">
        <v>0.93864721059799194</v>
      </c>
      <c r="H953" s="5">
        <v>64.860000610351563</v>
      </c>
      <c r="I953" s="18">
        <v>0.90890586376190186</v>
      </c>
      <c r="J953" s="5">
        <v>5.7957559823989868E-2</v>
      </c>
      <c r="K953" s="5">
        <v>0.90255099534988403</v>
      </c>
      <c r="L953" s="5">
        <v>0.918937087059021</v>
      </c>
      <c r="M953" s="5">
        <v>0.22382445633411407</v>
      </c>
    </row>
    <row r="954" spans="1:13" ht="14.4" thickTop="1" thickBot="1" x14ac:dyDescent="0.3">
      <c r="A954" s="9" t="s">
        <v>13</v>
      </c>
      <c r="B954" s="5">
        <v>2018</v>
      </c>
      <c r="C954" s="5">
        <v>5.9364933967590332</v>
      </c>
      <c r="D954" s="11" t="s">
        <v>210</v>
      </c>
      <c r="E954" s="8">
        <f>ROUND(C954,0)</f>
        <v>6</v>
      </c>
      <c r="F954" s="5">
        <v>9.584803581237793</v>
      </c>
      <c r="G954" s="5">
        <v>0.85294532775878906</v>
      </c>
      <c r="H954" s="5">
        <v>68.199996948242188</v>
      </c>
      <c r="I954" s="18">
        <v>0.73989182710647583</v>
      </c>
      <c r="J954" s="5">
        <v>-9.8511449992656708E-2</v>
      </c>
      <c r="K954" s="5">
        <v>0.86372357606887817</v>
      </c>
      <c r="L954" s="5">
        <v>0.5589408278465271</v>
      </c>
      <c r="M954" s="5">
        <v>0.29629585146903992</v>
      </c>
    </row>
    <row r="955" spans="1:13" ht="14.4" thickTop="1" thickBot="1" x14ac:dyDescent="0.3">
      <c r="A955" s="9" t="s">
        <v>7</v>
      </c>
      <c r="B955" s="5">
        <v>2013</v>
      </c>
      <c r="C955" s="5">
        <v>5.9365272521972656</v>
      </c>
      <c r="D955" s="11" t="s">
        <v>210</v>
      </c>
      <c r="E955" s="8">
        <f>ROUND(C955,0)</f>
        <v>6</v>
      </c>
      <c r="F955" s="5">
        <v>10.187941551208496</v>
      </c>
      <c r="G955" s="5">
        <v>0.9093785285949707</v>
      </c>
      <c r="H955" s="5">
        <v>67.519996643066406</v>
      </c>
      <c r="I955" s="18">
        <v>0.59793579578399658</v>
      </c>
      <c r="J955" s="5">
        <v>-6.2200695276260376E-2</v>
      </c>
      <c r="K955" s="5">
        <v>0.91453993320465088</v>
      </c>
      <c r="L955" s="5">
        <v>0.69757604598999023</v>
      </c>
      <c r="M955" s="5">
        <v>0.27650955319404602</v>
      </c>
    </row>
    <row r="956" spans="1:13" ht="14.4" thickTop="1" thickBot="1" x14ac:dyDescent="0.3">
      <c r="A956" s="9" t="s">
        <v>50</v>
      </c>
      <c r="B956" s="5">
        <v>2016</v>
      </c>
      <c r="C956" s="5">
        <v>5.936821460723877</v>
      </c>
      <c r="D956" s="11" t="s">
        <v>210</v>
      </c>
      <c r="E956" s="8">
        <f>ROUND(C956,0)</f>
        <v>6</v>
      </c>
      <c r="F956" s="5">
        <v>10.306617736816406</v>
      </c>
      <c r="G956" s="5">
        <v>0.93448734283447266</v>
      </c>
      <c r="H956" s="5">
        <v>70.5</v>
      </c>
      <c r="I956" s="18">
        <v>0.90355110168457031</v>
      </c>
      <c r="J956" s="5">
        <v>-5.7398661971092224E-2</v>
      </c>
      <c r="K956" s="5">
        <v>0.83847439289093018</v>
      </c>
      <c r="L956" s="5">
        <v>0.62620556354522705</v>
      </c>
      <c r="M956" s="5">
        <v>0.27162417769432068</v>
      </c>
    </row>
    <row r="957" spans="1:13" ht="14.4" thickTop="1" thickBot="1" x14ac:dyDescent="0.3">
      <c r="A957" s="10" t="s">
        <v>32</v>
      </c>
      <c r="B957" s="11">
        <v>2017</v>
      </c>
      <c r="C957" s="11">
        <v>5.9383959770202637</v>
      </c>
      <c r="D957" s="11" t="s">
        <v>210</v>
      </c>
      <c r="E957" s="8">
        <f>ROUND(C957,0)</f>
        <v>6</v>
      </c>
      <c r="F957" s="11">
        <v>10.291509628295898</v>
      </c>
      <c r="G957" s="11">
        <v>0.93568634986877441</v>
      </c>
      <c r="H957" s="11">
        <v>68.400001525878906</v>
      </c>
      <c r="I957" s="17">
        <v>0.86174923181533813</v>
      </c>
      <c r="J957" s="11">
        <v>-0.10459791868925095</v>
      </c>
      <c r="K957" s="11">
        <v>0.66840225458145142</v>
      </c>
      <c r="L957" s="11">
        <v>0.80521798133850098</v>
      </c>
      <c r="M957" s="11">
        <v>0.16016410291194916</v>
      </c>
    </row>
    <row r="958" spans="1:13" ht="14.4" thickTop="1" thickBot="1" x14ac:dyDescent="0.3">
      <c r="A958" s="9" t="s">
        <v>57</v>
      </c>
      <c r="B958" s="5">
        <v>2017</v>
      </c>
      <c r="C958" s="5">
        <v>5.9388952255249023</v>
      </c>
      <c r="D958" s="11" t="s">
        <v>210</v>
      </c>
      <c r="E958" s="8">
        <f>ROUND(C958,0)</f>
        <v>6</v>
      </c>
      <c r="F958" s="5">
        <v>9.6975498199462891</v>
      </c>
      <c r="G958" s="5">
        <v>0.87726873159408569</v>
      </c>
      <c r="H958" s="5">
        <v>67</v>
      </c>
      <c r="I958" s="18">
        <v>0.92289680242538452</v>
      </c>
      <c r="J958" s="5">
        <v>0.20539546012878418</v>
      </c>
      <c r="K958" s="5">
        <v>0.88381677865982056</v>
      </c>
      <c r="L958" s="5">
        <v>0.81632179021835327</v>
      </c>
      <c r="M958" s="5">
        <v>0.23159761726856232</v>
      </c>
    </row>
    <row r="959" spans="1:13" ht="14.4" thickTop="1" thickBot="1" x14ac:dyDescent="0.3">
      <c r="A959" s="10" t="s">
        <v>9</v>
      </c>
      <c r="B959" s="11">
        <v>2013</v>
      </c>
      <c r="C959" s="11">
        <v>5.9399862289428711</v>
      </c>
      <c r="D959" s="11" t="s">
        <v>210</v>
      </c>
      <c r="E959" s="8">
        <f>ROUND(C959,0)</f>
        <v>6</v>
      </c>
      <c r="F959" s="11">
        <v>8.5305757522583008</v>
      </c>
      <c r="G959" s="11">
        <v>0.9627806544303894</v>
      </c>
      <c r="H959" s="11">
        <v>63.799999237060547</v>
      </c>
      <c r="I959" s="17">
        <v>0.94953995943069458</v>
      </c>
      <c r="J959" s="11">
        <v>-3.6925334483385086E-2</v>
      </c>
      <c r="K959" s="11">
        <v>0.43393179774284363</v>
      </c>
      <c r="L959" s="11">
        <v>0.74919277429580688</v>
      </c>
      <c r="M959" s="11">
        <v>0.13019728660583496</v>
      </c>
    </row>
    <row r="960" spans="1:13" ht="14.4" thickTop="1" thickBot="1" x14ac:dyDescent="0.3">
      <c r="A960" s="9" t="s">
        <v>4</v>
      </c>
      <c r="B960" s="5">
        <v>2016</v>
      </c>
      <c r="C960" s="5">
        <v>5.9404463768005371</v>
      </c>
      <c r="D960" s="11" t="s">
        <v>210</v>
      </c>
      <c r="E960" s="8">
        <f>ROUND(C960,0)</f>
        <v>6</v>
      </c>
      <c r="F960" s="5">
        <v>10.075054168701172</v>
      </c>
      <c r="G960" s="5">
        <v>0.91707396507263184</v>
      </c>
      <c r="H960" s="5">
        <v>66.199996948242188</v>
      </c>
      <c r="I960" s="18">
        <v>0.68529927730560303</v>
      </c>
      <c r="J960" s="5">
        <v>-0.15975749492645264</v>
      </c>
      <c r="K960" s="5">
        <v>0.86763960123062134</v>
      </c>
      <c r="L960" s="5">
        <v>0.65375125408172607</v>
      </c>
      <c r="M960" s="5">
        <v>0.23138353228569031</v>
      </c>
    </row>
    <row r="961" spans="1:13" ht="14.4" thickTop="1" thickBot="1" x14ac:dyDescent="0.3">
      <c r="A961" s="9" t="s">
        <v>7</v>
      </c>
      <c r="B961" s="5">
        <v>2011</v>
      </c>
      <c r="C961" s="5">
        <v>5.9450483322143555</v>
      </c>
      <c r="D961" s="11" t="s">
        <v>210</v>
      </c>
      <c r="E961" s="8">
        <f>ROUND(C961,0)</f>
        <v>6</v>
      </c>
      <c r="F961" s="5">
        <v>10.159485816955566</v>
      </c>
      <c r="G961" s="5">
        <v>0.91729342937469482</v>
      </c>
      <c r="H961" s="5">
        <v>67.040000915527344</v>
      </c>
      <c r="I961" s="18">
        <v>0.72716313600540161</v>
      </c>
      <c r="J961" s="5">
        <v>-7.2250852826982737E-4</v>
      </c>
      <c r="K961" s="5">
        <v>0.90713232755661011</v>
      </c>
      <c r="L961" s="5">
        <v>0.63658320903778076</v>
      </c>
      <c r="M961" s="5">
        <v>0.28740957379341125</v>
      </c>
    </row>
    <row r="962" spans="1:13" ht="14.4" thickTop="1" thickBot="1" x14ac:dyDescent="0.3">
      <c r="A962" s="9" t="s">
        <v>8</v>
      </c>
      <c r="B962" s="5">
        <v>2014</v>
      </c>
      <c r="C962" s="5">
        <v>5.9458518028259277</v>
      </c>
      <c r="D962" s="11" t="s">
        <v>210</v>
      </c>
      <c r="E962" s="8">
        <f>ROUND(C962,0)</f>
        <v>6</v>
      </c>
      <c r="F962" s="5">
        <v>9.2966480255126953</v>
      </c>
      <c r="G962" s="5">
        <v>0.83096319437026978</v>
      </c>
      <c r="H962" s="5">
        <v>67.44000244140625</v>
      </c>
      <c r="I962" s="18">
        <v>0.7191048264503479</v>
      </c>
      <c r="J962" s="5">
        <v>-0.17059242725372314</v>
      </c>
      <c r="K962" s="5">
        <v>0.6609349250793457</v>
      </c>
      <c r="L962" s="5">
        <v>0.85931551456451416</v>
      </c>
      <c r="M962" s="5">
        <v>0.30579295754432678</v>
      </c>
    </row>
    <row r="963" spans="1:13" ht="14.4" thickTop="1" thickBot="1" x14ac:dyDescent="0.3">
      <c r="A963" s="9" t="s">
        <v>63</v>
      </c>
      <c r="B963" s="5">
        <v>2015</v>
      </c>
      <c r="C963" s="5">
        <v>5.9499950408935547</v>
      </c>
      <c r="D963" s="11" t="s">
        <v>210</v>
      </c>
      <c r="E963" s="8">
        <f>ROUND(C963,0)</f>
        <v>6</v>
      </c>
      <c r="F963" s="5">
        <v>10.065778732299805</v>
      </c>
      <c r="G963" s="5">
        <v>0.93134927749633789</v>
      </c>
      <c r="H963" s="5">
        <v>62.799999237060547</v>
      </c>
      <c r="I963" s="18">
        <v>0.74013280868530273</v>
      </c>
      <c r="J963" s="5">
        <v>-4.7781284898519516E-2</v>
      </c>
      <c r="K963" s="5">
        <v>0.71384429931640625</v>
      </c>
      <c r="L963" s="5">
        <v>0.73014742136001587</v>
      </c>
      <c r="M963" s="5">
        <v>0.17399400472640991</v>
      </c>
    </row>
    <row r="964" spans="1:13" ht="14.4" thickTop="1" thickBot="1" x14ac:dyDescent="0.3">
      <c r="A964" s="9" t="s">
        <v>45</v>
      </c>
      <c r="B964" s="5">
        <v>2006</v>
      </c>
      <c r="C964" s="5">
        <v>5.9544429779052734</v>
      </c>
      <c r="D964" s="11" t="s">
        <v>210</v>
      </c>
      <c r="E964" s="8">
        <f>ROUND(C964,0)</f>
        <v>6</v>
      </c>
      <c r="F964" s="5">
        <v>9.9143838882446289</v>
      </c>
      <c r="G964" s="5">
        <v>0.93043994903564453</v>
      </c>
      <c r="H964" s="5">
        <v>63.139999389648438</v>
      </c>
      <c r="I964" s="18">
        <v>0.56725460290908813</v>
      </c>
      <c r="J964" s="5">
        <v>-0.29832527041435242</v>
      </c>
      <c r="K964" s="5">
        <v>0.96687865257263184</v>
      </c>
      <c r="L964" s="5">
        <v>0.62132346630096436</v>
      </c>
      <c r="M964" s="5">
        <v>0.25399824976921082</v>
      </c>
    </row>
    <row r="965" spans="1:13" ht="14.4" thickTop="1" thickBot="1" x14ac:dyDescent="0.3">
      <c r="A965" s="9" t="s">
        <v>110</v>
      </c>
      <c r="B965" s="5">
        <v>2016</v>
      </c>
      <c r="C965" s="5">
        <v>5.954524040222168</v>
      </c>
      <c r="D965" s="11" t="s">
        <v>210</v>
      </c>
      <c r="E965" s="8">
        <f>ROUND(C965,0)</f>
        <v>6</v>
      </c>
      <c r="F965" s="5">
        <v>10.453205108642578</v>
      </c>
      <c r="G965" s="5">
        <v>0.92721283435821533</v>
      </c>
      <c r="H965" s="5">
        <v>73.199996948242188</v>
      </c>
      <c r="I965" s="18">
        <v>0.62374162673950195</v>
      </c>
      <c r="J965" s="5">
        <v>-8.2749396562576294E-2</v>
      </c>
      <c r="K965" s="5">
        <v>0.90280121564865112</v>
      </c>
      <c r="L965" s="5">
        <v>0.68542283773422241</v>
      </c>
      <c r="M965" s="5">
        <v>0.3391735851764679</v>
      </c>
    </row>
    <row r="966" spans="1:13" ht="14.4" thickTop="1" thickBot="1" x14ac:dyDescent="0.3">
      <c r="A966" s="10" t="s">
        <v>91</v>
      </c>
      <c r="B966" s="11">
        <v>2016</v>
      </c>
      <c r="C966" s="11">
        <v>5.95465087890625</v>
      </c>
      <c r="D966" s="11" t="s">
        <v>210</v>
      </c>
      <c r="E966" s="8">
        <f>ROUND(C966,0)</f>
        <v>6</v>
      </c>
      <c r="F966" s="11">
        <v>10.552748680114746</v>
      </c>
      <c r="G966" s="11">
        <v>0.89977383613586426</v>
      </c>
      <c r="H966" s="11">
        <v>74.800003051757813</v>
      </c>
      <c r="I966" s="17">
        <v>0.83606463670730591</v>
      </c>
      <c r="J966" s="11">
        <v>-7.3620148003101349E-2</v>
      </c>
      <c r="K966" s="11">
        <v>0.6976393461227417</v>
      </c>
      <c r="L966" s="11">
        <v>0.7601085901260376</v>
      </c>
      <c r="M966" s="11">
        <v>0.19240264594554901</v>
      </c>
    </row>
    <row r="967" spans="1:13" ht="14.4" thickTop="1" thickBot="1" x14ac:dyDescent="0.3">
      <c r="A967" s="9" t="s">
        <v>40</v>
      </c>
      <c r="B967" s="5">
        <v>2013</v>
      </c>
      <c r="C967" s="5">
        <v>5.9588098526000977</v>
      </c>
      <c r="D967" s="11" t="s">
        <v>210</v>
      </c>
      <c r="E967" s="8">
        <f>ROUND(C967,0)</f>
        <v>6</v>
      </c>
      <c r="F967" s="5">
        <v>10.390493392944336</v>
      </c>
      <c r="G967" s="5">
        <v>0.79669415950775146</v>
      </c>
      <c r="H967" s="5">
        <v>72.180000305175781</v>
      </c>
      <c r="I967" s="18">
        <v>0.64188426733016968</v>
      </c>
      <c r="J967" s="5">
        <v>-5.4620340466499329E-2</v>
      </c>
      <c r="K967" s="5">
        <v>0.83186322450637817</v>
      </c>
      <c r="L967" s="5">
        <v>0.67629492282867432</v>
      </c>
      <c r="M967" s="5">
        <v>0.1887655109167099</v>
      </c>
    </row>
    <row r="968" spans="1:13" ht="14.4" thickTop="1" thickBot="1" x14ac:dyDescent="0.3">
      <c r="A968" s="9" t="s">
        <v>91</v>
      </c>
      <c r="B968" s="5">
        <v>2013</v>
      </c>
      <c r="C968" s="5">
        <v>5.9593615531921387</v>
      </c>
      <c r="D968" s="11" t="s">
        <v>210</v>
      </c>
      <c r="E968" s="8">
        <f>ROUND(C968,0)</f>
        <v>6</v>
      </c>
      <c r="F968" s="5">
        <v>10.52268123626709</v>
      </c>
      <c r="G968" s="5">
        <v>0.92368835210800171</v>
      </c>
      <c r="H968" s="5">
        <v>74.339996337890625</v>
      </c>
      <c r="I968" s="18">
        <v>0.82141655683517456</v>
      </c>
      <c r="J968" s="5">
        <v>-0.15791730582714081</v>
      </c>
      <c r="K968" s="5">
        <v>0.65049821138381958</v>
      </c>
      <c r="L968" s="5">
        <v>0.79380881786346436</v>
      </c>
      <c r="M968" s="5">
        <v>0.17462153732776642</v>
      </c>
    </row>
    <row r="969" spans="1:13" ht="14.4" thickTop="1" thickBot="1" x14ac:dyDescent="0.3">
      <c r="A969" s="9" t="s">
        <v>8</v>
      </c>
      <c r="B969" s="5">
        <v>2012</v>
      </c>
      <c r="C969" s="5">
        <v>5.9607162475585938</v>
      </c>
      <c r="D969" s="11" t="s">
        <v>210</v>
      </c>
      <c r="E969" s="8">
        <f>ROUND(C969,0)</f>
        <v>6</v>
      </c>
      <c r="F969" s="5">
        <v>9.2420501708984375</v>
      </c>
      <c r="G969" s="5">
        <v>0.78520101308822632</v>
      </c>
      <c r="H969" s="5">
        <v>67.120002746582031</v>
      </c>
      <c r="I969" s="18">
        <v>0.82527512311935425</v>
      </c>
      <c r="J969" s="5">
        <v>-8.7015308439731598E-2</v>
      </c>
      <c r="K969" s="5">
        <v>0.72997885942459106</v>
      </c>
      <c r="L969" s="5">
        <v>0.84718483686447144</v>
      </c>
      <c r="M969" s="5">
        <v>0.33330905437469482</v>
      </c>
    </row>
    <row r="970" spans="1:13" ht="14.4" thickTop="1" thickBot="1" x14ac:dyDescent="0.3">
      <c r="A970" s="9" t="s">
        <v>77</v>
      </c>
      <c r="B970" s="5">
        <v>2008</v>
      </c>
      <c r="C970" s="5">
        <v>5.9610342979431152</v>
      </c>
      <c r="D970" s="11" t="s">
        <v>210</v>
      </c>
      <c r="E970" s="8">
        <f>ROUND(C970,0)</f>
        <v>6</v>
      </c>
      <c r="F970" s="5">
        <v>9.8221073150634766</v>
      </c>
      <c r="G970" s="5">
        <v>0.89219450950622559</v>
      </c>
      <c r="H970" s="5">
        <v>67.05999755859375</v>
      </c>
      <c r="I970" s="18">
        <v>0.6782221794128418</v>
      </c>
      <c r="J970" s="5">
        <v>-0.12775124609470367</v>
      </c>
      <c r="K970" s="5">
        <v>0.86499625444412231</v>
      </c>
      <c r="L970" s="5">
        <v>0.82340854406356812</v>
      </c>
      <c r="M970" s="5">
        <v>0.3182222843170166</v>
      </c>
    </row>
    <row r="971" spans="1:13" ht="14.4" thickTop="1" thickBot="1" x14ac:dyDescent="0.3">
      <c r="A971" s="10" t="s">
        <v>8</v>
      </c>
      <c r="B971" s="11">
        <v>2015</v>
      </c>
      <c r="C971" s="11">
        <v>5.9640750885009766</v>
      </c>
      <c r="D971" s="11" t="s">
        <v>210</v>
      </c>
      <c r="E971" s="8">
        <f>ROUND(C971,0)</f>
        <v>6</v>
      </c>
      <c r="F971" s="11">
        <v>9.2825803756713867</v>
      </c>
      <c r="G971" s="11">
        <v>0.85588920116424561</v>
      </c>
      <c r="H971" s="11">
        <v>67.599998474121094</v>
      </c>
      <c r="I971" s="17">
        <v>0.80087047815322876</v>
      </c>
      <c r="J971" s="11">
        <v>-0.11733917146921158</v>
      </c>
      <c r="K971" s="11">
        <v>0.66582751274108887</v>
      </c>
      <c r="L971" s="11">
        <v>0.85054606199264526</v>
      </c>
      <c r="M971" s="11">
        <v>0.32294610142707825</v>
      </c>
    </row>
    <row r="972" spans="1:13" ht="14.4" thickTop="1" thickBot="1" x14ac:dyDescent="0.3">
      <c r="A972" s="10" t="s">
        <v>14</v>
      </c>
      <c r="B972" s="11">
        <v>2016</v>
      </c>
      <c r="C972" s="11">
        <v>5.9688706398010254</v>
      </c>
      <c r="D972" s="11" t="s">
        <v>210</v>
      </c>
      <c r="E972" s="8">
        <f>ROUND(C972,0)</f>
        <v>6</v>
      </c>
      <c r="F972" s="11">
        <v>9.9837169647216797</v>
      </c>
      <c r="G972" s="11">
        <v>0.80922919511795044</v>
      </c>
      <c r="H972" s="11">
        <v>66.599998474121094</v>
      </c>
      <c r="I972" s="17">
        <v>0.82172060012817383</v>
      </c>
      <c r="J972" s="11">
        <v>-0.11723355948925018</v>
      </c>
      <c r="K972" s="11">
        <v>0.94904452562332153</v>
      </c>
      <c r="L972" s="11">
        <v>0.69441533088684082</v>
      </c>
      <c r="M972" s="11">
        <v>0.25776350498199463</v>
      </c>
    </row>
    <row r="973" spans="1:13" ht="14.4" thickTop="1" thickBot="1" x14ac:dyDescent="0.3">
      <c r="A973" s="10" t="s">
        <v>63</v>
      </c>
      <c r="B973" s="11">
        <v>2014</v>
      </c>
      <c r="C973" s="11">
        <v>5.970097541809082</v>
      </c>
      <c r="D973" s="11" t="s">
        <v>210</v>
      </c>
      <c r="E973" s="8">
        <f>ROUND(C973,0)</f>
        <v>6</v>
      </c>
      <c r="F973" s="11">
        <v>10.068465232849121</v>
      </c>
      <c r="G973" s="11">
        <v>0.79529345035552979</v>
      </c>
      <c r="H973" s="11">
        <v>62.279998779296875</v>
      </c>
      <c r="I973" s="17">
        <v>0.79946297407150269</v>
      </c>
      <c r="J973" s="11">
        <v>-6.7873378284275532E-3</v>
      </c>
      <c r="K973" s="11">
        <v>0.80535125732421875</v>
      </c>
      <c r="L973" s="11">
        <v>0.71783971786499023</v>
      </c>
      <c r="M973" s="11">
        <v>0.16945670545101166</v>
      </c>
    </row>
    <row r="974" spans="1:13" ht="14.4" thickTop="1" thickBot="1" x14ac:dyDescent="0.3">
      <c r="A974" s="10" t="s">
        <v>40</v>
      </c>
      <c r="B974" s="11">
        <v>2016</v>
      </c>
      <c r="C974" s="11">
        <v>5.9705643653869629</v>
      </c>
      <c r="D974" s="11" t="s">
        <v>210</v>
      </c>
      <c r="E974" s="8">
        <f>ROUND(C974,0)</f>
        <v>6</v>
      </c>
      <c r="F974" s="11">
        <v>10.463685989379883</v>
      </c>
      <c r="G974" s="11">
        <v>0.81116348505020142</v>
      </c>
      <c r="H974" s="11">
        <v>73</v>
      </c>
      <c r="I974" s="17">
        <v>0.59095603227615356</v>
      </c>
      <c r="J974" s="11">
        <v>2.1303769201040268E-2</v>
      </c>
      <c r="K974" s="11">
        <v>0.86181634664535522</v>
      </c>
      <c r="L974" s="11">
        <v>0.67622339725494385</v>
      </c>
      <c r="M974" s="11">
        <v>0.23273268342018127</v>
      </c>
    </row>
    <row r="975" spans="1:13" ht="14.4" thickTop="1" thickBot="1" x14ac:dyDescent="0.3">
      <c r="A975" s="10" t="s">
        <v>9</v>
      </c>
      <c r="B975" s="11">
        <v>2015</v>
      </c>
      <c r="C975" s="11">
        <v>5.9723644256591797</v>
      </c>
      <c r="D975" s="11" t="s">
        <v>210</v>
      </c>
      <c r="E975" s="8">
        <f>ROUND(C975,0)</f>
        <v>6</v>
      </c>
      <c r="F975" s="11">
        <v>8.6482629776000977</v>
      </c>
      <c r="G975" s="11">
        <v>0.96822524070739746</v>
      </c>
      <c r="H975" s="11">
        <v>64.199996948242188</v>
      </c>
      <c r="I975" s="17">
        <v>0.97993713617324829</v>
      </c>
      <c r="J975" s="11">
        <v>0.37065273523330688</v>
      </c>
      <c r="K975" s="11">
        <v>0.47091692686080933</v>
      </c>
      <c r="L975" s="11">
        <v>0.83998054265975952</v>
      </c>
      <c r="M975" s="11">
        <v>0.10349379479885101</v>
      </c>
    </row>
    <row r="976" spans="1:13" ht="14.4" thickTop="1" thickBot="1" x14ac:dyDescent="0.3">
      <c r="A976" s="10" t="s">
        <v>50</v>
      </c>
      <c r="B976" s="11">
        <v>2013</v>
      </c>
      <c r="C976" s="11">
        <v>5.974888801574707</v>
      </c>
      <c r="D976" s="11" t="s">
        <v>210</v>
      </c>
      <c r="E976" s="8">
        <f>ROUND(C976,0)</f>
        <v>6</v>
      </c>
      <c r="F976" s="11">
        <v>10.22639274597168</v>
      </c>
      <c r="G976" s="11">
        <v>0.93211972713470459</v>
      </c>
      <c r="H976" s="11">
        <v>69.800003051757813</v>
      </c>
      <c r="I976" s="17">
        <v>0.89005982875823975</v>
      </c>
      <c r="J976" s="11">
        <v>3.3471617847681046E-2</v>
      </c>
      <c r="K976" s="11">
        <v>0.91783958673477173</v>
      </c>
      <c r="L976" s="11">
        <v>0.63509964942932129</v>
      </c>
      <c r="M976" s="11">
        <v>0.27426928281784058</v>
      </c>
    </row>
    <row r="977" spans="1:13" ht="14.4" thickTop="1" thickBot="1" x14ac:dyDescent="0.3">
      <c r="A977" s="10" t="s">
        <v>4</v>
      </c>
      <c r="B977" s="11">
        <v>2017</v>
      </c>
      <c r="C977" s="11">
        <v>5.9778175354003906</v>
      </c>
      <c r="D977" s="11" t="s">
        <v>210</v>
      </c>
      <c r="E977" s="8">
        <f>ROUND(C977,0)</f>
        <v>6</v>
      </c>
      <c r="F977" s="11">
        <v>10.129181861877441</v>
      </c>
      <c r="G977" s="11">
        <v>0.89509874582290649</v>
      </c>
      <c r="H977" s="11">
        <v>66.5</v>
      </c>
      <c r="I977" s="17">
        <v>0.69952011108398438</v>
      </c>
      <c r="J977" s="11">
        <v>-0.15859049558639526</v>
      </c>
      <c r="K977" s="11">
        <v>0.7983781099319458</v>
      </c>
      <c r="L977" s="11">
        <v>0.62331277132034302</v>
      </c>
      <c r="M977" s="11">
        <v>0.23175311088562012</v>
      </c>
    </row>
    <row r="978" spans="1:13" ht="14.4" thickTop="1" thickBot="1" x14ac:dyDescent="0.3">
      <c r="A978" s="9" t="s">
        <v>73</v>
      </c>
      <c r="B978" s="5">
        <v>2018</v>
      </c>
      <c r="C978" s="5">
        <v>5.9835124015808105</v>
      </c>
      <c r="D978" s="11" t="s">
        <v>210</v>
      </c>
      <c r="E978" s="8">
        <f>ROUND(C978,0)</f>
        <v>6</v>
      </c>
      <c r="F978" s="5">
        <v>9.5117340087890625</v>
      </c>
      <c r="G978" s="5">
        <v>0.87097042798995972</v>
      </c>
      <c r="H978" s="5">
        <v>67.699996948242188</v>
      </c>
      <c r="I978" s="18">
        <v>0.85076576471328735</v>
      </c>
      <c r="J978" s="5">
        <v>-0.15504799783229828</v>
      </c>
      <c r="K978" s="5">
        <v>0.85482090711593628</v>
      </c>
      <c r="L978" s="5">
        <v>0.8254551887512207</v>
      </c>
      <c r="M978" s="5">
        <v>0.30062410235404968</v>
      </c>
    </row>
    <row r="979" spans="1:13" ht="14.4" thickTop="1" thickBot="1" x14ac:dyDescent="0.3">
      <c r="A979" s="10" t="s">
        <v>58</v>
      </c>
      <c r="B979" s="11">
        <v>2013</v>
      </c>
      <c r="C979" s="11">
        <v>5.9846014976501465</v>
      </c>
      <c r="D979" s="11" t="s">
        <v>210</v>
      </c>
      <c r="E979" s="8">
        <f>ROUND(C979,0)</f>
        <v>6</v>
      </c>
      <c r="F979" s="11">
        <v>8.8543834686279297</v>
      </c>
      <c r="G979" s="11">
        <v>0.8296504020690918</v>
      </c>
      <c r="H979" s="11">
        <v>63.180000305175781</v>
      </c>
      <c r="I979" s="17">
        <v>0.88400501012802124</v>
      </c>
      <c r="J979" s="11">
        <v>4.2661797255277634E-2</v>
      </c>
      <c r="K979" s="11">
        <v>0.81676983833312988</v>
      </c>
      <c r="L979" s="11">
        <v>0.86677384376525879</v>
      </c>
      <c r="M979" s="11">
        <v>0.33252426981925964</v>
      </c>
    </row>
    <row r="980" spans="1:13" ht="14.4" thickTop="1" thickBot="1" x14ac:dyDescent="0.3">
      <c r="A980" s="10" t="s">
        <v>7</v>
      </c>
      <c r="B980" s="11">
        <v>2016</v>
      </c>
      <c r="C980" s="11">
        <v>5.9931631088256836</v>
      </c>
      <c r="D980" s="11" t="s">
        <v>210</v>
      </c>
      <c r="E980" s="8">
        <f>ROUND(C980,0)</f>
        <v>6</v>
      </c>
      <c r="F980" s="11">
        <v>10.282347679138184</v>
      </c>
      <c r="G980" s="11">
        <v>0.94517910480499268</v>
      </c>
      <c r="H980" s="11">
        <v>68.300003051757813</v>
      </c>
      <c r="I980" s="17">
        <v>0.70009851455688477</v>
      </c>
      <c r="J980" s="11">
        <v>-7.2382628917694092E-2</v>
      </c>
      <c r="K980" s="11">
        <v>0.91660916805267334</v>
      </c>
      <c r="L980" s="11">
        <v>0.77441608905792236</v>
      </c>
      <c r="M980" s="11">
        <v>0.23209157586097717</v>
      </c>
    </row>
    <row r="981" spans="1:13" ht="14.4" thickTop="1" thickBot="1" x14ac:dyDescent="0.3">
      <c r="A981" s="10" t="s">
        <v>42</v>
      </c>
      <c r="B981" s="11">
        <v>2015</v>
      </c>
      <c r="C981" s="11">
        <v>5.9955387115478516</v>
      </c>
      <c r="D981" s="11" t="s">
        <v>210</v>
      </c>
      <c r="E981" s="8">
        <f>ROUND(C981,0)</f>
        <v>6</v>
      </c>
      <c r="F981" s="11">
        <v>10.10710334777832</v>
      </c>
      <c r="G981" s="11">
        <v>0.92436325550079346</v>
      </c>
      <c r="H981" s="11">
        <v>63.099998474121094</v>
      </c>
      <c r="I981" s="17">
        <v>0.68545472621917725</v>
      </c>
      <c r="J981" s="11">
        <v>-0.18127255141735077</v>
      </c>
      <c r="K981" s="11">
        <v>0.91341829299926758</v>
      </c>
      <c r="L981" s="11">
        <v>0.67873191833496094</v>
      </c>
      <c r="M981" s="11">
        <v>0.13000592589378357</v>
      </c>
    </row>
    <row r="982" spans="1:13" ht="14.4" thickTop="1" thickBot="1" x14ac:dyDescent="0.3">
      <c r="A982" s="9" t="s">
        <v>41</v>
      </c>
      <c r="B982" s="5">
        <v>2012</v>
      </c>
      <c r="C982" s="5">
        <v>5.9957127571105957</v>
      </c>
      <c r="D982" s="11" t="s">
        <v>210</v>
      </c>
      <c r="E982" s="8">
        <f>ROUND(C982,0)</f>
        <v>6</v>
      </c>
      <c r="F982" s="5">
        <v>8.3309850692749023</v>
      </c>
      <c r="G982" s="5">
        <v>0.82621979713439941</v>
      </c>
      <c r="H982" s="5">
        <v>61.939998626708984</v>
      </c>
      <c r="I982" s="18">
        <v>0.60241854190826416</v>
      </c>
      <c r="J982" s="5">
        <v>-2.011024858802557E-3</v>
      </c>
      <c r="K982" s="5">
        <v>0.95548456907272339</v>
      </c>
      <c r="L982" s="5">
        <v>0.56769651174545288</v>
      </c>
      <c r="M982" s="5">
        <v>0.31372588872909546</v>
      </c>
    </row>
    <row r="983" spans="1:13" ht="14.4" thickTop="1" thickBot="1" x14ac:dyDescent="0.3">
      <c r="A983" s="10" t="s">
        <v>114</v>
      </c>
      <c r="B983" s="11">
        <v>2009</v>
      </c>
      <c r="C983" s="11">
        <v>5.9998593330383301</v>
      </c>
      <c r="D983" s="11" t="s">
        <v>210</v>
      </c>
      <c r="E983" s="8">
        <f>ROUND(C983,0)</f>
        <v>6</v>
      </c>
      <c r="F983" s="11">
        <v>9.1849346160888672</v>
      </c>
      <c r="G983" s="11">
        <v>0.89903354644775391</v>
      </c>
      <c r="H983" s="11">
        <v>64.459999084472656</v>
      </c>
      <c r="I983" s="17">
        <v>0.77095365524291992</v>
      </c>
      <c r="J983" s="11">
        <v>-7.4091337621212006E-2</v>
      </c>
      <c r="K983" s="11">
        <v>0.73946446180343628</v>
      </c>
      <c r="L983" s="11">
        <v>0.6446453332901001</v>
      </c>
      <c r="M983" s="11">
        <v>0.26464077830314636</v>
      </c>
    </row>
    <row r="984" spans="1:13" ht="14.4" thickTop="1" thickBot="1" x14ac:dyDescent="0.3">
      <c r="A984" s="10" t="s">
        <v>36</v>
      </c>
      <c r="B984" s="11">
        <v>2015</v>
      </c>
      <c r="C984" s="11">
        <v>6.0070219039916992</v>
      </c>
      <c r="D984" s="11" t="s">
        <v>210</v>
      </c>
      <c r="E984" s="8">
        <f>ROUND(C984,0)</f>
        <v>6</v>
      </c>
      <c r="F984" s="11">
        <v>10.138558387756348</v>
      </c>
      <c r="G984" s="11">
        <v>0.89309042692184448</v>
      </c>
      <c r="H984" s="11">
        <v>68.099998474121094</v>
      </c>
      <c r="I984" s="17">
        <v>0.79346215724945068</v>
      </c>
      <c r="J984" s="11">
        <v>-9.9409870803356171E-2</v>
      </c>
      <c r="K984" s="11">
        <v>0.81009632349014282</v>
      </c>
      <c r="L984" s="11">
        <v>0.73438256978988647</v>
      </c>
      <c r="M984" s="11">
        <v>0.24043203890323639</v>
      </c>
    </row>
    <row r="985" spans="1:13" ht="14.4" thickTop="1" thickBot="1" x14ac:dyDescent="0.3">
      <c r="A985" s="10" t="s">
        <v>63</v>
      </c>
      <c r="B985" s="11">
        <v>2018</v>
      </c>
      <c r="C985" s="11">
        <v>6.0076360702514648</v>
      </c>
      <c r="D985" s="11" t="s">
        <v>210</v>
      </c>
      <c r="E985" s="8">
        <f>ROUND(C985,0)</f>
        <v>6</v>
      </c>
      <c r="F985" s="11">
        <v>10.111166000366211</v>
      </c>
      <c r="G985" s="11">
        <v>0.93665671348571777</v>
      </c>
      <c r="H985" s="11">
        <v>64.599998474121094</v>
      </c>
      <c r="I985" s="17">
        <v>0.84018296003341675</v>
      </c>
      <c r="J985" s="11">
        <v>-0.10859531164169312</v>
      </c>
      <c r="K985" s="11">
        <v>0.82378298044204712</v>
      </c>
      <c r="L985" s="11">
        <v>0.69319874048233032</v>
      </c>
      <c r="M985" s="11">
        <v>0.16154228150844574</v>
      </c>
    </row>
    <row r="986" spans="1:13" ht="14.4" thickTop="1" thickBot="1" x14ac:dyDescent="0.3">
      <c r="A986" s="10" t="s">
        <v>110</v>
      </c>
      <c r="B986" s="11">
        <v>2013</v>
      </c>
      <c r="C986" s="11">
        <v>6.009373664855957</v>
      </c>
      <c r="D986" s="11" t="s">
        <v>210</v>
      </c>
      <c r="E986" s="8">
        <f>ROUND(C986,0)</f>
        <v>6</v>
      </c>
      <c r="F986" s="11">
        <v>10.440560340881348</v>
      </c>
      <c r="G986" s="11">
        <v>0.91629606485366821</v>
      </c>
      <c r="H986" s="11">
        <v>72.919998168945313</v>
      </c>
      <c r="I986" s="17">
        <v>0.4991687536239624</v>
      </c>
      <c r="J986" s="11">
        <v>-0.10456594824790955</v>
      </c>
      <c r="K986" s="11">
        <v>0.94263929128646851</v>
      </c>
      <c r="L986" s="11">
        <v>0.77882742881774902</v>
      </c>
      <c r="M986" s="11">
        <v>0.35661619901657104</v>
      </c>
    </row>
    <row r="987" spans="1:13" ht="14.4" thickTop="1" thickBot="1" x14ac:dyDescent="0.3">
      <c r="A987" s="10" t="s">
        <v>57</v>
      </c>
      <c r="B987" s="11">
        <v>2018</v>
      </c>
      <c r="C987" s="11">
        <v>6.0115618705749512</v>
      </c>
      <c r="D987" s="11" t="s">
        <v>210</v>
      </c>
      <c r="E987" s="8">
        <f>ROUND(C987,0)</f>
        <v>6</v>
      </c>
      <c r="F987" s="11">
        <v>9.7348289489746094</v>
      </c>
      <c r="G987" s="11">
        <v>0.87305241823196411</v>
      </c>
      <c r="H987" s="11">
        <v>67.199996948242188</v>
      </c>
      <c r="I987" s="17">
        <v>0.90482825040817261</v>
      </c>
      <c r="J987" s="11">
        <v>0.25165021419525146</v>
      </c>
      <c r="K987" s="11">
        <v>0.90659600496292114</v>
      </c>
      <c r="L987" s="11">
        <v>0.84348940849304199</v>
      </c>
      <c r="M987" s="11">
        <v>0.19819021224975586</v>
      </c>
    </row>
    <row r="988" spans="1:13" ht="14.4" thickTop="1" thickBot="1" x14ac:dyDescent="0.3">
      <c r="A988" s="9" t="s">
        <v>2</v>
      </c>
      <c r="B988" s="5">
        <v>2016</v>
      </c>
      <c r="C988" s="5">
        <v>6.0127396583557129</v>
      </c>
      <c r="D988" s="11" t="s">
        <v>210</v>
      </c>
      <c r="E988" s="8">
        <f>ROUND(C988,0)</f>
        <v>6</v>
      </c>
      <c r="F988" s="5">
        <v>8.5429744720458984</v>
      </c>
      <c r="G988" s="5">
        <v>0.85270243883132935</v>
      </c>
      <c r="H988" s="5">
        <v>66.900001525878906</v>
      </c>
      <c r="I988" s="18">
        <v>0.71653425693511963</v>
      </c>
      <c r="J988" s="5">
        <v>3.9933852851390839E-2</v>
      </c>
      <c r="K988" s="5">
        <v>0.7314649224281311</v>
      </c>
      <c r="L988" s="5">
        <v>0.80512398481369019</v>
      </c>
      <c r="M988" s="5">
        <v>0.38034728169441223</v>
      </c>
    </row>
    <row r="989" spans="1:13" ht="14.4" thickTop="1" thickBot="1" x14ac:dyDescent="0.3">
      <c r="A989" s="10" t="s">
        <v>41</v>
      </c>
      <c r="B989" s="11">
        <v>2015</v>
      </c>
      <c r="C989" s="11">
        <v>6.0174722671508789</v>
      </c>
      <c r="D989" s="11" t="s">
        <v>210</v>
      </c>
      <c r="E989" s="8">
        <f>ROUND(C989,0)</f>
        <v>6</v>
      </c>
      <c r="F989" s="11">
        <v>8.4652223587036133</v>
      </c>
      <c r="G989" s="11">
        <v>0.8399055004119873</v>
      </c>
      <c r="H989" s="11">
        <v>62.900001525878906</v>
      </c>
      <c r="I989" s="17">
        <v>0.59524142742156982</v>
      </c>
      <c r="J989" s="11">
        <v>-4.2187757790088654E-2</v>
      </c>
      <c r="K989" s="11">
        <v>0.94311881065368652</v>
      </c>
      <c r="L989" s="11">
        <v>0.59038323163986206</v>
      </c>
      <c r="M989" s="11">
        <v>0.28145581483840942</v>
      </c>
    </row>
    <row r="990" spans="1:13" ht="14.4" thickTop="1" thickBot="1" x14ac:dyDescent="0.3">
      <c r="A990" s="10" t="s">
        <v>12</v>
      </c>
      <c r="B990" s="11">
        <v>2015</v>
      </c>
      <c r="C990" s="11">
        <v>6.018496036529541</v>
      </c>
      <c r="D990" s="11" t="s">
        <v>210</v>
      </c>
      <c r="E990" s="8">
        <f>ROUND(C990,0)</f>
        <v>6</v>
      </c>
      <c r="F990" s="11">
        <v>8.8564605712890625</v>
      </c>
      <c r="G990" s="11">
        <v>0.79075539112091064</v>
      </c>
      <c r="H990" s="11">
        <v>65.199996948242188</v>
      </c>
      <c r="I990" s="17">
        <v>0.73335593938827515</v>
      </c>
      <c r="J990" s="11">
        <v>-0.15491576492786407</v>
      </c>
      <c r="K990" s="11">
        <v>0.80454427003860474</v>
      </c>
      <c r="L990" s="11">
        <v>0.82573378086090088</v>
      </c>
      <c r="M990" s="11">
        <v>0.33264684677124023</v>
      </c>
    </row>
    <row r="991" spans="1:13" ht="14.4" thickTop="1" thickBot="1" x14ac:dyDescent="0.3">
      <c r="A991" s="9" t="s">
        <v>44</v>
      </c>
      <c r="B991" s="5">
        <v>2012</v>
      </c>
      <c r="C991" s="5">
        <v>6.0188946723937988</v>
      </c>
      <c r="D991" s="11" t="s">
        <v>210</v>
      </c>
      <c r="E991" s="8">
        <f>ROUND(C991,0)</f>
        <v>6</v>
      </c>
      <c r="F991" s="5">
        <v>8.6643943786621094</v>
      </c>
      <c r="G991" s="5">
        <v>0.78081941604614258</v>
      </c>
      <c r="H991" s="5">
        <v>61.680000305175781</v>
      </c>
      <c r="I991" s="18">
        <v>0.86237967014312744</v>
      </c>
      <c r="J991" s="5">
        <v>-9.2734266072511673E-3</v>
      </c>
      <c r="K991" s="5">
        <v>0.83970141410827637</v>
      </c>
      <c r="L991" s="5">
        <v>0.78248137235641479</v>
      </c>
      <c r="M991" s="5">
        <v>0.40888014435768127</v>
      </c>
    </row>
    <row r="992" spans="1:13" ht="14.4" thickTop="1" thickBot="1" x14ac:dyDescent="0.3">
      <c r="A992" s="10" t="s">
        <v>8</v>
      </c>
      <c r="B992" s="11">
        <v>2013</v>
      </c>
      <c r="C992" s="11">
        <v>6.0192060470581055</v>
      </c>
      <c r="D992" s="11" t="s">
        <v>210</v>
      </c>
      <c r="E992" s="8">
        <f>ROUND(C992,0)</f>
        <v>6</v>
      </c>
      <c r="F992" s="11">
        <v>9.2747659683227539</v>
      </c>
      <c r="G992" s="11">
        <v>0.80125093460083008</v>
      </c>
      <c r="H992" s="11">
        <v>67.279998779296875</v>
      </c>
      <c r="I992" s="17">
        <v>0.78679811954498291</v>
      </c>
      <c r="J992" s="11">
        <v>-0.19385552406311035</v>
      </c>
      <c r="K992" s="11">
        <v>0.64584863185882568</v>
      </c>
      <c r="L992" s="11">
        <v>0.85089731216430664</v>
      </c>
      <c r="M992" s="11">
        <v>0.26650404930114746</v>
      </c>
    </row>
    <row r="993" spans="1:13" ht="14.4" thickTop="1" thickBot="1" x14ac:dyDescent="0.3">
      <c r="A993" s="9" t="s">
        <v>9</v>
      </c>
      <c r="B993" s="5">
        <v>2012</v>
      </c>
      <c r="C993" s="5">
        <v>6.0193319320678711</v>
      </c>
      <c r="D993" s="11" t="s">
        <v>210</v>
      </c>
      <c r="E993" s="8">
        <f>ROUND(C993,0)</f>
        <v>6</v>
      </c>
      <c r="F993" s="5">
        <v>8.469233512878418</v>
      </c>
      <c r="G993" s="5">
        <v>0.93314129114151001</v>
      </c>
      <c r="H993" s="5">
        <v>63.599998474121094</v>
      </c>
      <c r="I993" s="18">
        <v>0.91355013847351074</v>
      </c>
      <c r="J993" s="5">
        <v>-3.9794545620679855E-2</v>
      </c>
      <c r="K993" s="5">
        <v>0.46337509155273438</v>
      </c>
      <c r="L993" s="5">
        <v>0.78567880392074585</v>
      </c>
      <c r="M993" s="5">
        <v>0.11817688494920731</v>
      </c>
    </row>
    <row r="994" spans="1:13" ht="14.4" thickTop="1" thickBot="1" x14ac:dyDescent="0.3">
      <c r="A994" s="9" t="s">
        <v>29</v>
      </c>
      <c r="B994" s="5">
        <v>2017</v>
      </c>
      <c r="C994" s="5">
        <v>6.0199856758117676</v>
      </c>
      <c r="D994" s="11" t="s">
        <v>210</v>
      </c>
      <c r="E994" s="8">
        <f>ROUND(C994,0)</f>
        <v>6</v>
      </c>
      <c r="F994" s="5">
        <v>8.4210777282714844</v>
      </c>
      <c r="G994" s="5">
        <v>0.84335494041442871</v>
      </c>
      <c r="H994" s="5">
        <v>67</v>
      </c>
      <c r="I994" s="18">
        <v>0.89837741851806641</v>
      </c>
      <c r="J994" s="5">
        <v>7.8603565692901611E-2</v>
      </c>
      <c r="K994" s="5">
        <v>0.78342944383621216</v>
      </c>
      <c r="L994" s="5">
        <v>0.84220093488693237</v>
      </c>
      <c r="M994" s="5">
        <v>0.24838334321975708</v>
      </c>
    </row>
    <row r="995" spans="1:13" ht="14.4" thickTop="1" thickBot="1" x14ac:dyDescent="0.3">
      <c r="A995" s="10" t="s">
        <v>8</v>
      </c>
      <c r="B995" s="11">
        <v>2009</v>
      </c>
      <c r="C995" s="11">
        <v>6.0218033790588379</v>
      </c>
      <c r="D995" s="11" t="s">
        <v>210</v>
      </c>
      <c r="E995" s="8">
        <f>ROUND(C995,0)</f>
        <v>6</v>
      </c>
      <c r="F995" s="11">
        <v>9.1251697540283203</v>
      </c>
      <c r="G995" s="11">
        <v>0.77939796447753906</v>
      </c>
      <c r="H995" s="11">
        <v>66.620002746582031</v>
      </c>
      <c r="I995" s="17">
        <v>0.7368808388710022</v>
      </c>
      <c r="J995" s="11">
        <v>-0.11111941933631897</v>
      </c>
      <c r="K995" s="11">
        <v>0.77430450916290283</v>
      </c>
      <c r="L995" s="11">
        <v>0.84036314487457275</v>
      </c>
      <c r="M995" s="11">
        <v>0.25596791505813599</v>
      </c>
    </row>
    <row r="996" spans="1:13" ht="14.4" thickTop="1" thickBot="1" x14ac:dyDescent="0.3">
      <c r="A996" s="9" t="s">
        <v>73</v>
      </c>
      <c r="B996" s="5">
        <v>2006</v>
      </c>
      <c r="C996" s="5">
        <v>6.0249428749084473</v>
      </c>
      <c r="D996" s="11" t="s">
        <v>210</v>
      </c>
      <c r="E996" s="8">
        <f>ROUND(C996,0)</f>
        <v>6</v>
      </c>
      <c r="F996" s="5">
        <v>9.1860618591308594</v>
      </c>
      <c r="G996" s="5">
        <v>0.9102931022644043</v>
      </c>
      <c r="H996" s="5">
        <v>65.220001220703125</v>
      </c>
      <c r="I996" s="18">
        <v>0.80466181039810181</v>
      </c>
      <c r="J996" s="5">
        <v>-1.8822360783815384E-2</v>
      </c>
      <c r="K996" s="5">
        <v>0.80783003568649292</v>
      </c>
      <c r="L996" s="5">
        <v>0.79965120553970337</v>
      </c>
      <c r="M996" s="5">
        <v>0.32558825612068176</v>
      </c>
    </row>
    <row r="997" spans="1:13" ht="14.4" thickTop="1" thickBot="1" x14ac:dyDescent="0.3">
      <c r="A997" s="9" t="s">
        <v>110</v>
      </c>
      <c r="B997" s="5">
        <v>2014</v>
      </c>
      <c r="C997" s="5">
        <v>6.0265851020812988</v>
      </c>
      <c r="D997" s="11" t="s">
        <v>210</v>
      </c>
      <c r="E997" s="8">
        <f>ROUND(C997,0)</f>
        <v>6</v>
      </c>
      <c r="F997" s="5">
        <v>10.432521820068359</v>
      </c>
      <c r="G997" s="5">
        <v>0.897899329662323</v>
      </c>
      <c r="H997" s="5">
        <v>72.959999084472656</v>
      </c>
      <c r="I997" s="18">
        <v>0.62353122234344482</v>
      </c>
      <c r="J997" s="5">
        <v>-6.7206390202045441E-2</v>
      </c>
      <c r="K997" s="5">
        <v>0.91995954513549805</v>
      </c>
      <c r="L997" s="5">
        <v>0.71606427431106567</v>
      </c>
      <c r="M997" s="5">
        <v>0.35601961612701416</v>
      </c>
    </row>
    <row r="998" spans="1:13" ht="14.4" thickTop="1" thickBot="1" x14ac:dyDescent="0.3">
      <c r="A998" s="9" t="s">
        <v>106</v>
      </c>
      <c r="B998" s="5">
        <v>2012</v>
      </c>
      <c r="C998" s="5">
        <v>6.0276346206665039</v>
      </c>
      <c r="D998" s="11" t="s">
        <v>210</v>
      </c>
      <c r="E998" s="8">
        <f>ROUND(C998,0)</f>
        <v>6</v>
      </c>
      <c r="F998" s="5">
        <v>9.9206771850585938</v>
      </c>
      <c r="G998" s="5">
        <v>0.77581787109375</v>
      </c>
      <c r="H998" s="5">
        <v>68.099998474121094</v>
      </c>
      <c r="I998" s="18">
        <v>0.54190975427627563</v>
      </c>
      <c r="J998" s="5">
        <v>-0.24416182935237885</v>
      </c>
      <c r="K998" s="5">
        <v>0.92386001348495483</v>
      </c>
      <c r="L998" s="5">
        <v>0.62157458066940308</v>
      </c>
      <c r="M998" s="5">
        <v>0.27104052901268005</v>
      </c>
    </row>
    <row r="999" spans="1:13" ht="14.4" thickTop="1" thickBot="1" x14ac:dyDescent="0.3">
      <c r="A999" s="9" t="s">
        <v>29</v>
      </c>
      <c r="B999" s="5">
        <v>2009</v>
      </c>
      <c r="C999" s="5">
        <v>6.0331892967224121</v>
      </c>
      <c r="D999" s="11" t="s">
        <v>210</v>
      </c>
      <c r="E999" s="8">
        <f>ROUND(C999,0)</f>
        <v>6</v>
      </c>
      <c r="F999" s="5">
        <v>8.2698745727539063</v>
      </c>
      <c r="G999" s="5">
        <v>0.82396608591079712</v>
      </c>
      <c r="H999" s="5">
        <v>65.260002136230469</v>
      </c>
      <c r="I999" s="18">
        <v>0.66120278835296631</v>
      </c>
      <c r="J999" s="5">
        <v>0.12564016878604889</v>
      </c>
      <c r="K999" s="5">
        <v>0.85673433542251587</v>
      </c>
      <c r="L999" s="5">
        <v>0.80286592245101929</v>
      </c>
      <c r="M999" s="5">
        <v>0.2613043487071991</v>
      </c>
    </row>
    <row r="1000" spans="1:13" ht="14.4" thickTop="1" thickBot="1" x14ac:dyDescent="0.3">
      <c r="A1000" s="10" t="s">
        <v>105</v>
      </c>
      <c r="B1000" s="11">
        <v>2016</v>
      </c>
      <c r="C1000" s="11">
        <v>6.0334806442260742</v>
      </c>
      <c r="D1000" s="11" t="s">
        <v>210</v>
      </c>
      <c r="E1000" s="8">
        <f>ROUND(C1000,0)</f>
        <v>6</v>
      </c>
      <c r="F1000" s="11">
        <v>11.322025299072266</v>
      </c>
      <c r="G1000" s="11">
        <v>0.92512822151184082</v>
      </c>
      <c r="H1000" s="11">
        <v>76.199996948242188</v>
      </c>
      <c r="I1000" s="17">
        <v>0.90373563766479492</v>
      </c>
      <c r="J1000" s="11">
        <v>0.13290327787399292</v>
      </c>
      <c r="K1000" s="11">
        <v>4.7311153262853622E-2</v>
      </c>
      <c r="L1000" s="11">
        <v>0.82398873567581177</v>
      </c>
      <c r="M1000" s="11">
        <v>0.11094246804714203</v>
      </c>
    </row>
    <row r="1001" spans="1:13" ht="14.4" thickTop="1" thickBot="1" x14ac:dyDescent="0.3">
      <c r="A1001" s="10" t="s">
        <v>50</v>
      </c>
      <c r="B1001" s="11">
        <v>2011</v>
      </c>
      <c r="C1001" s="11">
        <v>6.0359640121459961</v>
      </c>
      <c r="D1001" s="11" t="s">
        <v>210</v>
      </c>
      <c r="E1001" s="8">
        <f>ROUND(C1001,0)</f>
        <v>6</v>
      </c>
      <c r="F1001" s="11">
        <v>10.268294334411621</v>
      </c>
      <c r="G1001" s="11">
        <v>0.93116605281829834</v>
      </c>
      <c r="H1001" s="11">
        <v>69.400001525878906</v>
      </c>
      <c r="I1001" s="17">
        <v>0.9074409008026123</v>
      </c>
      <c r="J1001" s="11">
        <v>-2.7567947283387184E-2</v>
      </c>
      <c r="K1001" s="11">
        <v>0.89313381910324097</v>
      </c>
      <c r="L1001" s="11">
        <v>0.65152072906494141</v>
      </c>
      <c r="M1001" s="11">
        <v>0.2853209376335144</v>
      </c>
    </row>
    <row r="1002" spans="1:13" ht="14.4" thickTop="1" thickBot="1" x14ac:dyDescent="0.3">
      <c r="A1002" s="9" t="s">
        <v>42</v>
      </c>
      <c r="B1002" s="5">
        <v>2014</v>
      </c>
      <c r="C1002" s="5">
        <v>6.0369768142700195</v>
      </c>
      <c r="D1002" s="11" t="s">
        <v>210</v>
      </c>
      <c r="E1002" s="8">
        <f>ROUND(C1002,0)</f>
        <v>6</v>
      </c>
      <c r="F1002" s="5">
        <v>10.13794994354248</v>
      </c>
      <c r="G1002" s="5">
        <v>0.9317554235458374</v>
      </c>
      <c r="H1002" s="5">
        <v>62.680000305175781</v>
      </c>
      <c r="I1002" s="18">
        <v>0.74433207511901855</v>
      </c>
      <c r="J1002" s="5">
        <v>-0.27549237012863159</v>
      </c>
      <c r="K1002" s="5">
        <v>0.86926728487014771</v>
      </c>
      <c r="L1002" s="5">
        <v>0.68763792514801025</v>
      </c>
      <c r="M1002" s="5">
        <v>0.15134692192077637</v>
      </c>
    </row>
    <row r="1003" spans="1:13" ht="14.4" thickTop="1" thickBot="1" x14ac:dyDescent="0.3">
      <c r="A1003" s="9" t="s">
        <v>122</v>
      </c>
      <c r="B1003" s="5">
        <v>2009</v>
      </c>
      <c r="C1003" s="5">
        <v>6.0385746955871582</v>
      </c>
      <c r="D1003" s="11" t="s">
        <v>210</v>
      </c>
      <c r="E1003" s="8">
        <f>ROUND(C1003,0)</f>
        <v>6</v>
      </c>
      <c r="F1003" s="5">
        <v>10.323198318481445</v>
      </c>
      <c r="G1003" s="5">
        <v>0.79331761598587036</v>
      </c>
      <c r="H1003" s="5">
        <v>71.300003051757813</v>
      </c>
      <c r="I1003" s="18">
        <v>0.44310784339904785</v>
      </c>
      <c r="J1003" s="5">
        <v>-0.29496511816978455</v>
      </c>
      <c r="K1003" s="5">
        <v>0.95876830816268921</v>
      </c>
      <c r="L1003" s="5">
        <v>0.6485135555267334</v>
      </c>
      <c r="M1003" s="5">
        <v>0.25358948111534119</v>
      </c>
    </row>
    <row r="1004" spans="1:13" ht="14.4" thickTop="1" thickBot="1" x14ac:dyDescent="0.3">
      <c r="A1004" s="10" t="s">
        <v>77</v>
      </c>
      <c r="B1004" s="11">
        <v>2017</v>
      </c>
      <c r="C1004" s="11">
        <v>6.039330005645752</v>
      </c>
      <c r="D1004" s="11" t="s">
        <v>210</v>
      </c>
      <c r="E1004" s="8">
        <f>ROUND(C1004,0)</f>
        <v>6</v>
      </c>
      <c r="F1004" s="11">
        <v>9.8487091064453125</v>
      </c>
      <c r="G1004" s="11">
        <v>0.90669912099838257</v>
      </c>
      <c r="H1004" s="11">
        <v>68.599998474121094</v>
      </c>
      <c r="I1004" s="17">
        <v>0.83196616172790527</v>
      </c>
      <c r="J1004" s="11">
        <v>-0.18259991705417633</v>
      </c>
      <c r="K1004" s="11">
        <v>0.84105247259140015</v>
      </c>
      <c r="L1004" s="11">
        <v>0.80942261219024658</v>
      </c>
      <c r="M1004" s="11">
        <v>0.29171726107597351</v>
      </c>
    </row>
    <row r="1005" spans="1:13" ht="14.4" thickTop="1" thickBot="1" x14ac:dyDescent="0.3">
      <c r="A1005" s="9" t="s">
        <v>9</v>
      </c>
      <c r="B1005" s="5">
        <v>2014</v>
      </c>
      <c r="C1005" s="5">
        <v>6.0492124557495117</v>
      </c>
      <c r="D1005" s="11" t="s">
        <v>210</v>
      </c>
      <c r="E1005" s="8">
        <f>ROUND(C1005,0)</f>
        <v>6</v>
      </c>
      <c r="F1005" s="5">
        <v>8.5887441635131836</v>
      </c>
      <c r="G1005" s="5">
        <v>0.95240604877471924</v>
      </c>
      <c r="H1005" s="5">
        <v>64</v>
      </c>
      <c r="I1005" s="18">
        <v>0.95448118448257446</v>
      </c>
      <c r="J1005" s="5">
        <v>5.7863686233758926E-2</v>
      </c>
      <c r="K1005" s="5">
        <v>0.53646105527877808</v>
      </c>
      <c r="L1005" s="5">
        <v>0.80454468727111816</v>
      </c>
      <c r="M1005" s="5">
        <v>0.10615817457437515</v>
      </c>
    </row>
    <row r="1006" spans="1:13" ht="14.4" thickTop="1" thickBot="1" x14ac:dyDescent="0.3">
      <c r="A1006" s="10" t="s">
        <v>7</v>
      </c>
      <c r="B1006" s="11">
        <v>2010</v>
      </c>
      <c r="C1006" s="11">
        <v>6.0522232055664063</v>
      </c>
      <c r="D1006" s="11" t="s">
        <v>210</v>
      </c>
      <c r="E1006" s="8">
        <f>ROUND(C1006,0)</f>
        <v>6</v>
      </c>
      <c r="F1006" s="11">
        <v>10.132973670959473</v>
      </c>
      <c r="G1006" s="11">
        <v>0.91964000463485718</v>
      </c>
      <c r="H1006" s="11">
        <v>66.800003051757813</v>
      </c>
      <c r="I1006" s="17">
        <v>0.6357576847076416</v>
      </c>
      <c r="J1006" s="11">
        <v>-0.11190548539161682</v>
      </c>
      <c r="K1006" s="11">
        <v>0.90713602304458618</v>
      </c>
      <c r="L1006" s="11">
        <v>0.66645795106887817</v>
      </c>
      <c r="M1006" s="11">
        <v>0.27720674872398376</v>
      </c>
    </row>
    <row r="1007" spans="1:13" ht="14.4" thickTop="1" thickBot="1" x14ac:dyDescent="0.3">
      <c r="A1007" s="10" t="s">
        <v>91</v>
      </c>
      <c r="B1007" s="11">
        <v>2010</v>
      </c>
      <c r="C1007" s="11">
        <v>6.0567526817321777</v>
      </c>
      <c r="D1007" s="11" t="s">
        <v>210</v>
      </c>
      <c r="E1007" s="8">
        <f>ROUND(C1007,0)</f>
        <v>6</v>
      </c>
      <c r="F1007" s="11">
        <v>10.484298706054688</v>
      </c>
      <c r="G1007" s="11">
        <v>0.90192490816116333</v>
      </c>
      <c r="H1007" s="11">
        <v>73.800003051757813</v>
      </c>
      <c r="I1007" s="17">
        <v>0.77172237634658813</v>
      </c>
      <c r="J1007" s="11">
        <v>-0.15121354162693024</v>
      </c>
      <c r="K1007" s="11">
        <v>0.76955705881118774</v>
      </c>
      <c r="L1007" s="11">
        <v>0.82711833715438843</v>
      </c>
      <c r="M1007" s="11">
        <v>0.18770307302474976</v>
      </c>
    </row>
    <row r="1008" spans="1:13" ht="14.4" thickTop="1" thickBot="1" x14ac:dyDescent="0.3">
      <c r="A1008" s="10" t="s">
        <v>110</v>
      </c>
      <c r="B1008" s="11">
        <v>2011</v>
      </c>
      <c r="C1008" s="11">
        <v>6.0570864677429199</v>
      </c>
      <c r="D1008" s="11" t="s">
        <v>210</v>
      </c>
      <c r="E1008" s="8">
        <f>ROUND(C1008,0)</f>
        <v>6</v>
      </c>
      <c r="F1008" s="11">
        <v>10.500876426696777</v>
      </c>
      <c r="G1008" s="11">
        <v>0.91330933570861816</v>
      </c>
      <c r="H1008" s="11">
        <v>72.839996337890625</v>
      </c>
      <c r="I1008" s="17">
        <v>0.56773841381072998</v>
      </c>
      <c r="J1008" s="11">
        <v>-2.0065752789378166E-2</v>
      </c>
      <c r="K1008" s="11">
        <v>0.93346095085144043</v>
      </c>
      <c r="L1008" s="11">
        <v>0.65839427709579468</v>
      </c>
      <c r="M1008" s="11">
        <v>0.26556792855262756</v>
      </c>
    </row>
    <row r="1009" spans="1:13" ht="14.4" thickTop="1" thickBot="1" x14ac:dyDescent="0.3">
      <c r="A1009" s="9" t="s">
        <v>27</v>
      </c>
      <c r="B1009" s="5">
        <v>2010</v>
      </c>
      <c r="C1009" s="5">
        <v>6.0620107650756836</v>
      </c>
      <c r="D1009" s="11" t="s">
        <v>210</v>
      </c>
      <c r="E1009" s="8">
        <f>ROUND(C1009,0)</f>
        <v>6</v>
      </c>
      <c r="F1009" s="5">
        <v>9.7458038330078125</v>
      </c>
      <c r="G1009" s="5">
        <v>0.8930397629737854</v>
      </c>
      <c r="H1009" s="5">
        <v>68</v>
      </c>
      <c r="I1009" s="18">
        <v>0.83224135637283325</v>
      </c>
      <c r="J1009" s="5">
        <v>-0.16755081713199615</v>
      </c>
      <c r="K1009" s="5">
        <v>0.47137624025344849</v>
      </c>
      <c r="L1009" s="5">
        <v>0.80670696496963501</v>
      </c>
      <c r="M1009" s="5">
        <v>0.23117917776107788</v>
      </c>
    </row>
    <row r="1010" spans="1:13" ht="14.4" thickTop="1" thickBot="1" x14ac:dyDescent="0.3">
      <c r="A1010" s="10" t="s">
        <v>88</v>
      </c>
      <c r="B1010" s="11">
        <v>2017</v>
      </c>
      <c r="C1010" s="11">
        <v>6.0620512962341309</v>
      </c>
      <c r="D1010" s="11" t="s">
        <v>210</v>
      </c>
      <c r="E1010" s="8">
        <f>ROUND(C1010,0)</f>
        <v>6</v>
      </c>
      <c r="F1010" s="11">
        <v>10.386380195617676</v>
      </c>
      <c r="G1010" s="11">
        <v>0.81867104768753052</v>
      </c>
      <c r="H1010" s="11">
        <v>73.5</v>
      </c>
      <c r="I1010" s="17">
        <v>0.81167066097259521</v>
      </c>
      <c r="J1010" s="11">
        <v>4.0062714368104935E-2</v>
      </c>
      <c r="K1010" s="11">
        <v>0.85120642185211182</v>
      </c>
      <c r="L1010" s="11">
        <v>0.78418844938278198</v>
      </c>
      <c r="M1010" s="11">
        <v>0.30051660537719727</v>
      </c>
    </row>
    <row r="1011" spans="1:13" ht="14.4" thickTop="1" thickBot="1" x14ac:dyDescent="0.3">
      <c r="A1011" s="9" t="s">
        <v>26</v>
      </c>
      <c r="B1011" s="5">
        <v>2006</v>
      </c>
      <c r="C1011" s="5">
        <v>6.0628519058227539</v>
      </c>
      <c r="D1011" s="11" t="s">
        <v>210</v>
      </c>
      <c r="E1011" s="8">
        <f>ROUND(C1011,0)</f>
        <v>6</v>
      </c>
      <c r="F1011" s="5">
        <v>9.7920303344726563</v>
      </c>
      <c r="G1011" s="5">
        <v>0.83554363250732422</v>
      </c>
      <c r="H1011" s="5">
        <v>68.660003662109375</v>
      </c>
      <c r="I1011" s="18">
        <v>0.74429190158843994</v>
      </c>
      <c r="J1011" s="5">
        <v>0.16027513146400452</v>
      </c>
      <c r="K1011" s="5">
        <v>0.63362985849380493</v>
      </c>
      <c r="L1011" s="5">
        <v>0.80413597822189331</v>
      </c>
      <c r="M1011" s="5">
        <v>0.34765687584877014</v>
      </c>
    </row>
    <row r="1012" spans="1:13" ht="14.4" thickTop="1" thickBot="1" x14ac:dyDescent="0.3">
      <c r="A1012" s="9" t="s">
        <v>50</v>
      </c>
      <c r="B1012" s="5">
        <v>2012</v>
      </c>
      <c r="C1012" s="5">
        <v>6.0628910064697266</v>
      </c>
      <c r="D1012" s="11" t="s">
        <v>210</v>
      </c>
      <c r="E1012" s="8">
        <f>ROUND(C1012,0)</f>
        <v>6</v>
      </c>
      <c r="F1012" s="5">
        <v>10.239134788513184</v>
      </c>
      <c r="G1012" s="5">
        <v>0.92475378513336182</v>
      </c>
      <c r="H1012" s="5">
        <v>69.599998474121094</v>
      </c>
      <c r="I1012" s="18">
        <v>0.90438628196716309</v>
      </c>
      <c r="J1012" s="5">
        <v>-2.2012194618582726E-2</v>
      </c>
      <c r="K1012" s="5">
        <v>0.8907541036605835</v>
      </c>
      <c r="L1012" s="5">
        <v>0.65637636184692383</v>
      </c>
      <c r="M1012" s="5">
        <v>0.28398984670639038</v>
      </c>
    </row>
    <row r="1013" spans="1:13" ht="14.4" thickTop="1" thickBot="1" x14ac:dyDescent="0.3">
      <c r="A1013" s="10" t="s">
        <v>21</v>
      </c>
      <c r="B1013" s="11">
        <v>2017</v>
      </c>
      <c r="C1013" s="11">
        <v>6.0650386810302734</v>
      </c>
      <c r="D1013" s="11" t="s">
        <v>210</v>
      </c>
      <c r="E1013" s="8">
        <f>ROUND(C1013,0)</f>
        <v>6</v>
      </c>
      <c r="F1013" s="11">
        <v>10.195319175720215</v>
      </c>
      <c r="G1013" s="11">
        <v>0.87674754858016968</v>
      </c>
      <c r="H1013" s="11">
        <v>67.199996948242188</v>
      </c>
      <c r="I1013" s="17">
        <v>0.66116595268249512</v>
      </c>
      <c r="J1013" s="11">
        <v>-0.14581333100795746</v>
      </c>
      <c r="K1013" s="11">
        <v>0.88636130094528198</v>
      </c>
      <c r="L1013" s="11">
        <v>0.73518425226211548</v>
      </c>
      <c r="M1013" s="11">
        <v>0.180921271443367</v>
      </c>
    </row>
    <row r="1014" spans="1:13" ht="14.4" thickTop="1" thickBot="1" x14ac:dyDescent="0.3">
      <c r="A1014" s="10" t="s">
        <v>77</v>
      </c>
      <c r="B1014" s="11">
        <v>2007</v>
      </c>
      <c r="C1014" s="11">
        <v>6.0731582641601563</v>
      </c>
      <c r="D1014" s="11" t="s">
        <v>210</v>
      </c>
      <c r="E1014" s="8">
        <f>ROUND(C1014,0)</f>
        <v>6</v>
      </c>
      <c r="F1014" s="11">
        <v>9.7925958633422852</v>
      </c>
      <c r="G1014" s="11">
        <v>0.86220556497573853</v>
      </c>
      <c r="H1014" s="11">
        <v>66.94000244140625</v>
      </c>
      <c r="I1014" s="17">
        <v>0.65283262729644775</v>
      </c>
      <c r="J1014" s="11">
        <v>-0.1369282603263855</v>
      </c>
      <c r="K1014" s="11">
        <v>0.8810577392578125</v>
      </c>
      <c r="L1014" s="11">
        <v>0.82791972160339355</v>
      </c>
      <c r="M1014" s="11">
        <v>0.27900797128677368</v>
      </c>
    </row>
    <row r="1015" spans="1:13" ht="14.4" thickTop="1" thickBot="1" x14ac:dyDescent="0.3">
      <c r="A1015" s="10" t="s">
        <v>57</v>
      </c>
      <c r="B1015" s="11">
        <v>2016</v>
      </c>
      <c r="C1015" s="11">
        <v>6.0736398696899414</v>
      </c>
      <c r="D1015" s="11" t="s">
        <v>210</v>
      </c>
      <c r="E1015" s="8">
        <f>ROUND(C1015,0)</f>
        <v>6</v>
      </c>
      <c r="F1015" s="11">
        <v>9.6617860794067383</v>
      </c>
      <c r="G1015" s="11">
        <v>0.90754365921020508</v>
      </c>
      <c r="H1015" s="11">
        <v>66.800003051757813</v>
      </c>
      <c r="I1015" s="17">
        <v>0.92414569854736328</v>
      </c>
      <c r="J1015" s="11">
        <v>0.34868818521499634</v>
      </c>
      <c r="K1015" s="11">
        <v>0.87797838449478149</v>
      </c>
      <c r="L1015" s="11">
        <v>0.83475834131240845</v>
      </c>
      <c r="M1015" s="11">
        <v>0.21787966787815094</v>
      </c>
    </row>
    <row r="1016" spans="1:13" ht="14.4" thickTop="1" thickBot="1" x14ac:dyDescent="0.3">
      <c r="A1016" s="10" t="s">
        <v>82</v>
      </c>
      <c r="B1016" s="11">
        <v>2006</v>
      </c>
      <c r="C1016" s="11">
        <v>6.0755472183227539</v>
      </c>
      <c r="D1016" s="11" t="s">
        <v>210</v>
      </c>
      <c r="E1016" s="8">
        <f>ROUND(C1016,0)</f>
        <v>6</v>
      </c>
      <c r="F1016" s="11">
        <v>11.474645614624023</v>
      </c>
      <c r="G1016" s="11">
        <v>0.91895043849945068</v>
      </c>
      <c r="H1016" s="11">
        <v>63.959999084472656</v>
      </c>
      <c r="I1016" s="17">
        <v>0.76907241344451904</v>
      </c>
      <c r="J1016" s="11">
        <v>-0.27079343795776367</v>
      </c>
      <c r="K1016" s="11">
        <v>0.32815811038017273</v>
      </c>
      <c r="L1016" s="11">
        <v>0.8459542989730835</v>
      </c>
      <c r="M1016" s="11">
        <v>0.18227535486221313</v>
      </c>
    </row>
    <row r="1017" spans="1:13" ht="14.4" thickTop="1" thickBot="1" x14ac:dyDescent="0.3">
      <c r="A1017" s="9" t="s">
        <v>50</v>
      </c>
      <c r="B1017" s="5">
        <v>2010</v>
      </c>
      <c r="C1017" s="5">
        <v>6.0825552940368652</v>
      </c>
      <c r="D1017" s="11" t="s">
        <v>210</v>
      </c>
      <c r="E1017" s="8">
        <f>ROUND(C1017,0)</f>
        <v>6</v>
      </c>
      <c r="F1017" s="5">
        <v>10.263898849487305</v>
      </c>
      <c r="G1017" s="5">
        <v>0.91720336675643921</v>
      </c>
      <c r="H1017" s="5">
        <v>69.199996948242188</v>
      </c>
      <c r="I1017" s="18">
        <v>0.89552241563796997</v>
      </c>
      <c r="J1017" s="5">
        <v>2.6649821549654007E-2</v>
      </c>
      <c r="K1017" s="5">
        <v>0.84479069709777832</v>
      </c>
      <c r="L1017" s="5">
        <v>0.67081367969512939</v>
      </c>
      <c r="M1017" s="5">
        <v>0.29536613821983337</v>
      </c>
    </row>
    <row r="1018" spans="1:13" ht="14.4" thickTop="1" thickBot="1" x14ac:dyDescent="0.3">
      <c r="A1018" s="10" t="s">
        <v>44</v>
      </c>
      <c r="B1018" s="11">
        <v>2009</v>
      </c>
      <c r="C1018" s="11">
        <v>6.0855793952941895</v>
      </c>
      <c r="D1018" s="11" t="s">
        <v>210</v>
      </c>
      <c r="E1018" s="8">
        <f>ROUND(C1018,0)</f>
        <v>6</v>
      </c>
      <c r="F1018" s="11">
        <v>8.5713100433349609</v>
      </c>
      <c r="G1018" s="11">
        <v>0.83131992816925049</v>
      </c>
      <c r="H1018" s="11">
        <v>60.5</v>
      </c>
      <c r="I1018" s="17">
        <v>0.77893859148025513</v>
      </c>
      <c r="J1018" s="11">
        <v>-3.0178548768162727E-2</v>
      </c>
      <c r="K1018" s="11">
        <v>0.76260453462600708</v>
      </c>
      <c r="L1018" s="11">
        <v>0.79676437377929688</v>
      </c>
      <c r="M1018" s="11">
        <v>0.37236928939819336</v>
      </c>
    </row>
    <row r="1019" spans="1:13" ht="14.4" thickTop="1" thickBot="1" x14ac:dyDescent="0.3">
      <c r="A1019" s="9" t="s">
        <v>14</v>
      </c>
      <c r="B1019" s="5">
        <v>2017</v>
      </c>
      <c r="C1019" s="5">
        <v>6.08990478515625</v>
      </c>
      <c r="D1019" s="11" t="s">
        <v>210</v>
      </c>
      <c r="E1019" s="8">
        <f>ROUND(C1019,0)</f>
        <v>6</v>
      </c>
      <c r="F1019" s="5">
        <v>10.056775093078613</v>
      </c>
      <c r="G1019" s="5">
        <v>0.81124013662338257</v>
      </c>
      <c r="H1019" s="5">
        <v>66.900001525878906</v>
      </c>
      <c r="I1019" s="18">
        <v>0.83858668804168701</v>
      </c>
      <c r="J1019" s="5">
        <v>-0.16185496747493744</v>
      </c>
      <c r="K1019" s="5">
        <v>0.92565804719924927</v>
      </c>
      <c r="L1019" s="5">
        <v>0.73373037576675415</v>
      </c>
      <c r="M1019" s="5">
        <v>0.23083619773387909</v>
      </c>
    </row>
    <row r="1020" spans="1:13" ht="14.4" thickTop="1" thickBot="1" x14ac:dyDescent="0.3">
      <c r="A1020" s="9" t="s">
        <v>32</v>
      </c>
      <c r="B1020" s="5">
        <v>2018</v>
      </c>
      <c r="C1020" s="5">
        <v>6.0913023948669434</v>
      </c>
      <c r="D1020" s="11" t="s">
        <v>210</v>
      </c>
      <c r="E1020" s="8">
        <f>ROUND(C1020,0)</f>
        <v>6</v>
      </c>
      <c r="F1020" s="5">
        <v>10.32410717010498</v>
      </c>
      <c r="G1020" s="5">
        <v>0.93269377946853638</v>
      </c>
      <c r="H1020" s="5">
        <v>68.599998474121094</v>
      </c>
      <c r="I1020" s="18">
        <v>0.88561838865280151</v>
      </c>
      <c r="J1020" s="5">
        <v>-0.14466491341590881</v>
      </c>
      <c r="K1020" s="5">
        <v>0.62067794799804688</v>
      </c>
      <c r="L1020" s="5">
        <v>0.79473024606704712</v>
      </c>
      <c r="M1020" s="5">
        <v>0.16318210959434509</v>
      </c>
    </row>
    <row r="1021" spans="1:13" ht="14.4" thickTop="1" thickBot="1" x14ac:dyDescent="0.3">
      <c r="A1021" s="9" t="s">
        <v>8</v>
      </c>
      <c r="B1021" s="5">
        <v>2016</v>
      </c>
      <c r="C1021" s="5">
        <v>6.1154375076293945</v>
      </c>
      <c r="D1021" s="11" t="s">
        <v>210</v>
      </c>
      <c r="E1021" s="8">
        <f>ROUND(C1021,0)</f>
        <v>6</v>
      </c>
      <c r="F1021" s="5">
        <v>9.2518911361694336</v>
      </c>
      <c r="G1021" s="5">
        <v>0.84235209226608276</v>
      </c>
      <c r="H1021" s="5">
        <v>67.900001525878906</v>
      </c>
      <c r="I1021" s="18">
        <v>0.84633630514144897</v>
      </c>
      <c r="J1021" s="5">
        <v>-1.8464431166648865E-2</v>
      </c>
      <c r="K1021" s="5">
        <v>0.77408415079116821</v>
      </c>
      <c r="L1021" s="5">
        <v>0.84635400772094727</v>
      </c>
      <c r="M1021" s="5">
        <v>0.36524659395217896</v>
      </c>
    </row>
    <row r="1022" spans="1:13" ht="14.4" thickTop="1" thickBot="1" x14ac:dyDescent="0.3">
      <c r="A1022" s="10" t="s">
        <v>40</v>
      </c>
      <c r="B1022" s="11">
        <v>2010</v>
      </c>
      <c r="C1022" s="11">
        <v>6.1160244941711426</v>
      </c>
      <c r="D1022" s="11" t="s">
        <v>210</v>
      </c>
      <c r="E1022" s="8">
        <f>ROUND(C1022,0)</f>
        <v>6</v>
      </c>
      <c r="F1022" s="11">
        <v>10.320621490478516</v>
      </c>
      <c r="G1022" s="11">
        <v>0.81551665067672729</v>
      </c>
      <c r="H1022" s="11">
        <v>71.400001525878906</v>
      </c>
      <c r="I1022" s="17">
        <v>0.67665296792984009</v>
      </c>
      <c r="J1022" s="11">
        <v>-3.8098238408565521E-2</v>
      </c>
      <c r="K1022" s="11">
        <v>0.75162112712860107</v>
      </c>
      <c r="L1022" s="11">
        <v>0.66197061538696289</v>
      </c>
      <c r="M1022" s="11">
        <v>0.13033711910247803</v>
      </c>
    </row>
    <row r="1023" spans="1:13" ht="14.4" thickTop="1" thickBot="1" x14ac:dyDescent="0.3">
      <c r="A1023" s="9" t="s">
        <v>100</v>
      </c>
      <c r="B1023" s="5">
        <v>2016</v>
      </c>
      <c r="C1023" s="5">
        <v>6.117638111114502</v>
      </c>
      <c r="D1023" s="11" t="s">
        <v>210</v>
      </c>
      <c r="E1023" s="8">
        <f>ROUND(C1023,0)</f>
        <v>6</v>
      </c>
      <c r="F1023" s="5">
        <v>9.9745368957519531</v>
      </c>
      <c r="G1023" s="5">
        <v>0.88246023654937744</v>
      </c>
      <c r="H1023" s="5">
        <v>69.400001525878906</v>
      </c>
      <c r="I1023" s="18">
        <v>0.88447976112365723</v>
      </c>
      <c r="J1023" s="5">
        <v>-9.2973053455352783E-2</v>
      </c>
      <c r="K1023" s="5">
        <v>0.83697676658630371</v>
      </c>
      <c r="L1023" s="5">
        <v>0.85762357711791992</v>
      </c>
      <c r="M1023" s="5">
        <v>0.24413178861141205</v>
      </c>
    </row>
    <row r="1024" spans="1:13" ht="14.4" thickTop="1" thickBot="1" x14ac:dyDescent="0.3">
      <c r="A1024" s="9" t="s">
        <v>45</v>
      </c>
      <c r="B1024" s="5">
        <v>2014</v>
      </c>
      <c r="C1024" s="5">
        <v>6.1257238388061523</v>
      </c>
      <c r="D1024" s="11" t="s">
        <v>210</v>
      </c>
      <c r="E1024" s="8">
        <f>ROUND(C1024,0)</f>
        <v>6</v>
      </c>
      <c r="F1024" s="5">
        <v>10.17573356628418</v>
      </c>
      <c r="G1024" s="5">
        <v>0.90823984146118164</v>
      </c>
      <c r="H1024" s="5">
        <v>65.300003051757813</v>
      </c>
      <c r="I1024" s="18">
        <v>0.50794720649719238</v>
      </c>
      <c r="J1024" s="5">
        <v>-0.26756894588470459</v>
      </c>
      <c r="K1024" s="5">
        <v>0.95634788274765015</v>
      </c>
      <c r="L1024" s="5">
        <v>0.61934298276901245</v>
      </c>
      <c r="M1024" s="5">
        <v>0.28691068291664124</v>
      </c>
    </row>
    <row r="1025" spans="1:13" ht="14.4" thickTop="1" thickBot="1" x14ac:dyDescent="0.3">
      <c r="A1025" s="9" t="s">
        <v>100</v>
      </c>
      <c r="B1025" s="5">
        <v>2006</v>
      </c>
      <c r="C1025" s="5">
        <v>6.127988338470459</v>
      </c>
      <c r="D1025" s="11" t="s">
        <v>210</v>
      </c>
      <c r="E1025" s="8">
        <f>ROUND(C1025,0)</f>
        <v>6</v>
      </c>
      <c r="F1025" s="5">
        <v>9.452153205871582</v>
      </c>
      <c r="G1025" s="5">
        <v>0.95098036527633667</v>
      </c>
      <c r="H1025" s="5">
        <v>67.900001525878906</v>
      </c>
      <c r="I1025" s="18">
        <v>0.88204723596572876</v>
      </c>
      <c r="J1025" s="5">
        <v>-3.60371433198452E-2</v>
      </c>
      <c r="K1025" s="5">
        <v>0.91175591945648193</v>
      </c>
      <c r="L1025" s="5">
        <v>0.84519213438034058</v>
      </c>
      <c r="M1025" s="5">
        <v>0.23206260800361633</v>
      </c>
    </row>
    <row r="1026" spans="1:13" ht="14.4" thickTop="1" thickBot="1" x14ac:dyDescent="0.3">
      <c r="A1026" s="9" t="s">
        <v>8</v>
      </c>
      <c r="B1026" s="5">
        <v>2018</v>
      </c>
      <c r="C1026" s="5">
        <v>6.1280102729797363</v>
      </c>
      <c r="D1026" s="11" t="s">
        <v>210</v>
      </c>
      <c r="E1026" s="8">
        <f>ROUND(C1026,0)</f>
        <v>6</v>
      </c>
      <c r="F1026" s="5">
        <v>9.2744550704956055</v>
      </c>
      <c r="G1026" s="5">
        <v>0.8513450026512146</v>
      </c>
      <c r="H1026" s="5">
        <v>68.5</v>
      </c>
      <c r="I1026" s="18">
        <v>0.86936372518539429</v>
      </c>
      <c r="J1026" s="5">
        <v>-0.10402108728885651</v>
      </c>
      <c r="K1026" s="5">
        <v>0.83074319362640381</v>
      </c>
      <c r="L1026" s="5">
        <v>0.87647491693496704</v>
      </c>
      <c r="M1026" s="5">
        <v>0.32817104458808899</v>
      </c>
    </row>
    <row r="1027" spans="1:13" ht="14.4" thickTop="1" thickBot="1" x14ac:dyDescent="0.3">
      <c r="A1027" s="10" t="s">
        <v>128</v>
      </c>
      <c r="B1027" s="11">
        <v>2014</v>
      </c>
      <c r="C1027" s="11">
        <v>6.1360964775085449</v>
      </c>
      <c r="D1027" s="11" t="s">
        <v>210</v>
      </c>
      <c r="E1027" s="8">
        <f>ROUND(C1027,0)</f>
        <v>6</v>
      </c>
      <c r="F1027" s="11">
        <v>9.725855827331543</v>
      </c>
      <c r="G1027" s="11">
        <v>0.90395581722259521</v>
      </c>
      <c r="H1027" s="11">
        <v>65.860000610351563</v>
      </c>
      <c r="I1027" s="17">
        <v>0.56996190547943115</v>
      </c>
      <c r="J1027" s="11">
        <v>-0.22291520237922668</v>
      </c>
      <c r="K1027" s="11">
        <v>0.82653498649597168</v>
      </c>
      <c r="L1027" s="11">
        <v>0.81057834625244141</v>
      </c>
      <c r="M1027" s="11">
        <v>0.24360357224941254</v>
      </c>
    </row>
    <row r="1028" spans="1:13" ht="14.4" thickTop="1" thickBot="1" x14ac:dyDescent="0.3">
      <c r="A1028" s="10" t="s">
        <v>73</v>
      </c>
      <c r="B1028" s="11">
        <v>2007</v>
      </c>
      <c r="C1028" s="11">
        <v>6.1384115219116211</v>
      </c>
      <c r="D1028" s="11" t="s">
        <v>210</v>
      </c>
      <c r="E1028" s="8">
        <f>ROUND(C1028,0)</f>
        <v>6</v>
      </c>
      <c r="F1028" s="11">
        <v>9.2405738830566406</v>
      </c>
      <c r="G1028" s="11">
        <v>0.8937067985534668</v>
      </c>
      <c r="H1028" s="11">
        <v>65.339996337890625</v>
      </c>
      <c r="I1028" s="17">
        <v>0.78586596250534058</v>
      </c>
      <c r="J1028" s="11">
        <v>-4.4508446007966995E-2</v>
      </c>
      <c r="K1028" s="11">
        <v>0.85976088047027588</v>
      </c>
      <c r="L1028" s="11">
        <v>0.808266282081604</v>
      </c>
      <c r="M1028" s="11">
        <v>0.28709003329277039</v>
      </c>
    </row>
    <row r="1029" spans="1:13" ht="14.4" thickTop="1" thickBot="1" x14ac:dyDescent="0.3">
      <c r="A1029" s="10" t="s">
        <v>7</v>
      </c>
      <c r="B1029" s="11">
        <v>2014</v>
      </c>
      <c r="C1029" s="11">
        <v>6.1388731002807617</v>
      </c>
      <c r="D1029" s="11" t="s">
        <v>210</v>
      </c>
      <c r="E1029" s="8">
        <f>ROUND(C1029,0)</f>
        <v>6</v>
      </c>
      <c r="F1029" s="11">
        <v>10.214102745056152</v>
      </c>
      <c r="G1029" s="11">
        <v>0.92424267530441284</v>
      </c>
      <c r="H1029" s="11">
        <v>67.760002136230469</v>
      </c>
      <c r="I1029" s="17">
        <v>0.63479173183441162</v>
      </c>
      <c r="J1029" s="11">
        <v>-0.13700857758522034</v>
      </c>
      <c r="K1029" s="11">
        <v>0.91387021541595459</v>
      </c>
      <c r="L1029" s="11">
        <v>0.70348471403121948</v>
      </c>
      <c r="M1029" s="11">
        <v>0.26678460836410522</v>
      </c>
    </row>
    <row r="1030" spans="1:13" ht="14.4" thickTop="1" thickBot="1" x14ac:dyDescent="0.3">
      <c r="A1030" s="9" t="s">
        <v>12</v>
      </c>
      <c r="B1030" s="5">
        <v>2016</v>
      </c>
      <c r="C1030" s="5">
        <v>6.1398248672485352</v>
      </c>
      <c r="D1030" s="11" t="s">
        <v>210</v>
      </c>
      <c r="E1030" s="8">
        <f>ROUND(C1030,0)</f>
        <v>6</v>
      </c>
      <c r="F1030" s="5">
        <v>8.8768434524536133</v>
      </c>
      <c r="G1030" s="5">
        <v>0.79365998506546021</v>
      </c>
      <c r="H1030" s="5">
        <v>65.5</v>
      </c>
      <c r="I1030" s="18">
        <v>0.79984700679779053</v>
      </c>
      <c r="J1030" s="5">
        <v>-0.1836993545293808</v>
      </c>
      <c r="K1030" s="5">
        <v>0.79731202125549316</v>
      </c>
      <c r="L1030" s="5">
        <v>0.76125568151473999</v>
      </c>
      <c r="M1030" s="5">
        <v>0.34573647379875183</v>
      </c>
    </row>
    <row r="1031" spans="1:13" ht="14.4" thickTop="1" thickBot="1" x14ac:dyDescent="0.3">
      <c r="A1031" s="10" t="s">
        <v>105</v>
      </c>
      <c r="B1031" s="11">
        <v>2009</v>
      </c>
      <c r="C1031" s="11">
        <v>6.144676685333252</v>
      </c>
      <c r="D1031" s="11" t="s">
        <v>210</v>
      </c>
      <c r="E1031" s="8">
        <f>ROUND(C1031,0)</f>
        <v>6</v>
      </c>
      <c r="F1031" s="11">
        <v>11.061897277832031</v>
      </c>
      <c r="G1031" s="11">
        <v>0.86625528335571289</v>
      </c>
      <c r="H1031" s="11">
        <v>74.5</v>
      </c>
      <c r="I1031" s="17">
        <v>0.77638185024261475</v>
      </c>
      <c r="J1031" s="11">
        <v>-8.4891512989997864E-2</v>
      </c>
      <c r="K1031" s="11">
        <v>3.5197988152503967E-2</v>
      </c>
      <c r="L1031" s="11">
        <v>0.4995993971824646</v>
      </c>
      <c r="M1031" s="11">
        <v>0.20754829049110413</v>
      </c>
    </row>
    <row r="1032" spans="1:13" ht="14.4" thickTop="1" thickBot="1" x14ac:dyDescent="0.3">
      <c r="A1032" s="10" t="s">
        <v>112</v>
      </c>
      <c r="B1032" s="11">
        <v>2009</v>
      </c>
      <c r="C1032" s="11">
        <v>6.147590160369873</v>
      </c>
      <c r="D1032" s="11" t="s">
        <v>210</v>
      </c>
      <c r="E1032" s="8">
        <f>ROUND(C1032,0)</f>
        <v>6</v>
      </c>
      <c r="F1032" s="11">
        <v>10.702828407287598</v>
      </c>
      <c r="G1032" s="11">
        <v>0.9212881326675415</v>
      </c>
      <c r="H1032" s="11">
        <v>64.220001220703125</v>
      </c>
      <c r="I1032" s="17">
        <v>0.63940566778182983</v>
      </c>
      <c r="J1032" s="11">
        <v>-0.12705938518047333</v>
      </c>
      <c r="K1032" s="11">
        <v>0.4451315701007843</v>
      </c>
      <c r="L1032" s="11">
        <v>0.7418358325958252</v>
      </c>
      <c r="M1032" s="11">
        <v>0.31947490572929382</v>
      </c>
    </row>
    <row r="1033" spans="1:13" ht="14.4" thickTop="1" thickBot="1" x14ac:dyDescent="0.3">
      <c r="A1033" s="10" t="s">
        <v>117</v>
      </c>
      <c r="B1033" s="11">
        <v>2013</v>
      </c>
      <c r="C1033" s="11">
        <v>6.1500272750854492</v>
      </c>
      <c r="D1033" s="11" t="s">
        <v>210</v>
      </c>
      <c r="E1033" s="8">
        <f>ROUND(C1033,0)</f>
        <v>6</v>
      </c>
      <c r="F1033" s="11">
        <v>10.331331253051758</v>
      </c>
      <c r="G1033" s="11">
        <v>0.92864048480987549</v>
      </c>
      <c r="H1033" s="11">
        <v>73.260002136230469</v>
      </c>
      <c r="I1033" s="17">
        <v>0.75935643911361694</v>
      </c>
      <c r="J1033" s="11">
        <v>-0.10505076497793198</v>
      </c>
      <c r="K1033" s="11">
        <v>0.91582256555557251</v>
      </c>
      <c r="L1033" s="11">
        <v>0.69629585742950439</v>
      </c>
      <c r="M1033" s="11">
        <v>0.37183937430381775</v>
      </c>
    </row>
    <row r="1034" spans="1:13" ht="14.4" thickTop="1" thickBot="1" x14ac:dyDescent="0.3">
      <c r="A1034" s="10" t="s">
        <v>14</v>
      </c>
      <c r="B1034" s="11">
        <v>2018</v>
      </c>
      <c r="C1034" s="11">
        <v>6.15087890625</v>
      </c>
      <c r="D1034" s="11" t="s">
        <v>210</v>
      </c>
      <c r="E1034" s="8">
        <f>ROUND(C1034,0)</f>
        <v>6</v>
      </c>
      <c r="F1034" s="11">
        <v>10.112092971801758</v>
      </c>
      <c r="G1034" s="11">
        <v>0.81793045997619629</v>
      </c>
      <c r="H1034" s="11">
        <v>67.199996948242188</v>
      </c>
      <c r="I1034" s="17">
        <v>0.84515959024429321</v>
      </c>
      <c r="J1034" s="11">
        <v>-0.22003184258937836</v>
      </c>
      <c r="K1034" s="11">
        <v>0.92117017507553101</v>
      </c>
      <c r="L1034" s="11">
        <v>0.73534250259399414</v>
      </c>
      <c r="M1034" s="11">
        <v>0.2984539270401001</v>
      </c>
    </row>
    <row r="1035" spans="1:13" ht="14.4" thickTop="1" thickBot="1" x14ac:dyDescent="0.3">
      <c r="A1035" s="10" t="s">
        <v>73</v>
      </c>
      <c r="B1035" s="11">
        <v>2017</v>
      </c>
      <c r="C1035" s="11">
        <v>6.1573419570922852</v>
      </c>
      <c r="D1035" s="11" t="s">
        <v>210</v>
      </c>
      <c r="E1035" s="8">
        <f>ROUND(C1035,0)</f>
        <v>6</v>
      </c>
      <c r="F1035" s="11">
        <v>9.49212646484375</v>
      </c>
      <c r="G1035" s="11">
        <v>0.90924996137619019</v>
      </c>
      <c r="H1035" s="11">
        <v>67.400001525878906</v>
      </c>
      <c r="I1035" s="17">
        <v>0.83755463361740112</v>
      </c>
      <c r="J1035" s="11">
        <v>-0.16294299066066742</v>
      </c>
      <c r="K1035" s="11">
        <v>0.87501811981201172</v>
      </c>
      <c r="L1035" s="11">
        <v>0.83692699670791626</v>
      </c>
      <c r="M1035" s="11">
        <v>0.29930895566940308</v>
      </c>
    </row>
    <row r="1036" spans="1:13" ht="14.4" thickTop="1" thickBot="1" x14ac:dyDescent="0.3">
      <c r="A1036" s="9" t="s">
        <v>7</v>
      </c>
      <c r="B1036" s="5">
        <v>2015</v>
      </c>
      <c r="C1036" s="5">
        <v>6.1620044708251953</v>
      </c>
      <c r="D1036" s="11" t="s">
        <v>210</v>
      </c>
      <c r="E1036" s="8">
        <f>ROUND(C1036,0)</f>
        <v>6</v>
      </c>
      <c r="F1036" s="5">
        <v>10.250930786132813</v>
      </c>
      <c r="G1036" s="5">
        <v>0.94345366954803467</v>
      </c>
      <c r="H1036" s="5">
        <v>68</v>
      </c>
      <c r="I1036" s="18">
        <v>0.58715766668319702</v>
      </c>
      <c r="J1036" s="5">
        <v>-0.13867136836051941</v>
      </c>
      <c r="K1036" s="5">
        <v>0.92754513025283813</v>
      </c>
      <c r="L1036" s="5">
        <v>0.71370792388916016</v>
      </c>
      <c r="M1036" s="5">
        <v>0.2692464292049408</v>
      </c>
    </row>
    <row r="1037" spans="1:13" ht="14.4" thickTop="1" thickBot="1" x14ac:dyDescent="0.3">
      <c r="A1037" s="9" t="s">
        <v>36</v>
      </c>
      <c r="B1037" s="5">
        <v>2016</v>
      </c>
      <c r="C1037" s="5">
        <v>6.162076473236084</v>
      </c>
      <c r="D1037" s="11" t="s">
        <v>210</v>
      </c>
      <c r="E1037" s="8">
        <f>ROUND(C1037,0)</f>
        <v>6</v>
      </c>
      <c r="F1037" s="5">
        <v>10.167229652404785</v>
      </c>
      <c r="G1037" s="5">
        <v>0.91739881038665771</v>
      </c>
      <c r="H1037" s="5">
        <v>68.5</v>
      </c>
      <c r="I1037" s="18">
        <v>0.87070751190185547</v>
      </c>
      <c r="J1037" s="5">
        <v>-9.7280822694301605E-2</v>
      </c>
      <c r="K1037" s="5">
        <v>0.84775394201278687</v>
      </c>
      <c r="L1037" s="5">
        <v>0.77662461996078491</v>
      </c>
      <c r="M1037" s="5">
        <v>0.22353604435920715</v>
      </c>
    </row>
    <row r="1038" spans="1:13" ht="14.4" thickTop="1" thickBot="1" x14ac:dyDescent="0.3">
      <c r="A1038" s="10" t="s">
        <v>50</v>
      </c>
      <c r="B1038" s="11">
        <v>2017</v>
      </c>
      <c r="C1038" s="11">
        <v>6.1668376922607422</v>
      </c>
      <c r="D1038" s="11" t="s">
        <v>210</v>
      </c>
      <c r="E1038" s="8">
        <f>ROUND(C1038,0)</f>
        <v>6</v>
      </c>
      <c r="F1038" s="11">
        <v>10.354589462280273</v>
      </c>
      <c r="G1038" s="11">
        <v>0.92818784713745117</v>
      </c>
      <c r="H1038" s="11">
        <v>70.800003051757813</v>
      </c>
      <c r="I1038" s="17">
        <v>0.92086267471313477</v>
      </c>
      <c r="J1038" s="11">
        <v>-2.7939947322010994E-2</v>
      </c>
      <c r="K1038" s="11">
        <v>0.82879471778869629</v>
      </c>
      <c r="L1038" s="11">
        <v>0.61510968208312988</v>
      </c>
      <c r="M1038" s="11">
        <v>0.28560143709182739</v>
      </c>
    </row>
    <row r="1039" spans="1:13" ht="14.4" thickTop="1" thickBot="1" x14ac:dyDescent="0.3">
      <c r="A1039" s="10" t="s">
        <v>132</v>
      </c>
      <c r="B1039" s="11">
        <v>2013</v>
      </c>
      <c r="C1039" s="11">
        <v>6.1677069664001465</v>
      </c>
      <c r="D1039" s="11" t="s">
        <v>210</v>
      </c>
      <c r="E1039" s="8">
        <f>ROUND(C1039,0)</f>
        <v>6</v>
      </c>
      <c r="F1039" s="11">
        <v>10.354736328125</v>
      </c>
      <c r="G1039" s="11">
        <v>0.88318049907684326</v>
      </c>
      <c r="H1039" s="11">
        <v>62.819999694824219</v>
      </c>
      <c r="I1039" s="17">
        <v>0.84694147109985352</v>
      </c>
      <c r="J1039" s="11">
        <v>0.10877323150634766</v>
      </c>
      <c r="K1039" s="11">
        <v>0.94767403602600098</v>
      </c>
      <c r="L1039" s="11">
        <v>0.83250266313552856</v>
      </c>
      <c r="M1039" s="11">
        <v>0.28592944145202637</v>
      </c>
    </row>
    <row r="1040" spans="1:13" ht="14.4" thickTop="1" thickBot="1" x14ac:dyDescent="0.3">
      <c r="A1040" s="9" t="s">
        <v>73</v>
      </c>
      <c r="B1040" s="5">
        <v>2008</v>
      </c>
      <c r="C1040" s="5">
        <v>6.1683950424194336</v>
      </c>
      <c r="D1040" s="11" t="s">
        <v>210</v>
      </c>
      <c r="E1040" s="8">
        <f>ROUND(C1040,0)</f>
        <v>6</v>
      </c>
      <c r="F1040" s="5">
        <v>9.2636213302612305</v>
      </c>
      <c r="G1040" s="5">
        <v>0.88006681203842163</v>
      </c>
      <c r="H1040" s="5">
        <v>65.459999084472656</v>
      </c>
      <c r="I1040" s="18">
        <v>0.79508382081985474</v>
      </c>
      <c r="J1040" s="5">
        <v>-4.6177811920642853E-2</v>
      </c>
      <c r="K1040" s="5">
        <v>0.76322394609451294</v>
      </c>
      <c r="L1040" s="5">
        <v>0.80340027809143066</v>
      </c>
      <c r="M1040" s="5">
        <v>0.30716219544410706</v>
      </c>
    </row>
    <row r="1041" spans="1:13" ht="14.4" thickTop="1" thickBot="1" x14ac:dyDescent="0.3">
      <c r="A1041" s="9" t="s">
        <v>27</v>
      </c>
      <c r="B1041" s="5">
        <v>2016</v>
      </c>
      <c r="C1041" s="5">
        <v>6.171485424041748</v>
      </c>
      <c r="D1041" s="11" t="s">
        <v>210</v>
      </c>
      <c r="E1041" s="8">
        <f>ROUND(C1041,0)</f>
        <v>6</v>
      </c>
      <c r="F1041" s="5">
        <v>9.9081583023071289</v>
      </c>
      <c r="G1041" s="5">
        <v>0.90038090944290161</v>
      </c>
      <c r="H1041" s="5">
        <v>68.800003051757813</v>
      </c>
      <c r="I1041" s="18">
        <v>0.886371910572052</v>
      </c>
      <c r="J1041" s="5">
        <v>-8.1854537129402161E-2</v>
      </c>
      <c r="K1041" s="5">
        <v>0.67621278762817383</v>
      </c>
      <c r="L1041" s="5">
        <v>0.8415488600730896</v>
      </c>
      <c r="M1041" s="5">
        <v>0.28318026661872864</v>
      </c>
    </row>
    <row r="1042" spans="1:13" ht="14.4" thickTop="1" thickBot="1" x14ac:dyDescent="0.3">
      <c r="A1042" s="10" t="s">
        <v>142</v>
      </c>
      <c r="B1042" s="11">
        <v>2017</v>
      </c>
      <c r="C1042" s="11">
        <v>6.1741175651550293</v>
      </c>
      <c r="D1042" s="11" t="s">
        <v>210</v>
      </c>
      <c r="E1042" s="8">
        <f>ROUND(C1042,0)</f>
        <v>6</v>
      </c>
      <c r="F1042" s="11">
        <v>9.9180183410644531</v>
      </c>
      <c r="G1042" s="11">
        <v>0.91014224290847778</v>
      </c>
      <c r="H1042" s="11">
        <v>66.099998474121094</v>
      </c>
      <c r="I1042" s="17">
        <v>0.9123075008392334</v>
      </c>
      <c r="J1042" s="11">
        <v>7.7978596091270447E-2</v>
      </c>
      <c r="K1042" s="11">
        <v>0.8181799054145813</v>
      </c>
      <c r="L1042" s="11">
        <v>0.74776017665863037</v>
      </c>
      <c r="M1042" s="11">
        <v>0.16872118413448334</v>
      </c>
    </row>
    <row r="1043" spans="1:13" ht="14.4" thickTop="1" thickBot="1" x14ac:dyDescent="0.3">
      <c r="A1043" s="9" t="s">
        <v>88</v>
      </c>
      <c r="B1043" s="5">
        <v>2012</v>
      </c>
      <c r="C1043" s="5">
        <v>6.1805071830749512</v>
      </c>
      <c r="D1043" s="11" t="s">
        <v>210</v>
      </c>
      <c r="E1043" s="8">
        <f>ROUND(C1043,0)</f>
        <v>6</v>
      </c>
      <c r="F1043" s="5">
        <v>10.363779067993164</v>
      </c>
      <c r="G1043" s="5">
        <v>0.76717710494995117</v>
      </c>
      <c r="H1043" s="5">
        <v>72.680000305175781</v>
      </c>
      <c r="I1043" s="18">
        <v>0.72462958097457886</v>
      </c>
      <c r="J1043" s="5">
        <v>9.2312514781951904E-2</v>
      </c>
      <c r="K1043" s="5">
        <v>0.87069171667098999</v>
      </c>
      <c r="L1043" s="5">
        <v>0.75531685352325439</v>
      </c>
      <c r="M1043" s="5">
        <v>0.36863291263580322</v>
      </c>
    </row>
    <row r="1044" spans="1:13" ht="14.4" thickTop="1" thickBot="1" x14ac:dyDescent="0.3">
      <c r="A1044" s="9" t="s">
        <v>117</v>
      </c>
      <c r="B1044" s="5">
        <v>2010</v>
      </c>
      <c r="C1044" s="5">
        <v>6.1882624626159668</v>
      </c>
      <c r="D1044" s="11" t="s">
        <v>210</v>
      </c>
      <c r="E1044" s="8">
        <f>ROUND(C1044,0)</f>
        <v>6</v>
      </c>
      <c r="F1044" s="5">
        <v>10.389213562011719</v>
      </c>
      <c r="G1044" s="5">
        <v>0.94994038343429565</v>
      </c>
      <c r="H1044" s="5">
        <v>72.900001525878906</v>
      </c>
      <c r="I1044" s="18">
        <v>0.79649555683135986</v>
      </c>
      <c r="J1044" s="5">
        <v>-0.14207947254180908</v>
      </c>
      <c r="K1044" s="5">
        <v>0.83974629640579224</v>
      </c>
      <c r="L1044" s="5">
        <v>0.72431236505508423</v>
      </c>
      <c r="M1044" s="5">
        <v>0.3218194842338562</v>
      </c>
    </row>
    <row r="1045" spans="1:13" ht="14.4" thickTop="1" thickBot="1" x14ac:dyDescent="0.3">
      <c r="A1045" s="10" t="s">
        <v>95</v>
      </c>
      <c r="B1045" s="11">
        <v>2018</v>
      </c>
      <c r="C1045" s="11">
        <v>6.1909217834472656</v>
      </c>
      <c r="D1045" s="11" t="s">
        <v>210</v>
      </c>
      <c r="E1045" s="8">
        <f>ROUND(C1045,0)</f>
        <v>6</v>
      </c>
      <c r="F1045" s="11">
        <v>9.5579328536987305</v>
      </c>
      <c r="G1045" s="11">
        <v>0.88150525093078613</v>
      </c>
      <c r="H1045" s="11">
        <v>66.400001525878906</v>
      </c>
      <c r="I1045" s="17">
        <v>0.75060904026031494</v>
      </c>
      <c r="J1045" s="11">
        <v>-0.12632651627063751</v>
      </c>
      <c r="K1045" s="11">
        <v>0.76325130462646484</v>
      </c>
      <c r="L1045" s="11">
        <v>0.74972784519195557</v>
      </c>
      <c r="M1045" s="11">
        <v>0.34965625405311584</v>
      </c>
    </row>
    <row r="1046" spans="1:13" ht="14.4" thickTop="1" thickBot="1" x14ac:dyDescent="0.3">
      <c r="A1046" s="9" t="s">
        <v>132</v>
      </c>
      <c r="B1046" s="5">
        <v>2017</v>
      </c>
      <c r="C1046" s="5">
        <v>6.1918597221374512</v>
      </c>
      <c r="D1046" s="11" t="s">
        <v>210</v>
      </c>
      <c r="E1046" s="8">
        <f>ROUND(C1046,0)</f>
        <v>6</v>
      </c>
      <c r="F1046" s="5">
        <v>10.266847610473633</v>
      </c>
      <c r="G1046" s="5">
        <v>0.91602903604507446</v>
      </c>
      <c r="H1046" s="5">
        <v>63.5</v>
      </c>
      <c r="I1046" s="18">
        <v>0.85914045572280884</v>
      </c>
      <c r="J1046" s="5">
        <v>-4.8325085081160069E-3</v>
      </c>
      <c r="K1046" s="5">
        <v>0.91133636236190796</v>
      </c>
      <c r="L1046" s="5">
        <v>0.84646707773208618</v>
      </c>
      <c r="M1046" s="5">
        <v>0.24809880554676056</v>
      </c>
    </row>
    <row r="1047" spans="1:13" ht="14.4" thickTop="1" thickBot="1" x14ac:dyDescent="0.3">
      <c r="A1047" s="10" t="s">
        <v>117</v>
      </c>
      <c r="B1047" s="11">
        <v>2009</v>
      </c>
      <c r="C1047" s="11">
        <v>6.198601245880127</v>
      </c>
      <c r="D1047" s="11" t="s">
        <v>210</v>
      </c>
      <c r="E1047" s="8">
        <f>ROUND(C1047,0)</f>
        <v>6</v>
      </c>
      <c r="F1047" s="11">
        <v>10.3936767578125</v>
      </c>
      <c r="G1047" s="11">
        <v>0.92945384979248047</v>
      </c>
      <c r="H1047" s="11">
        <v>72.620002746582031</v>
      </c>
      <c r="I1047" s="17">
        <v>0.74851471185684204</v>
      </c>
      <c r="J1047" s="11">
        <v>-0.13153983652591705</v>
      </c>
      <c r="K1047" s="11">
        <v>0.79770463705062866</v>
      </c>
      <c r="L1047" s="11">
        <v>0.75216472148895264</v>
      </c>
      <c r="M1047" s="11">
        <v>0.33587706089019775</v>
      </c>
    </row>
    <row r="1048" spans="1:13" ht="14.4" thickTop="1" thickBot="1" x14ac:dyDescent="0.3">
      <c r="A1048" s="10" t="s">
        <v>110</v>
      </c>
      <c r="B1048" s="11">
        <v>2017</v>
      </c>
      <c r="C1048" s="11">
        <v>6.1988701820373535</v>
      </c>
      <c r="D1048" s="11" t="s">
        <v>210</v>
      </c>
      <c r="E1048" s="8">
        <f>ROUND(C1048,0)</f>
        <v>6</v>
      </c>
      <c r="F1048" s="11">
        <v>10.469371795654297</v>
      </c>
      <c r="G1048" s="11">
        <v>0.91979122161865234</v>
      </c>
      <c r="H1048" s="11">
        <v>73.400001525878906</v>
      </c>
      <c r="I1048" s="17">
        <v>0.6328432559967041</v>
      </c>
      <c r="J1048" s="11">
        <v>-3.7178084254264832E-2</v>
      </c>
      <c r="K1048" s="11">
        <v>0.86666792631149292</v>
      </c>
      <c r="L1048" s="11">
        <v>0.66118073463439941</v>
      </c>
      <c r="M1048" s="11">
        <v>0.32284614443778992</v>
      </c>
    </row>
    <row r="1049" spans="1:13" ht="14.4" thickTop="1" thickBot="1" x14ac:dyDescent="0.3">
      <c r="A1049" s="9" t="s">
        <v>57</v>
      </c>
      <c r="B1049" s="5">
        <v>2015</v>
      </c>
      <c r="C1049" s="5">
        <v>6.2017626762390137</v>
      </c>
      <c r="D1049" s="11" t="s">
        <v>210</v>
      </c>
      <c r="E1049" s="8">
        <f>ROUND(C1049,0)</f>
        <v>6</v>
      </c>
      <c r="F1049" s="5">
        <v>9.6324806213378906</v>
      </c>
      <c r="G1049" s="5">
        <v>0.86632454395294189</v>
      </c>
      <c r="H1049" s="5">
        <v>66.599998474121094</v>
      </c>
      <c r="I1049" s="18">
        <v>0.88491654396057129</v>
      </c>
      <c r="J1049" s="5">
        <v>0.30895912647247314</v>
      </c>
      <c r="K1049" s="5">
        <v>0.91365110874176025</v>
      </c>
      <c r="L1049" s="5">
        <v>0.91049695014953613</v>
      </c>
      <c r="M1049" s="5">
        <v>0.17408135533332825</v>
      </c>
    </row>
    <row r="1050" spans="1:13" ht="14.4" thickTop="1" thickBot="1" x14ac:dyDescent="0.3">
      <c r="A1050" s="9" t="s">
        <v>9</v>
      </c>
      <c r="B1050" s="5">
        <v>2018</v>
      </c>
      <c r="C1050" s="5">
        <v>6.2054600715637207</v>
      </c>
      <c r="D1050" s="11" t="s">
        <v>210</v>
      </c>
      <c r="E1050" s="8">
        <f>ROUND(C1050,0)</f>
        <v>6</v>
      </c>
      <c r="F1050" s="5">
        <v>8.7733650207519531</v>
      </c>
      <c r="G1050" s="5">
        <v>0.92082101106643677</v>
      </c>
      <c r="H1050" s="5">
        <v>65.099998474121094</v>
      </c>
      <c r="I1050" s="18">
        <v>0.96989798545837402</v>
      </c>
      <c r="J1050" s="5">
        <v>0.31169462203979492</v>
      </c>
      <c r="K1050" s="5">
        <v>0.52036011219024658</v>
      </c>
      <c r="L1050" s="5">
        <v>0.82542157173156738</v>
      </c>
      <c r="M1050" s="5">
        <v>0.2086603045463562</v>
      </c>
    </row>
    <row r="1051" spans="1:13" ht="14.4" thickTop="1" thickBot="1" x14ac:dyDescent="0.3">
      <c r="A1051" s="9" t="s">
        <v>99</v>
      </c>
      <c r="B1051" s="5">
        <v>2006</v>
      </c>
      <c r="C1051" s="5">
        <v>6.2078819274902344</v>
      </c>
      <c r="D1051" s="11" t="s">
        <v>210</v>
      </c>
      <c r="E1051" s="8">
        <f>ROUND(C1051,0)</f>
        <v>6</v>
      </c>
      <c r="F1051" s="5">
        <v>9.0601520538330078</v>
      </c>
      <c r="G1051" s="5">
        <v>0.90908396244049072</v>
      </c>
      <c r="H1051" s="5">
        <v>64.900001525878906</v>
      </c>
      <c r="I1051" s="18">
        <v>0.73823606967926025</v>
      </c>
      <c r="J1051" s="5">
        <v>-2.0167361944913864E-3</v>
      </c>
      <c r="K1051" s="5">
        <v>0.94598788022994995</v>
      </c>
      <c r="L1051" s="5">
        <v>0.78847849369049072</v>
      </c>
      <c r="M1051" s="5">
        <v>0.20084674656391144</v>
      </c>
    </row>
    <row r="1052" spans="1:13" ht="14.4" thickTop="1" thickBot="1" x14ac:dyDescent="0.3">
      <c r="A1052" s="10" t="s">
        <v>57</v>
      </c>
      <c r="B1052" s="11">
        <v>2010</v>
      </c>
      <c r="C1052" s="11">
        <v>6.216702938079834</v>
      </c>
      <c r="D1052" s="11" t="s">
        <v>210</v>
      </c>
      <c r="E1052" s="8">
        <f>ROUND(C1052,0)</f>
        <v>6</v>
      </c>
      <c r="F1052" s="11">
        <v>9.5094490051269531</v>
      </c>
      <c r="G1052" s="11">
        <v>0.89765125513076782</v>
      </c>
      <c r="H1052" s="11">
        <v>65.5</v>
      </c>
      <c r="I1052" s="17">
        <v>0.85963642597198486</v>
      </c>
      <c r="J1052" s="11">
        <v>0.52937114238739014</v>
      </c>
      <c r="K1052" s="11">
        <v>0.91669338941574097</v>
      </c>
      <c r="L1052" s="11">
        <v>0.90126794576644897</v>
      </c>
      <c r="M1052" s="11">
        <v>0.18152317404747009</v>
      </c>
    </row>
    <row r="1053" spans="1:13" ht="14.4" thickTop="1" thickBot="1" x14ac:dyDescent="0.3">
      <c r="A1053" s="10" t="s">
        <v>117</v>
      </c>
      <c r="B1053" s="11">
        <v>2017</v>
      </c>
      <c r="C1053" s="11">
        <v>6.2301731109619141</v>
      </c>
      <c r="D1053" s="11" t="s">
        <v>210</v>
      </c>
      <c r="E1053" s="8">
        <f>ROUND(C1053,0)</f>
        <v>6</v>
      </c>
      <c r="F1053" s="11">
        <v>10.442094802856445</v>
      </c>
      <c r="G1053" s="11">
        <v>0.90315818786621094</v>
      </c>
      <c r="H1053" s="11">
        <v>74.099998474121094</v>
      </c>
      <c r="I1053" s="17">
        <v>0.75556075572967529</v>
      </c>
      <c r="J1053" s="11">
        <v>-3.6033395677804947E-2</v>
      </c>
      <c r="K1053" s="11">
        <v>0.79126876592636108</v>
      </c>
      <c r="L1053" s="11">
        <v>0.62505561113357544</v>
      </c>
      <c r="M1053" s="11">
        <v>0.30238765478134155</v>
      </c>
    </row>
    <row r="1054" spans="1:13" ht="14.4" thickTop="1" thickBot="1" x14ac:dyDescent="0.3">
      <c r="A1054" s="9" t="s">
        <v>57</v>
      </c>
      <c r="B1054" s="5">
        <v>2013</v>
      </c>
      <c r="C1054" s="5">
        <v>6.2310247421264648</v>
      </c>
      <c r="D1054" s="11" t="s">
        <v>210</v>
      </c>
      <c r="E1054" s="8">
        <f>ROUND(C1054,0)</f>
        <v>6</v>
      </c>
      <c r="F1054" s="5">
        <v>9.6004524230957031</v>
      </c>
      <c r="G1054" s="5">
        <v>0.92637783288955688</v>
      </c>
      <c r="H1054" s="5">
        <v>66.160003662109375</v>
      </c>
      <c r="I1054" s="18">
        <v>0.78108197450637817</v>
      </c>
      <c r="J1054" s="5">
        <v>0.44931560754776001</v>
      </c>
      <c r="K1054" s="5">
        <v>0.9254300594329834</v>
      </c>
      <c r="L1054" s="5">
        <v>0.84598076343536377</v>
      </c>
      <c r="M1054" s="5">
        <v>0.14083051681518555</v>
      </c>
    </row>
    <row r="1055" spans="1:13" ht="14.4" thickTop="1" thickBot="1" x14ac:dyDescent="0.3">
      <c r="A1055" s="9" t="s">
        <v>73</v>
      </c>
      <c r="B1055" s="5">
        <v>2016</v>
      </c>
      <c r="C1055" s="5">
        <v>6.2337150573730469</v>
      </c>
      <c r="D1055" s="11" t="s">
        <v>210</v>
      </c>
      <c r="E1055" s="8">
        <f>ROUND(C1055,0)</f>
        <v>6</v>
      </c>
      <c r="F1055" s="5">
        <v>9.4830360412597656</v>
      </c>
      <c r="G1055" s="5">
        <v>0.8819003701210022</v>
      </c>
      <c r="H1055" s="5">
        <v>67.099998474121094</v>
      </c>
      <c r="I1055" s="18">
        <v>0.83496612310409546</v>
      </c>
      <c r="J1055" s="5">
        <v>-0.10536117106676102</v>
      </c>
      <c r="K1055" s="5">
        <v>0.89755386114120483</v>
      </c>
      <c r="L1055" s="5">
        <v>0.79353147745132446</v>
      </c>
      <c r="M1055" s="5">
        <v>0.29422277212142944</v>
      </c>
    </row>
    <row r="1056" spans="1:13" ht="14.4" thickTop="1" thickBot="1" x14ac:dyDescent="0.3">
      <c r="A1056" s="10" t="s">
        <v>7</v>
      </c>
      <c r="B1056" s="11">
        <v>2018</v>
      </c>
      <c r="C1056" s="11">
        <v>6.2351107597351074</v>
      </c>
      <c r="D1056" s="11" t="s">
        <v>210</v>
      </c>
      <c r="E1056" s="8">
        <f>ROUND(C1056,0)</f>
        <v>6</v>
      </c>
      <c r="F1056" s="11">
        <v>10.352235794067383</v>
      </c>
      <c r="G1056" s="11">
        <v>0.92237871885299683</v>
      </c>
      <c r="H1056" s="11">
        <v>68.900001525878906</v>
      </c>
      <c r="I1056" s="17">
        <v>0.75763404369354248</v>
      </c>
      <c r="J1056" s="11">
        <v>-0.17969246208667755</v>
      </c>
      <c r="K1056" s="11">
        <v>0.90994465351104736</v>
      </c>
      <c r="L1056" s="11">
        <v>0.75410521030426025</v>
      </c>
      <c r="M1056" s="11">
        <v>0.25319004058837891</v>
      </c>
    </row>
    <row r="1057" spans="1:13" ht="14.4" thickTop="1" thickBot="1" x14ac:dyDescent="0.3">
      <c r="A1057" s="9" t="s">
        <v>81</v>
      </c>
      <c r="B1057" s="5">
        <v>2015</v>
      </c>
      <c r="C1057" s="5">
        <v>6.2362871170043945</v>
      </c>
      <c r="D1057" s="11" t="s">
        <v>210</v>
      </c>
      <c r="E1057" s="8">
        <f>ROUND(C1057,0)</f>
        <v>6</v>
      </c>
      <c r="F1057" s="5">
        <v>9.7373504638671875</v>
      </c>
      <c r="G1057" s="5">
        <v>0.76061427593231201</v>
      </c>
      <c r="H1057" s="5">
        <v>67.400001525878906</v>
      </c>
      <c r="I1057" s="18">
        <v>0.71946597099304199</v>
      </c>
      <c r="J1057" s="5">
        <v>-0.15454405546188354</v>
      </c>
      <c r="K1057" s="5">
        <v>0.70797193050384521</v>
      </c>
      <c r="L1057" s="5">
        <v>0.74482131004333496</v>
      </c>
      <c r="M1057" s="5">
        <v>0.23718804121017456</v>
      </c>
    </row>
    <row r="1058" spans="1:13" ht="14.4" thickTop="1" thickBot="1" x14ac:dyDescent="0.3">
      <c r="A1058" s="9" t="s">
        <v>88</v>
      </c>
      <c r="B1058" s="5">
        <v>2006</v>
      </c>
      <c r="C1058" s="5">
        <v>6.2379584312438965</v>
      </c>
      <c r="D1058" s="11" t="s">
        <v>210</v>
      </c>
      <c r="E1058" s="8">
        <f>ROUND(C1058,0)</f>
        <v>6</v>
      </c>
      <c r="F1058" s="5">
        <v>10.451581001281738</v>
      </c>
      <c r="G1058" s="5">
        <v>0.87820106744766235</v>
      </c>
      <c r="H1058" s="5">
        <v>71.44000244140625</v>
      </c>
      <c r="I1058" s="18">
        <v>0.83610117435455322</v>
      </c>
      <c r="J1058" s="5">
        <v>1.2041688896715641E-2</v>
      </c>
      <c r="K1058" s="5">
        <v>0.71246892213821411</v>
      </c>
      <c r="L1058" s="5">
        <v>0.82941251993179321</v>
      </c>
      <c r="M1058" s="5">
        <v>0.25321221351623535</v>
      </c>
    </row>
    <row r="1059" spans="1:13" ht="14.4" thickTop="1" thickBot="1" x14ac:dyDescent="0.3">
      <c r="A1059" s="9" t="s">
        <v>91</v>
      </c>
      <c r="B1059" s="5">
        <v>2007</v>
      </c>
      <c r="C1059" s="5">
        <v>6.2381978034973145</v>
      </c>
      <c r="D1059" s="11" t="s">
        <v>210</v>
      </c>
      <c r="E1059" s="8">
        <f>ROUND(C1059,0)</f>
        <v>6</v>
      </c>
      <c r="F1059" s="5">
        <v>10.510457038879395</v>
      </c>
      <c r="G1059" s="5">
        <v>0.93814808130264282</v>
      </c>
      <c r="H1059" s="5">
        <v>73.44000244140625</v>
      </c>
      <c r="I1059" s="18">
        <v>0.79605412483215332</v>
      </c>
      <c r="J1059" s="5">
        <v>-0.10111113637685776</v>
      </c>
      <c r="K1059" s="5">
        <v>0.80923330783843994</v>
      </c>
      <c r="L1059" s="5">
        <v>0.73149353265762329</v>
      </c>
      <c r="M1059" s="5">
        <v>0.20657981932163239</v>
      </c>
    </row>
    <row r="1060" spans="1:13" ht="14.4" thickTop="1" thickBot="1" x14ac:dyDescent="0.3">
      <c r="A1060" s="9" t="s">
        <v>50</v>
      </c>
      <c r="B1060" s="5">
        <v>2018</v>
      </c>
      <c r="C1060" s="5">
        <v>6.2494192123413086</v>
      </c>
      <c r="D1060" s="11" t="s">
        <v>210</v>
      </c>
      <c r="E1060" s="8">
        <f>ROUND(C1060,0)</f>
        <v>6</v>
      </c>
      <c r="F1060" s="5">
        <v>10.39720344543457</v>
      </c>
      <c r="G1060" s="5">
        <v>0.94097119569778442</v>
      </c>
      <c r="H1060" s="5">
        <v>71.099998474121094</v>
      </c>
      <c r="I1060" s="18">
        <v>0.94204586744308472</v>
      </c>
      <c r="J1060" s="5">
        <v>-0.12239640951156616</v>
      </c>
      <c r="K1060" s="5">
        <v>0.8392525315284729</v>
      </c>
      <c r="L1060" s="5">
        <v>0.64397162199020386</v>
      </c>
      <c r="M1060" s="5">
        <v>0.27548485994338989</v>
      </c>
    </row>
    <row r="1061" spans="1:13" ht="14.4" thickTop="1" thickBot="1" x14ac:dyDescent="0.3">
      <c r="A1061" s="10" t="s">
        <v>43</v>
      </c>
      <c r="B1061" s="11">
        <v>2010</v>
      </c>
      <c r="C1061" s="11">
        <v>6.2496175765991211</v>
      </c>
      <c r="D1061" s="11" t="s">
        <v>210</v>
      </c>
      <c r="E1061" s="8">
        <f>ROUND(C1061,0)</f>
        <v>6</v>
      </c>
      <c r="F1061" s="11">
        <v>10.252486228942871</v>
      </c>
      <c r="G1061" s="11">
        <v>0.93416112661361694</v>
      </c>
      <c r="H1061" s="11">
        <v>68.099998474121094</v>
      </c>
      <c r="I1061" s="17">
        <v>0.77911221981048584</v>
      </c>
      <c r="J1061" s="11">
        <v>-4.3541736900806427E-2</v>
      </c>
      <c r="K1061" s="11">
        <v>0.9259641170501709</v>
      </c>
      <c r="L1061" s="11">
        <v>0.6413692831993103</v>
      </c>
      <c r="M1061" s="11">
        <v>0.24408434331417084</v>
      </c>
    </row>
    <row r="1062" spans="1:13" ht="14.4" thickTop="1" thickBot="1" x14ac:dyDescent="0.3">
      <c r="A1062" s="10" t="s">
        <v>128</v>
      </c>
      <c r="B1062" s="11">
        <v>2008</v>
      </c>
      <c r="C1062" s="11">
        <v>6.2577714920043945</v>
      </c>
      <c r="D1062" s="11" t="s">
        <v>210</v>
      </c>
      <c r="E1062" s="8">
        <f>ROUND(C1062,0)</f>
        <v>6</v>
      </c>
      <c r="F1062" s="11">
        <v>9.792393684387207</v>
      </c>
      <c r="G1062" s="11">
        <v>0.92243385314941406</v>
      </c>
      <c r="H1062" s="11">
        <v>65.580001831054688</v>
      </c>
      <c r="I1062" s="17">
        <v>0.67840051651000977</v>
      </c>
      <c r="J1062" s="11">
        <v>-0.2437799870967865</v>
      </c>
      <c r="K1062" s="11">
        <v>0.77610260248184204</v>
      </c>
      <c r="L1062" s="11">
        <v>0.80152970552444458</v>
      </c>
      <c r="M1062" s="11">
        <v>0.22419074177742004</v>
      </c>
    </row>
    <row r="1063" spans="1:13" ht="14.4" thickTop="1" thickBot="1" x14ac:dyDescent="0.3">
      <c r="A1063" s="9" t="s">
        <v>91</v>
      </c>
      <c r="B1063" s="5">
        <v>2011</v>
      </c>
      <c r="C1063" s="5">
        <v>6.2627935409545898</v>
      </c>
      <c r="D1063" s="11" t="s">
        <v>210</v>
      </c>
      <c r="E1063" s="8">
        <f>ROUND(C1063,0)</f>
        <v>6</v>
      </c>
      <c r="F1063" s="5">
        <v>10.48499584197998</v>
      </c>
      <c r="G1063" s="5">
        <v>0.91670370101928711</v>
      </c>
      <c r="H1063" s="5">
        <v>73.980003356933594</v>
      </c>
      <c r="I1063" s="18">
        <v>0.8143964409828186</v>
      </c>
      <c r="J1063" s="5">
        <v>-6.2772609293460846E-2</v>
      </c>
      <c r="K1063" s="5">
        <v>0.73379898071289063</v>
      </c>
      <c r="L1063" s="5">
        <v>0.77571743726730347</v>
      </c>
      <c r="M1063" s="5">
        <v>0.1810554713010788</v>
      </c>
    </row>
    <row r="1064" spans="1:13" ht="14.4" thickTop="1" thickBot="1" x14ac:dyDescent="0.3">
      <c r="A1064" s="10" t="s">
        <v>73</v>
      </c>
      <c r="B1064" s="11">
        <v>2009</v>
      </c>
      <c r="C1064" s="11">
        <v>6.2716045379638672</v>
      </c>
      <c r="D1064" s="11" t="s">
        <v>210</v>
      </c>
      <c r="E1064" s="8">
        <f>ROUND(C1064,0)</f>
        <v>6</v>
      </c>
      <c r="F1064" s="11">
        <v>9.2686061859130859</v>
      </c>
      <c r="G1064" s="11">
        <v>0.88592660427093506</v>
      </c>
      <c r="H1064" s="11">
        <v>65.580001831054688</v>
      </c>
      <c r="I1064" s="17">
        <v>0.75710070133209229</v>
      </c>
      <c r="J1064" s="11">
        <v>-5.9495843946933746E-2</v>
      </c>
      <c r="K1064" s="11">
        <v>0.83714348077774048</v>
      </c>
      <c r="L1064" s="11">
        <v>0.84262925386428833</v>
      </c>
      <c r="M1064" s="11">
        <v>0.27313148975372314</v>
      </c>
    </row>
    <row r="1065" spans="1:13" ht="14.4" thickTop="1" thickBot="1" x14ac:dyDescent="0.3">
      <c r="A1065" s="10" t="s">
        <v>45</v>
      </c>
      <c r="B1065" s="11">
        <v>2017</v>
      </c>
      <c r="C1065" s="11">
        <v>6.2729406356811523</v>
      </c>
      <c r="D1065" s="11" t="s">
        <v>210</v>
      </c>
      <c r="E1065" s="8">
        <f>ROUND(C1065,0)</f>
        <v>6</v>
      </c>
      <c r="F1065" s="11">
        <v>10.292967796325684</v>
      </c>
      <c r="G1065" s="11">
        <v>0.92631661891937256</v>
      </c>
      <c r="H1065" s="11">
        <v>66.699996948242188</v>
      </c>
      <c r="I1065" s="17">
        <v>0.74930733442306519</v>
      </c>
      <c r="J1065" s="11">
        <v>-0.17764167487621307</v>
      </c>
      <c r="K1065" s="11">
        <v>0.78970986604690552</v>
      </c>
      <c r="L1065" s="11">
        <v>0.60761314630508423</v>
      </c>
      <c r="M1065" s="11">
        <v>0.19511882960796356</v>
      </c>
    </row>
    <row r="1066" spans="1:13" ht="14.4" thickTop="1" thickBot="1" x14ac:dyDescent="0.3">
      <c r="A1066" s="9" t="s">
        <v>2</v>
      </c>
      <c r="B1066" s="5">
        <v>2014</v>
      </c>
      <c r="C1066" s="5">
        <v>6.2752666473388672</v>
      </c>
      <c r="D1066" s="11" t="s">
        <v>210</v>
      </c>
      <c r="E1066" s="8">
        <f>ROUND(C1066,0)</f>
        <v>6</v>
      </c>
      <c r="F1066" s="5">
        <v>8.47320556640625</v>
      </c>
      <c r="G1066" s="5">
        <v>0.83856743574142456</v>
      </c>
      <c r="H1066" s="5">
        <v>66.379997253417969</v>
      </c>
      <c r="I1066" s="18">
        <v>0.81732064485549927</v>
      </c>
      <c r="J1066" s="5">
        <v>0.1050795391201973</v>
      </c>
      <c r="K1066" s="5">
        <v>0.69880801439285278</v>
      </c>
      <c r="L1066" s="5">
        <v>0.81328392028808594</v>
      </c>
      <c r="M1066" s="5">
        <v>0.33393573760986328</v>
      </c>
    </row>
    <row r="1067" spans="1:13" ht="14.4" thickTop="1" thickBot="1" x14ac:dyDescent="0.3">
      <c r="A1067" s="9" t="s">
        <v>12</v>
      </c>
      <c r="B1067" s="5">
        <v>2018</v>
      </c>
      <c r="C1067" s="5">
        <v>6.2762460708618164</v>
      </c>
      <c r="D1067" s="11" t="s">
        <v>210</v>
      </c>
      <c r="E1067" s="8">
        <f>ROUND(C1067,0)</f>
        <v>6</v>
      </c>
      <c r="F1067" s="5">
        <v>8.9119586944580078</v>
      </c>
      <c r="G1067" s="5">
        <v>0.82399916648864746</v>
      </c>
      <c r="H1067" s="5">
        <v>66.099998474121094</v>
      </c>
      <c r="I1067" s="18">
        <v>0.86320728063583374</v>
      </c>
      <c r="J1067" s="5">
        <v>-9.6786908805370331E-2</v>
      </c>
      <c r="K1067" s="5">
        <v>0.82660001516342163</v>
      </c>
      <c r="L1067" s="5">
        <v>0.8715364933013916</v>
      </c>
      <c r="M1067" s="5">
        <v>0.26537060737609863</v>
      </c>
    </row>
    <row r="1068" spans="1:13" ht="14.4" thickTop="1" thickBot="1" x14ac:dyDescent="0.3">
      <c r="A1068" s="9" t="s">
        <v>100</v>
      </c>
      <c r="B1068" s="5">
        <v>2018</v>
      </c>
      <c r="C1068" s="5">
        <v>6.2814340591430664</v>
      </c>
      <c r="D1068" s="11" t="s">
        <v>210</v>
      </c>
      <c r="E1068" s="8">
        <f>ROUND(C1068,0)</f>
        <v>6</v>
      </c>
      <c r="F1068" s="5">
        <v>10.04973030090332</v>
      </c>
      <c r="G1068" s="5">
        <v>0.90438979864120483</v>
      </c>
      <c r="H1068" s="5">
        <v>69.599998474121094</v>
      </c>
      <c r="I1068" s="18">
        <v>0.86144810914993286</v>
      </c>
      <c r="J1068" s="5">
        <v>-0.12278220802545547</v>
      </c>
      <c r="K1068" s="5">
        <v>0.83693099021911621</v>
      </c>
      <c r="L1068" s="5">
        <v>0.88358050584793091</v>
      </c>
      <c r="M1068" s="5">
        <v>0.22259874641895294</v>
      </c>
    </row>
    <row r="1069" spans="1:13" ht="14.4" thickTop="1" thickBot="1" x14ac:dyDescent="0.3">
      <c r="A1069" s="9" t="s">
        <v>98</v>
      </c>
      <c r="B1069" s="5">
        <v>2009</v>
      </c>
      <c r="C1069" s="5">
        <v>6.2834982872009277</v>
      </c>
      <c r="D1069" s="11" t="s">
        <v>210</v>
      </c>
      <c r="E1069" s="8">
        <f>ROUND(C1069,0)</f>
        <v>6</v>
      </c>
      <c r="F1069" s="5">
        <v>10.500244140625</v>
      </c>
      <c r="G1069" s="5">
        <v>0.91815853118896484</v>
      </c>
      <c r="H1069" s="5">
        <v>72.019996643066406</v>
      </c>
      <c r="I1069" s="18">
        <v>0.79821318387985229</v>
      </c>
      <c r="J1069" s="5">
        <v>-8.6386092007160187E-2</v>
      </c>
      <c r="K1069" s="5">
        <v>0.65416818857192993</v>
      </c>
      <c r="L1069" s="5">
        <v>0.76293927431106567</v>
      </c>
      <c r="M1069" s="5">
        <v>0.30336660146713257</v>
      </c>
    </row>
    <row r="1070" spans="1:13" ht="14.4" thickTop="1" thickBot="1" x14ac:dyDescent="0.3">
      <c r="A1070" s="9" t="s">
        <v>58</v>
      </c>
      <c r="B1070" s="5">
        <v>2010</v>
      </c>
      <c r="C1070" s="5">
        <v>6.2897486686706543</v>
      </c>
      <c r="D1070" s="11" t="s">
        <v>210</v>
      </c>
      <c r="E1070" s="8">
        <f>ROUND(C1070,0)</f>
        <v>6</v>
      </c>
      <c r="F1070" s="5">
        <v>8.8119592666625977</v>
      </c>
      <c r="G1070" s="5">
        <v>0.85905247926712036</v>
      </c>
      <c r="H1070" s="5">
        <v>62.099998474121094</v>
      </c>
      <c r="I1070" s="18">
        <v>0.69586294889450073</v>
      </c>
      <c r="J1070" s="5">
        <v>0.16335475444793701</v>
      </c>
      <c r="K1070" s="5">
        <v>0.79483538866043091</v>
      </c>
      <c r="L1070" s="5">
        <v>0.84993338584899902</v>
      </c>
      <c r="M1070" s="5">
        <v>0.23561792075634003</v>
      </c>
    </row>
    <row r="1071" spans="1:13" ht="14.4" thickTop="1" thickBot="1" x14ac:dyDescent="0.3">
      <c r="A1071" s="9" t="s">
        <v>117</v>
      </c>
      <c r="B1071" s="5">
        <v>2012</v>
      </c>
      <c r="C1071" s="5">
        <v>6.2906904220581055</v>
      </c>
      <c r="D1071" s="11" t="s">
        <v>210</v>
      </c>
      <c r="E1071" s="8">
        <f>ROUND(C1071,0)</f>
        <v>6</v>
      </c>
      <c r="F1071" s="5">
        <v>10.345258712768555</v>
      </c>
      <c r="G1071" s="5">
        <v>0.9370233416557312</v>
      </c>
      <c r="H1071" s="5">
        <v>73.139999389648438</v>
      </c>
      <c r="I1071" s="18">
        <v>0.75458610057830811</v>
      </c>
      <c r="J1071" s="5">
        <v>-6.3267096877098083E-2</v>
      </c>
      <c r="K1071" s="5">
        <v>0.84359300136566162</v>
      </c>
      <c r="L1071" s="5">
        <v>0.74927663803100586</v>
      </c>
      <c r="M1071" s="5">
        <v>0.36647447943687439</v>
      </c>
    </row>
    <row r="1072" spans="1:13" ht="14.4" thickTop="1" thickBot="1" x14ac:dyDescent="0.3">
      <c r="A1072" s="10" t="s">
        <v>27</v>
      </c>
      <c r="B1072" s="11">
        <v>2009</v>
      </c>
      <c r="C1072" s="11">
        <v>6.2962226867675781</v>
      </c>
      <c r="D1072" s="11" t="s">
        <v>210</v>
      </c>
      <c r="E1072" s="8">
        <f>ROUND(C1072,0)</f>
        <v>6</v>
      </c>
      <c r="F1072" s="11">
        <v>9.6741266250610352</v>
      </c>
      <c r="G1072" s="11">
        <v>0.92386144399642944</v>
      </c>
      <c r="H1072" s="11">
        <v>67.860000610351563</v>
      </c>
      <c r="I1072" s="17">
        <v>0.82504945993423462</v>
      </c>
      <c r="J1072" s="11">
        <v>-0.12761099636554718</v>
      </c>
      <c r="K1072" s="11">
        <v>0.54394787549972534</v>
      </c>
      <c r="L1072" s="11">
        <v>0.7934308648109436</v>
      </c>
      <c r="M1072" s="11">
        <v>0.25454443693161011</v>
      </c>
    </row>
    <row r="1073" spans="1:13" ht="14.4" thickTop="1" thickBot="1" x14ac:dyDescent="0.3">
      <c r="A1073" s="10" t="s">
        <v>57</v>
      </c>
      <c r="B1073" s="11">
        <v>2012</v>
      </c>
      <c r="C1073" s="11">
        <v>6.3002352714538574</v>
      </c>
      <c r="D1073" s="11" t="s">
        <v>210</v>
      </c>
      <c r="E1073" s="8">
        <f>ROUND(C1073,0)</f>
        <v>6</v>
      </c>
      <c r="F1073" s="11">
        <v>9.5783319473266602</v>
      </c>
      <c r="G1073" s="11">
        <v>0.9060981273651123</v>
      </c>
      <c r="H1073" s="11">
        <v>65.94000244140625</v>
      </c>
      <c r="I1073" s="17">
        <v>0.84693282842636108</v>
      </c>
      <c r="J1073" s="11">
        <v>0.37302619218826294</v>
      </c>
      <c r="K1073" s="11">
        <v>0.90861207246780396</v>
      </c>
      <c r="L1073" s="11">
        <v>0.85454398393630981</v>
      </c>
      <c r="M1073" s="11">
        <v>0.13750305771827698</v>
      </c>
    </row>
    <row r="1074" spans="1:13" ht="14.4" thickTop="1" thickBot="1" x14ac:dyDescent="0.3">
      <c r="A1074" s="9" t="s">
        <v>45</v>
      </c>
      <c r="B1074" s="5">
        <v>2018</v>
      </c>
      <c r="C1074" s="5">
        <v>6.3088788986206055</v>
      </c>
      <c r="D1074" s="11" t="s">
        <v>210</v>
      </c>
      <c r="E1074" s="8">
        <f>ROUND(C1074,0)</f>
        <v>6</v>
      </c>
      <c r="F1074" s="5">
        <v>10.339511871337891</v>
      </c>
      <c r="G1074" s="5">
        <v>0.92935013771057129</v>
      </c>
      <c r="H1074" s="5">
        <v>67.300003051757813</v>
      </c>
      <c r="I1074" s="18">
        <v>0.69894510507583618</v>
      </c>
      <c r="J1074" s="5">
        <v>-0.24097855389118195</v>
      </c>
      <c r="K1074" s="5">
        <v>0.85174506902694702</v>
      </c>
      <c r="L1074" s="5">
        <v>0.51680511236190796</v>
      </c>
      <c r="M1074" s="5">
        <v>0.21355971693992615</v>
      </c>
    </row>
    <row r="1075" spans="1:13" ht="14.4" thickTop="1" thickBot="1" x14ac:dyDescent="0.3">
      <c r="A1075" s="9" t="s">
        <v>77</v>
      </c>
      <c r="B1075" s="5">
        <v>2006</v>
      </c>
      <c r="C1075" s="5">
        <v>6.3129253387451172</v>
      </c>
      <c r="D1075" s="11" t="s">
        <v>210</v>
      </c>
      <c r="E1075" s="8">
        <f>ROUND(C1075,0)</f>
        <v>6</v>
      </c>
      <c r="F1075" s="5">
        <v>9.7166919708251953</v>
      </c>
      <c r="G1075" s="5">
        <v>0.93846279382705688</v>
      </c>
      <c r="H1075" s="5">
        <v>66.819999694824219</v>
      </c>
      <c r="I1075" s="18">
        <v>0.73300367593765259</v>
      </c>
      <c r="J1075" s="5">
        <v>-0.15261757373809814</v>
      </c>
      <c r="K1075" s="5">
        <v>0.85179948806762695</v>
      </c>
      <c r="L1075" s="5">
        <v>0.82468241453170776</v>
      </c>
      <c r="M1075" s="5">
        <v>0.32823002338409424</v>
      </c>
    </row>
    <row r="1076" spans="1:13" ht="14.4" thickTop="1" thickBot="1" x14ac:dyDescent="0.3">
      <c r="A1076" s="9" t="s">
        <v>117</v>
      </c>
      <c r="B1076" s="5">
        <v>2016</v>
      </c>
      <c r="C1076" s="5">
        <v>6.3186120986938477</v>
      </c>
      <c r="D1076" s="11" t="s">
        <v>210</v>
      </c>
      <c r="E1076" s="8">
        <f>ROUND(C1076,0)</f>
        <v>6</v>
      </c>
      <c r="F1076" s="5">
        <v>10.413924217224121</v>
      </c>
      <c r="G1076" s="5">
        <v>0.94173681735992432</v>
      </c>
      <c r="H1076" s="5">
        <v>73.800003051757813</v>
      </c>
      <c r="I1076" s="18">
        <v>0.76817375421524048</v>
      </c>
      <c r="J1076" s="5">
        <v>-5.1830857992172241E-2</v>
      </c>
      <c r="K1076" s="5">
        <v>0.81855857372283936</v>
      </c>
      <c r="L1076" s="5">
        <v>0.65281611680984497</v>
      </c>
      <c r="M1076" s="5">
        <v>0.30082935094833374</v>
      </c>
    </row>
    <row r="1077" spans="1:13" ht="14.4" thickTop="1" thickBot="1" x14ac:dyDescent="0.3">
      <c r="A1077" s="10" t="s">
        <v>26</v>
      </c>
      <c r="B1077" s="11">
        <v>2017</v>
      </c>
      <c r="C1077" s="11">
        <v>6.3201193809509277</v>
      </c>
      <c r="D1077" s="11" t="s">
        <v>210</v>
      </c>
      <c r="E1077" s="8">
        <f>ROUND(C1077,0)</f>
        <v>6</v>
      </c>
      <c r="F1077" s="11">
        <v>10.033068656921387</v>
      </c>
      <c r="G1077" s="11">
        <v>0.87984079122543335</v>
      </c>
      <c r="H1077" s="11">
        <v>69.800003051757813</v>
      </c>
      <c r="I1077" s="17">
        <v>0.79011648893356323</v>
      </c>
      <c r="J1077" s="11">
        <v>-3.0261263251304626E-2</v>
      </c>
      <c r="K1077" s="11">
        <v>0.83598750829696655</v>
      </c>
      <c r="L1077" s="11">
        <v>0.8384748101234436</v>
      </c>
      <c r="M1077" s="11">
        <v>0.29104208946228027</v>
      </c>
    </row>
    <row r="1078" spans="1:13" ht="14.4" thickTop="1" thickBot="1" x14ac:dyDescent="0.3">
      <c r="A1078" s="9" t="s">
        <v>95</v>
      </c>
      <c r="B1078" s="5">
        <v>2007</v>
      </c>
      <c r="C1078" s="5">
        <v>6.3206729888916016</v>
      </c>
      <c r="D1078" s="11" t="s">
        <v>210</v>
      </c>
      <c r="E1078" s="8">
        <f>ROUND(C1078,0)</f>
        <v>6</v>
      </c>
      <c r="F1078" s="5">
        <v>9.4931411743164063</v>
      </c>
      <c r="G1078" s="5">
        <v>0.886402428150177</v>
      </c>
      <c r="H1078" s="5">
        <v>63.779998779296875</v>
      </c>
      <c r="I1078" s="18">
        <v>0.77664482593536377</v>
      </c>
      <c r="J1078" s="5">
        <v>-2.5988403707742691E-2</v>
      </c>
      <c r="K1078" s="5">
        <v>0.728038489818573</v>
      </c>
      <c r="L1078" s="5">
        <v>0.85897642374038696</v>
      </c>
      <c r="M1078" s="5">
        <v>0.29922276735305786</v>
      </c>
    </row>
    <row r="1079" spans="1:13" ht="14.4" thickTop="1" thickBot="1" x14ac:dyDescent="0.3">
      <c r="A1079" s="10" t="s">
        <v>12</v>
      </c>
      <c r="B1079" s="11">
        <v>2013</v>
      </c>
      <c r="C1079" s="11">
        <v>6.3250632286071777</v>
      </c>
      <c r="D1079" s="11" t="s">
        <v>210</v>
      </c>
      <c r="E1079" s="8">
        <f>ROUND(C1079,0)</f>
        <v>6</v>
      </c>
      <c r="F1079" s="11">
        <v>8.823185920715332</v>
      </c>
      <c r="G1079" s="11">
        <v>0.82685887813568115</v>
      </c>
      <c r="H1079" s="11">
        <v>64.800003051757813</v>
      </c>
      <c r="I1079" s="17">
        <v>0.71557044982910156</v>
      </c>
      <c r="J1079" s="11">
        <v>-0.14811694622039795</v>
      </c>
      <c r="K1079" s="11">
        <v>0.77175086736679077</v>
      </c>
      <c r="L1079" s="11">
        <v>0.82825678586959839</v>
      </c>
      <c r="M1079" s="11">
        <v>0.31747639179229736</v>
      </c>
    </row>
    <row r="1080" spans="1:13" ht="14.4" thickTop="1" thickBot="1" x14ac:dyDescent="0.3">
      <c r="A1080" s="10" t="s">
        <v>58</v>
      </c>
      <c r="B1080" s="11">
        <v>2017</v>
      </c>
      <c r="C1080" s="11">
        <v>6.3251185417175293</v>
      </c>
      <c r="D1080" s="11" t="s">
        <v>210</v>
      </c>
      <c r="E1080" s="8">
        <f>ROUND(C1080,0)</f>
        <v>6</v>
      </c>
      <c r="F1080" s="11">
        <v>8.9124469757080078</v>
      </c>
      <c r="G1080" s="11">
        <v>0.8264920711517334</v>
      </c>
      <c r="H1080" s="11">
        <v>64.5</v>
      </c>
      <c r="I1080" s="17">
        <v>0.91452169418334961</v>
      </c>
      <c r="J1080" s="11">
        <v>-5.9932403266429901E-2</v>
      </c>
      <c r="K1080" s="11">
        <v>0.79974788427352905</v>
      </c>
      <c r="L1080" s="11">
        <v>0.84586578607559204</v>
      </c>
      <c r="M1080" s="11">
        <v>0.30808615684509277</v>
      </c>
    </row>
    <row r="1081" spans="1:13" ht="14.4" thickTop="1" thickBot="1" x14ac:dyDescent="0.3">
      <c r="A1081" s="10" t="s">
        <v>58</v>
      </c>
      <c r="B1081" s="11">
        <v>2007</v>
      </c>
      <c r="C1081" s="11">
        <v>6.3295812606811523</v>
      </c>
      <c r="D1081" s="11" t="s">
        <v>210</v>
      </c>
      <c r="E1081" s="8">
        <f>ROUND(C1081,0)</f>
        <v>6</v>
      </c>
      <c r="F1081" s="11">
        <v>8.8118228912353516</v>
      </c>
      <c r="G1081" s="11">
        <v>0.86639708280563354</v>
      </c>
      <c r="H1081" s="11">
        <v>61.080001831054688</v>
      </c>
      <c r="I1081" s="17">
        <v>0.6275869607925415</v>
      </c>
      <c r="J1081" s="11">
        <v>0.13226944208145142</v>
      </c>
      <c r="K1081" s="11">
        <v>0.80974262952804565</v>
      </c>
      <c r="L1081" s="11">
        <v>0.8190464973449707</v>
      </c>
      <c r="M1081" s="11">
        <v>0.22437973320484161</v>
      </c>
    </row>
    <row r="1082" spans="1:13" ht="14.4" thickTop="1" thickBot="1" x14ac:dyDescent="0.3">
      <c r="A1082" s="9" t="s">
        <v>43</v>
      </c>
      <c r="B1082" s="5">
        <v>2011</v>
      </c>
      <c r="C1082" s="5">
        <v>6.3314909934997559</v>
      </c>
      <c r="D1082" s="11" t="s">
        <v>210</v>
      </c>
      <c r="E1082" s="8">
        <f>ROUND(C1082,0)</f>
        <v>6</v>
      </c>
      <c r="F1082" s="5">
        <v>10.268040657043457</v>
      </c>
      <c r="G1082" s="5">
        <v>0.91351073980331421</v>
      </c>
      <c r="H1082" s="5">
        <v>68.239997863769531</v>
      </c>
      <c r="I1082" s="18">
        <v>0.78718000650405884</v>
      </c>
      <c r="J1082" s="5">
        <v>-0.10824277997016907</v>
      </c>
      <c r="K1082" s="5">
        <v>0.94978785514831543</v>
      </c>
      <c r="L1082" s="5">
        <v>0.6009259819984436</v>
      </c>
      <c r="M1082" s="5">
        <v>0.25280886888504028</v>
      </c>
    </row>
    <row r="1083" spans="1:13" ht="14.4" thickTop="1" thickBot="1" x14ac:dyDescent="0.3">
      <c r="A1083" s="9" t="s">
        <v>95</v>
      </c>
      <c r="B1083" s="5">
        <v>2017</v>
      </c>
      <c r="C1083" s="5">
        <v>6.3329291343688965</v>
      </c>
      <c r="D1083" s="11" t="s">
        <v>210</v>
      </c>
      <c r="E1083" s="8">
        <f>ROUND(C1083,0)</f>
        <v>6</v>
      </c>
      <c r="F1083" s="5">
        <v>9.5541744232177734</v>
      </c>
      <c r="G1083" s="5">
        <v>0.90469425916671753</v>
      </c>
      <c r="H1083" s="5">
        <v>66.199996948242188</v>
      </c>
      <c r="I1083" s="18">
        <v>0.76479256153106689</v>
      </c>
      <c r="J1083" s="5">
        <v>-0.18454755842685699</v>
      </c>
      <c r="K1083" s="5">
        <v>0.79445737600326538</v>
      </c>
      <c r="L1083" s="5">
        <v>0.71594512462615967</v>
      </c>
      <c r="M1083" s="5">
        <v>0.30771690607070923</v>
      </c>
    </row>
    <row r="1084" spans="1:13" ht="14.4" thickTop="1" thickBot="1" x14ac:dyDescent="0.3">
      <c r="A1084" s="10" t="s">
        <v>110</v>
      </c>
      <c r="B1084" s="11">
        <v>2009</v>
      </c>
      <c r="C1084" s="11">
        <v>6.3338003158569336</v>
      </c>
      <c r="D1084" s="11" t="s">
        <v>210</v>
      </c>
      <c r="E1084" s="8">
        <f>ROUND(C1084,0)</f>
        <v>6</v>
      </c>
      <c r="F1084" s="11">
        <v>10.483198165893555</v>
      </c>
      <c r="G1084" s="11">
        <v>0.88031250238418579</v>
      </c>
      <c r="H1084" s="11">
        <v>72.620002746582031</v>
      </c>
      <c r="I1084" s="17">
        <v>0.70055049657821655</v>
      </c>
      <c r="J1084" s="11">
        <v>0.23812349140644073</v>
      </c>
      <c r="K1084" s="11">
        <v>0.88998466730117798</v>
      </c>
      <c r="L1084" s="11">
        <v>0.77545714378356934</v>
      </c>
      <c r="M1084" s="11">
        <v>0.27937772870063782</v>
      </c>
    </row>
    <row r="1085" spans="1:13" ht="14.4" thickTop="1" thickBot="1" x14ac:dyDescent="0.3">
      <c r="A1085" s="10" t="s">
        <v>43</v>
      </c>
      <c r="B1085" s="11">
        <v>2012</v>
      </c>
      <c r="C1085" s="11">
        <v>6.3341493606567383</v>
      </c>
      <c r="D1085" s="11" t="s">
        <v>210</v>
      </c>
      <c r="E1085" s="8">
        <f>ROUND(C1085,0)</f>
        <v>6</v>
      </c>
      <c r="F1085" s="11">
        <v>10.258610725402832</v>
      </c>
      <c r="G1085" s="11">
        <v>0.91242676973342896</v>
      </c>
      <c r="H1085" s="11">
        <v>68.379997253417969</v>
      </c>
      <c r="I1085" s="17">
        <v>0.73980873823165894</v>
      </c>
      <c r="J1085" s="11">
        <v>-0.15550795197486877</v>
      </c>
      <c r="K1085" s="11">
        <v>0.95679968595504761</v>
      </c>
      <c r="L1085" s="11">
        <v>0.60904079675674438</v>
      </c>
      <c r="M1085" s="11">
        <v>0.25650814175605774</v>
      </c>
    </row>
    <row r="1086" spans="1:13" ht="14.4" thickTop="1" thickBot="1" x14ac:dyDescent="0.3">
      <c r="A1086" s="10" t="s">
        <v>27</v>
      </c>
      <c r="B1086" s="11">
        <v>2017</v>
      </c>
      <c r="C1086" s="11">
        <v>6.3360099792480469</v>
      </c>
      <c r="D1086" s="11" t="s">
        <v>210</v>
      </c>
      <c r="E1086" s="8">
        <f>ROUND(C1086,0)</f>
        <v>6</v>
      </c>
      <c r="F1086" s="11">
        <v>9.9306850433349609</v>
      </c>
      <c r="G1086" s="11">
        <v>0.91380167007446289</v>
      </c>
      <c r="H1086" s="11">
        <v>68.900001525878906</v>
      </c>
      <c r="I1086" s="17">
        <v>0.89785164594650269</v>
      </c>
      <c r="J1086" s="11">
        <v>-0.101414754986763</v>
      </c>
      <c r="K1086" s="11">
        <v>0.62658196687698364</v>
      </c>
      <c r="L1086" s="11">
        <v>0.83586126565933228</v>
      </c>
      <c r="M1086" s="11">
        <v>0.28032335638999939</v>
      </c>
    </row>
    <row r="1087" spans="1:13" ht="14.4" thickTop="1" thickBot="1" x14ac:dyDescent="0.3">
      <c r="A1087" s="10" t="s">
        <v>12</v>
      </c>
      <c r="B1087" s="11">
        <v>2017</v>
      </c>
      <c r="C1087" s="11">
        <v>6.3393182754516602</v>
      </c>
      <c r="D1087" s="11" t="s">
        <v>210</v>
      </c>
      <c r="E1087" s="8">
        <f>ROUND(C1087,0)</f>
        <v>6</v>
      </c>
      <c r="F1087" s="11">
        <v>8.8945960998535156</v>
      </c>
      <c r="G1087" s="11">
        <v>0.8289526104927063</v>
      </c>
      <c r="H1087" s="11">
        <v>65.800003051757813</v>
      </c>
      <c r="I1087" s="17">
        <v>0.75782734155654907</v>
      </c>
      <c r="J1087" s="11">
        <v>-0.17079296708106995</v>
      </c>
      <c r="K1087" s="11">
        <v>0.77774858474731445</v>
      </c>
      <c r="L1087" s="11">
        <v>0.84885060787200928</v>
      </c>
      <c r="M1087" s="11">
        <v>0.2684483528137207</v>
      </c>
    </row>
    <row r="1088" spans="1:13" ht="14.4" thickTop="1" thickBot="1" x14ac:dyDescent="0.3">
      <c r="A1088" s="9" t="s">
        <v>110</v>
      </c>
      <c r="B1088" s="5">
        <v>2010</v>
      </c>
      <c r="C1088" s="5">
        <v>6.3542380332946777</v>
      </c>
      <c r="D1088" s="11" t="s">
        <v>210</v>
      </c>
      <c r="E1088" s="8">
        <f>ROUND(C1088,0)</f>
        <v>6</v>
      </c>
      <c r="F1088" s="5">
        <v>10.496846199035645</v>
      </c>
      <c r="G1088" s="5">
        <v>0.87238413095474243</v>
      </c>
      <c r="H1088" s="5">
        <v>72.800003051757813</v>
      </c>
      <c r="I1088" s="18">
        <v>0.73773890733718872</v>
      </c>
      <c r="J1088" s="5">
        <v>-6.1857227236032486E-2</v>
      </c>
      <c r="K1088" s="5">
        <v>0.92107516527175903</v>
      </c>
      <c r="L1088" s="5">
        <v>0.59638071060180664</v>
      </c>
      <c r="M1088" s="5">
        <v>0.23587994277477264</v>
      </c>
    </row>
    <row r="1089" spans="1:13" ht="14.4" thickTop="1" thickBot="1" x14ac:dyDescent="0.3">
      <c r="A1089" s="9" t="s">
        <v>98</v>
      </c>
      <c r="B1089" s="5">
        <v>2015</v>
      </c>
      <c r="C1089" s="5">
        <v>6.3576250076293945</v>
      </c>
      <c r="D1089" s="11" t="s">
        <v>210</v>
      </c>
      <c r="E1089" s="8">
        <f>ROUND(C1089,0)</f>
        <v>6</v>
      </c>
      <c r="F1089" s="5">
        <v>10.53917407989502</v>
      </c>
      <c r="G1089" s="5">
        <v>0.89571940898895264</v>
      </c>
      <c r="H1089" s="5">
        <v>73.199996948242188</v>
      </c>
      <c r="I1089" s="18">
        <v>0.8170362114906311</v>
      </c>
      <c r="J1089" s="5">
        <v>-0.1436343789100647</v>
      </c>
      <c r="K1089" s="5">
        <v>0.64060205221176147</v>
      </c>
      <c r="L1089" s="5">
        <v>0.78596591949462891</v>
      </c>
      <c r="M1089" s="5">
        <v>0.21540027856826782</v>
      </c>
    </row>
    <row r="1090" spans="1:13" ht="14.4" thickTop="1" thickBot="1" x14ac:dyDescent="0.3">
      <c r="A1090" s="9" t="s">
        <v>58</v>
      </c>
      <c r="B1090" s="5">
        <v>2016</v>
      </c>
      <c r="C1090" s="5">
        <v>6.3589162826538086</v>
      </c>
      <c r="D1090" s="11" t="s">
        <v>210</v>
      </c>
      <c r="E1090" s="8">
        <f>ROUND(C1090,0)</f>
        <v>6</v>
      </c>
      <c r="F1090" s="5">
        <v>8.9049844741821289</v>
      </c>
      <c r="G1090" s="5">
        <v>0.81123548746109009</v>
      </c>
      <c r="H1090" s="5">
        <v>64.199996948242188</v>
      </c>
      <c r="I1090" s="18">
        <v>0.86267572641372681</v>
      </c>
      <c r="J1090" s="5">
        <v>9.6525037661194801E-3</v>
      </c>
      <c r="K1090" s="5">
        <v>0.81203001737594604</v>
      </c>
      <c r="L1090" s="5">
        <v>0.84612250328063965</v>
      </c>
      <c r="M1090" s="5">
        <v>0.32135719060897827</v>
      </c>
    </row>
    <row r="1091" spans="1:13" ht="14.4" thickTop="1" thickBot="1" x14ac:dyDescent="0.3">
      <c r="A1091" s="9" t="s">
        <v>7</v>
      </c>
      <c r="B1091" s="5">
        <v>2017</v>
      </c>
      <c r="C1091" s="5">
        <v>6.365509033203125</v>
      </c>
      <c r="D1091" s="11" t="s">
        <v>210</v>
      </c>
      <c r="E1091" s="8">
        <f>ROUND(C1091,0)</f>
        <v>6</v>
      </c>
      <c r="F1091" s="5">
        <v>10.31411075592041</v>
      </c>
      <c r="G1091" s="5">
        <v>0.91338664293289185</v>
      </c>
      <c r="H1091" s="5">
        <v>68.599998474121094</v>
      </c>
      <c r="I1091" s="18">
        <v>0.71422469615936279</v>
      </c>
      <c r="J1091" s="5">
        <v>-6.6592969000339508E-2</v>
      </c>
      <c r="K1091" s="5">
        <v>0.92042267322540283</v>
      </c>
      <c r="L1091" s="5">
        <v>0.78802043199539185</v>
      </c>
      <c r="M1091" s="5">
        <v>0.21272248029708862</v>
      </c>
    </row>
    <row r="1092" spans="1:13" ht="14.4" thickTop="1" thickBot="1" x14ac:dyDescent="0.3">
      <c r="A1092" s="9" t="s">
        <v>27</v>
      </c>
      <c r="B1092" s="5">
        <v>2018</v>
      </c>
      <c r="C1092" s="5">
        <v>6.3717145919799805</v>
      </c>
      <c r="D1092" s="11" t="s">
        <v>210</v>
      </c>
      <c r="E1092" s="8">
        <f>ROUND(C1092,0)</f>
        <v>6</v>
      </c>
      <c r="F1092" s="5">
        <v>9.9596614837646484</v>
      </c>
      <c r="G1092" s="5">
        <v>0.91731560230255127</v>
      </c>
      <c r="H1092" s="5">
        <v>69</v>
      </c>
      <c r="I1092" s="18">
        <v>0.87621092796325684</v>
      </c>
      <c r="J1092" s="5">
        <v>-0.10845141857862473</v>
      </c>
      <c r="K1092" s="5">
        <v>0.68291604518890381</v>
      </c>
      <c r="L1092" s="5">
        <v>0.87692034244537354</v>
      </c>
      <c r="M1092" s="5">
        <v>0.27494558691978455</v>
      </c>
    </row>
    <row r="1093" spans="1:13" ht="14.4" thickTop="1" thickBot="1" x14ac:dyDescent="0.3">
      <c r="A1093" s="10" t="s">
        <v>95</v>
      </c>
      <c r="B1093" s="11">
        <v>2016</v>
      </c>
      <c r="C1093" s="11">
        <v>6.3748173713684082</v>
      </c>
      <c r="D1093" s="11" t="s">
        <v>210</v>
      </c>
      <c r="E1093" s="8">
        <f>ROUND(C1093,0)</f>
        <v>6</v>
      </c>
      <c r="F1093" s="11">
        <v>9.5523061752319336</v>
      </c>
      <c r="G1093" s="11">
        <v>0.91245514154434204</v>
      </c>
      <c r="H1093" s="11">
        <v>66</v>
      </c>
      <c r="I1093" s="17">
        <v>0.80657154321670532</v>
      </c>
      <c r="J1093" s="11">
        <v>-0.10995803028345108</v>
      </c>
      <c r="K1093" s="11">
        <v>0.78109276294708252</v>
      </c>
      <c r="L1093" s="11">
        <v>0.76311242580413818</v>
      </c>
      <c r="M1093" s="11">
        <v>0.302083820104599</v>
      </c>
    </row>
    <row r="1094" spans="1:13" ht="14.4" thickTop="1" thickBot="1" x14ac:dyDescent="0.3">
      <c r="A1094" s="9" t="s">
        <v>73</v>
      </c>
      <c r="B1094" s="5">
        <v>2012</v>
      </c>
      <c r="C1094" s="5">
        <v>6.3748798370361328</v>
      </c>
      <c r="D1094" s="11" t="s">
        <v>210</v>
      </c>
      <c r="E1094" s="8">
        <f>ROUND(C1094,0)</f>
        <v>6</v>
      </c>
      <c r="F1094" s="5">
        <v>9.3792591094970703</v>
      </c>
      <c r="G1094" s="5">
        <v>0.91437262296676636</v>
      </c>
      <c r="H1094" s="5">
        <v>66.139999389648438</v>
      </c>
      <c r="I1094" s="18">
        <v>0.82786810398101807</v>
      </c>
      <c r="J1094" s="5">
        <v>-1.3808966614305973E-2</v>
      </c>
      <c r="K1094" s="5">
        <v>0.86837154626846313</v>
      </c>
      <c r="L1094" s="5">
        <v>0.84591776132583618</v>
      </c>
      <c r="M1094" s="5">
        <v>0.2937023937702179</v>
      </c>
    </row>
    <row r="1095" spans="1:13" ht="14.4" thickTop="1" thickBot="1" x14ac:dyDescent="0.3">
      <c r="A1095" s="9" t="s">
        <v>105</v>
      </c>
      <c r="B1095" s="5">
        <v>2017</v>
      </c>
      <c r="C1095" s="5">
        <v>6.3784379959106445</v>
      </c>
      <c r="D1095" s="11" t="s">
        <v>210</v>
      </c>
      <c r="E1095" s="8">
        <f>ROUND(C1095,0)</f>
        <v>6</v>
      </c>
      <c r="F1095" s="5">
        <v>11.356685638427734</v>
      </c>
      <c r="G1095" s="5">
        <v>0.89734989404678345</v>
      </c>
      <c r="H1095" s="5">
        <v>76.5</v>
      </c>
      <c r="I1095" s="18">
        <v>0.9261278510093689</v>
      </c>
      <c r="J1095" s="5">
        <v>0.12596322596073151</v>
      </c>
      <c r="K1095" s="5">
        <v>0.16179068386554718</v>
      </c>
      <c r="L1095" s="5">
        <v>0.80011439323425293</v>
      </c>
      <c r="M1095" s="5">
        <v>0.17932455241680145</v>
      </c>
    </row>
    <row r="1096" spans="1:13" ht="14.4" thickTop="1" thickBot="1" x14ac:dyDescent="0.3">
      <c r="A1096" s="10" t="s">
        <v>117</v>
      </c>
      <c r="B1096" s="11">
        <v>2015</v>
      </c>
      <c r="C1096" s="11">
        <v>6.3806633949279785</v>
      </c>
      <c r="D1096" s="11" t="s">
        <v>210</v>
      </c>
      <c r="E1096" s="8">
        <f>ROUND(C1096,0)</f>
        <v>6</v>
      </c>
      <c r="F1096" s="11">
        <v>10.382548332214355</v>
      </c>
      <c r="G1096" s="11">
        <v>0.95647186040878296</v>
      </c>
      <c r="H1096" s="11">
        <v>73.5</v>
      </c>
      <c r="I1096" s="17">
        <v>0.73200047016143799</v>
      </c>
      <c r="J1096" s="11">
        <v>-7.5814045965671539E-2</v>
      </c>
      <c r="K1096" s="11">
        <v>0.82166492938995361</v>
      </c>
      <c r="L1096" s="11">
        <v>0.73226940631866455</v>
      </c>
      <c r="M1096" s="11">
        <v>0.28469368815422058</v>
      </c>
    </row>
    <row r="1097" spans="1:13" ht="14.4" thickTop="1" thickBot="1" x14ac:dyDescent="0.3">
      <c r="A1097" s="9" t="s">
        <v>88</v>
      </c>
      <c r="B1097" s="5">
        <v>2010</v>
      </c>
      <c r="C1097" s="5">
        <v>6.3865461349487305</v>
      </c>
      <c r="D1097" s="11" t="s">
        <v>210</v>
      </c>
      <c r="E1097" s="8">
        <f>ROUND(C1097,0)</f>
        <v>6</v>
      </c>
      <c r="F1097" s="5">
        <v>10.432382583618164</v>
      </c>
      <c r="G1097" s="5">
        <v>0.82212370634078979</v>
      </c>
      <c r="H1097" s="5">
        <v>72.400001525878906</v>
      </c>
      <c r="I1097" s="18">
        <v>0.75536280870437622</v>
      </c>
      <c r="J1097" s="5">
        <v>6.6810891032218933E-2</v>
      </c>
      <c r="K1097" s="5">
        <v>0.83342701196670532</v>
      </c>
      <c r="L1097" s="5">
        <v>0.78611147403717041</v>
      </c>
      <c r="M1097" s="5">
        <v>0.29570585489273071</v>
      </c>
    </row>
    <row r="1098" spans="1:13" ht="14.4" thickTop="1" thickBot="1" x14ac:dyDescent="0.3">
      <c r="A1098" s="10" t="s">
        <v>73</v>
      </c>
      <c r="B1098" s="11">
        <v>2015</v>
      </c>
      <c r="C1098" s="11">
        <v>6.3875718116760254</v>
      </c>
      <c r="D1098" s="11" t="s">
        <v>210</v>
      </c>
      <c r="E1098" s="8">
        <f>ROUND(C1098,0)</f>
        <v>6</v>
      </c>
      <c r="F1098" s="11">
        <v>9.4715795516967773</v>
      </c>
      <c r="G1098" s="11">
        <v>0.88990002870559692</v>
      </c>
      <c r="H1098" s="11">
        <v>66.800003051757813</v>
      </c>
      <c r="I1098" s="17">
        <v>0.79089796543121338</v>
      </c>
      <c r="J1098" s="11">
        <v>-0.10479624569416046</v>
      </c>
      <c r="K1098" s="11">
        <v>0.84289932250976563</v>
      </c>
      <c r="L1098" s="11">
        <v>0.83929455280303955</v>
      </c>
      <c r="M1098" s="11">
        <v>0.29176938533782959</v>
      </c>
    </row>
    <row r="1099" spans="1:13" ht="14.4" thickTop="1" thickBot="1" x14ac:dyDescent="0.3">
      <c r="A1099" s="9" t="s">
        <v>73</v>
      </c>
      <c r="B1099" s="5">
        <v>2010</v>
      </c>
      <c r="C1099" s="5">
        <v>6.4081134796142578</v>
      </c>
      <c r="D1099" s="11" t="s">
        <v>210</v>
      </c>
      <c r="E1099" s="8">
        <f>ROUND(C1099,0)</f>
        <v>6</v>
      </c>
      <c r="F1099" s="5">
        <v>9.2965641021728516</v>
      </c>
      <c r="G1099" s="5">
        <v>0.89299267530441284</v>
      </c>
      <c r="H1099" s="5">
        <v>65.699996948242188</v>
      </c>
      <c r="I1099" s="18">
        <v>0.81612110137939453</v>
      </c>
      <c r="J1099" s="5">
        <v>-5.3958982229232788E-2</v>
      </c>
      <c r="K1099" s="5">
        <v>0.81452447175979614</v>
      </c>
      <c r="L1099" s="5">
        <v>0.83062613010406494</v>
      </c>
      <c r="M1099" s="5">
        <v>0.26465916633605957</v>
      </c>
    </row>
    <row r="1100" spans="1:13" ht="14.4" thickTop="1" thickBot="1" x14ac:dyDescent="0.3">
      <c r="A1100" s="9" t="s">
        <v>81</v>
      </c>
      <c r="B1100" s="5">
        <v>2017</v>
      </c>
      <c r="C1100" s="5">
        <v>6.4102993011474609</v>
      </c>
      <c r="D1100" s="11" t="s">
        <v>210</v>
      </c>
      <c r="E1100" s="8">
        <f>ROUND(C1100,0)</f>
        <v>6</v>
      </c>
      <c r="F1100" s="5">
        <v>9.7605676651000977</v>
      </c>
      <c r="G1100" s="5">
        <v>0.79983937740325928</v>
      </c>
      <c r="H1100" s="5">
        <v>68</v>
      </c>
      <c r="I1100" s="18">
        <v>0.8614051342010498</v>
      </c>
      <c r="J1100" s="5">
        <v>-0.20424206554889679</v>
      </c>
      <c r="K1100" s="5">
        <v>0.80089306831359863</v>
      </c>
      <c r="L1100" s="5">
        <v>0.84264230728149414</v>
      </c>
      <c r="M1100" s="5">
        <v>0.23099088668823242</v>
      </c>
    </row>
    <row r="1101" spans="1:13" ht="14.4" thickTop="1" thickBot="1" x14ac:dyDescent="0.3">
      <c r="A1101" s="9" t="s">
        <v>58</v>
      </c>
      <c r="B1101" s="5">
        <v>2008</v>
      </c>
      <c r="C1101" s="5">
        <v>6.414494514465332</v>
      </c>
      <c r="D1101" s="11" t="s">
        <v>210</v>
      </c>
      <c r="E1101" s="8">
        <f>ROUND(C1101,0)</f>
        <v>6</v>
      </c>
      <c r="F1101" s="5">
        <v>8.8220129013061523</v>
      </c>
      <c r="G1101" s="5">
        <v>0.86560547351837158</v>
      </c>
      <c r="H1101" s="5">
        <v>61.419998168945313</v>
      </c>
      <c r="I1101" s="18">
        <v>0.63015174865722656</v>
      </c>
      <c r="J1101" s="5">
        <v>0.2021508663892746</v>
      </c>
      <c r="K1101" s="5">
        <v>0.79628545045852661</v>
      </c>
      <c r="L1101" s="5">
        <v>0.83436006307601929</v>
      </c>
      <c r="M1101" s="5">
        <v>0.23363620042800903</v>
      </c>
    </row>
    <row r="1102" spans="1:13" ht="14.4" thickTop="1" thickBot="1" x14ac:dyDescent="0.3">
      <c r="A1102" s="9" t="s">
        <v>35</v>
      </c>
      <c r="B1102" s="5">
        <v>2007</v>
      </c>
      <c r="C1102" s="5">
        <v>6.4168195724487305</v>
      </c>
      <c r="D1102" s="11" t="s">
        <v>210</v>
      </c>
      <c r="E1102" s="8">
        <f>ROUND(C1102,0)</f>
        <v>6</v>
      </c>
      <c r="F1102" s="5">
        <v>10.608403205871582</v>
      </c>
      <c r="G1102" s="5">
        <v>0.92593759298324585</v>
      </c>
      <c r="H1102" s="5">
        <v>70.480003356933594</v>
      </c>
      <c r="I1102" s="18">
        <v>0.80087822675704956</v>
      </c>
      <c r="J1102" s="5">
        <v>0.16303566098213196</v>
      </c>
      <c r="K1102" s="5">
        <v>0.7921794056892395</v>
      </c>
      <c r="L1102" s="5">
        <v>0.73246890306472778</v>
      </c>
      <c r="M1102" s="5">
        <v>0.23081189393997192</v>
      </c>
    </row>
    <row r="1103" spans="1:13" ht="14.4" thickTop="1" thickBot="1" x14ac:dyDescent="0.3">
      <c r="A1103" s="10" t="s">
        <v>9</v>
      </c>
      <c r="B1103" s="11">
        <v>2017</v>
      </c>
      <c r="C1103" s="11">
        <v>6.42144775390625</v>
      </c>
      <c r="D1103" s="11" t="s">
        <v>210</v>
      </c>
      <c r="E1103" s="8">
        <f>ROUND(C1103,0)</f>
        <v>6</v>
      </c>
      <c r="F1103" s="11">
        <v>8.7408332824707031</v>
      </c>
      <c r="G1103" s="11">
        <v>0.94213110208511353</v>
      </c>
      <c r="H1103" s="11">
        <v>64.800003051757813</v>
      </c>
      <c r="I1103" s="17">
        <v>0.98517775535583496</v>
      </c>
      <c r="J1103" s="11">
        <v>0.11651066690683365</v>
      </c>
      <c r="K1103" s="11">
        <v>0.46464160084724426</v>
      </c>
      <c r="L1103" s="11">
        <v>0.83898907899856567</v>
      </c>
      <c r="M1103" s="11">
        <v>0.20273749530315399</v>
      </c>
    </row>
    <row r="1104" spans="1:13" ht="14.4" thickTop="1" thickBot="1" x14ac:dyDescent="0.3">
      <c r="A1104" s="10" t="s">
        <v>77</v>
      </c>
      <c r="B1104" s="11">
        <v>2009</v>
      </c>
      <c r="C1104" s="11">
        <v>6.42413330078125</v>
      </c>
      <c r="D1104" s="11" t="s">
        <v>210</v>
      </c>
      <c r="E1104" s="8">
        <f>ROUND(C1104,0)</f>
        <v>6</v>
      </c>
      <c r="F1104" s="11">
        <v>9.7508249282836914</v>
      </c>
      <c r="G1104" s="11">
        <v>0.9186931848526001</v>
      </c>
      <c r="H1104" s="11">
        <v>67.180000305175781</v>
      </c>
      <c r="I1104" s="17">
        <v>0.63664644956588745</v>
      </c>
      <c r="J1104" s="11">
        <v>-0.12571421265602112</v>
      </c>
      <c r="K1104" s="11">
        <v>0.88474220037460327</v>
      </c>
      <c r="L1104" s="11">
        <v>0.86378556489944458</v>
      </c>
      <c r="M1104" s="11">
        <v>0.23690147697925568</v>
      </c>
    </row>
    <row r="1105" spans="1:13" ht="14.4" thickTop="1" thickBot="1" x14ac:dyDescent="0.3">
      <c r="A1105" s="9" t="s">
        <v>77</v>
      </c>
      <c r="B1105" s="5">
        <v>2016</v>
      </c>
      <c r="C1105" s="5">
        <v>6.4272212982177734</v>
      </c>
      <c r="D1105" s="11" t="s">
        <v>210</v>
      </c>
      <c r="E1105" s="8">
        <f>ROUND(C1105,0)</f>
        <v>6</v>
      </c>
      <c r="F1105" s="5">
        <v>9.8300876617431641</v>
      </c>
      <c r="G1105" s="5">
        <v>0.88281911611557007</v>
      </c>
      <c r="H1105" s="5">
        <v>68.400001525878906</v>
      </c>
      <c r="I1105" s="18">
        <v>0.84770220518112183</v>
      </c>
      <c r="J1105" s="5">
        <v>-0.18830381333827972</v>
      </c>
      <c r="K1105" s="5">
        <v>0.85092449188232422</v>
      </c>
      <c r="L1105" s="5">
        <v>0.84190672636032104</v>
      </c>
      <c r="M1105" s="5">
        <v>0.31164646148681641</v>
      </c>
    </row>
    <row r="1106" spans="1:13" ht="14.4" thickTop="1" thickBot="1" x14ac:dyDescent="0.3">
      <c r="A1106" s="9" t="s">
        <v>26</v>
      </c>
      <c r="B1106" s="5">
        <v>2018</v>
      </c>
      <c r="C1106" s="5">
        <v>6.436220645904541</v>
      </c>
      <c r="D1106" s="11" t="s">
        <v>210</v>
      </c>
      <c r="E1106" s="8">
        <f>ROUND(C1106,0)</f>
        <v>6</v>
      </c>
      <c r="F1106" s="5">
        <v>10.065919876098633</v>
      </c>
      <c r="G1106" s="5">
        <v>0.89008492231369019</v>
      </c>
      <c r="H1106" s="5">
        <v>69.900001525878906</v>
      </c>
      <c r="I1106" s="18">
        <v>0.78853034973144531</v>
      </c>
      <c r="J1106" s="5">
        <v>-7.0615842938423157E-2</v>
      </c>
      <c r="K1106" s="5">
        <v>0.81629741191864014</v>
      </c>
      <c r="L1106" s="5">
        <v>0.83256220817565918</v>
      </c>
      <c r="M1106" s="5">
        <v>0.27582022547721863</v>
      </c>
    </row>
    <row r="1107" spans="1:13" ht="14.4" thickTop="1" thickBot="1" x14ac:dyDescent="0.3">
      <c r="A1107" s="9" t="s">
        <v>77</v>
      </c>
      <c r="B1107" s="5">
        <v>2010</v>
      </c>
      <c r="C1107" s="5">
        <v>6.4410672187805176</v>
      </c>
      <c r="D1107" s="11" t="s">
        <v>210</v>
      </c>
      <c r="E1107" s="8">
        <f>ROUND(C1107,0)</f>
        <v>6</v>
      </c>
      <c r="F1107" s="5">
        <v>9.8369235992431641</v>
      </c>
      <c r="G1107" s="5">
        <v>0.92679858207702637</v>
      </c>
      <c r="H1107" s="5">
        <v>67.300003051757813</v>
      </c>
      <c r="I1107" s="18">
        <v>0.73025816679000854</v>
      </c>
      <c r="J1107" s="5">
        <v>-0.12172528356313705</v>
      </c>
      <c r="K1107" s="5">
        <v>0.85469543933868408</v>
      </c>
      <c r="L1107" s="5">
        <v>0.84613555669784546</v>
      </c>
      <c r="M1107" s="5">
        <v>0.21097549796104431</v>
      </c>
    </row>
    <row r="1108" spans="1:13" ht="14.4" thickTop="1" thickBot="1" x14ac:dyDescent="0.3">
      <c r="A1108" s="10" t="s">
        <v>27</v>
      </c>
      <c r="B1108" s="11">
        <v>2013</v>
      </c>
      <c r="C1108" s="11">
        <v>6.4444646835327148</v>
      </c>
      <c r="D1108" s="11" t="s">
        <v>210</v>
      </c>
      <c r="E1108" s="8">
        <f>ROUND(C1108,0)</f>
        <v>6</v>
      </c>
      <c r="F1108" s="11">
        <v>9.8663349151611328</v>
      </c>
      <c r="G1108" s="11">
        <v>0.91727966070175171</v>
      </c>
      <c r="H1108" s="11">
        <v>68.419998168945313</v>
      </c>
      <c r="I1108" s="17">
        <v>0.88827800750732422</v>
      </c>
      <c r="J1108" s="11">
        <v>-5.2931100130081177E-2</v>
      </c>
      <c r="K1108" s="11">
        <v>0.58563226461410522</v>
      </c>
      <c r="L1108" s="11">
        <v>0.82639312744140625</v>
      </c>
      <c r="M1108" s="11">
        <v>0.25322851538658142</v>
      </c>
    </row>
    <row r="1109" spans="1:13" ht="14.4" thickTop="1" thickBot="1" x14ac:dyDescent="0.3">
      <c r="A1109" s="9" t="s">
        <v>73</v>
      </c>
      <c r="B1109" s="5">
        <v>2014</v>
      </c>
      <c r="C1109" s="5">
        <v>6.448789119720459</v>
      </c>
      <c r="D1109" s="11" t="s">
        <v>210</v>
      </c>
      <c r="E1109" s="8">
        <f>ROUND(C1109,0)</f>
        <v>6</v>
      </c>
      <c r="F1109" s="5">
        <v>9.4506139755249023</v>
      </c>
      <c r="G1109" s="5">
        <v>0.9074026346206665</v>
      </c>
      <c r="H1109" s="5">
        <v>66.580001831054688</v>
      </c>
      <c r="I1109" s="18">
        <v>0.80119144916534424</v>
      </c>
      <c r="J1109" s="5">
        <v>-9.4677045941352844E-2</v>
      </c>
      <c r="K1109" s="5">
        <v>0.88664573431015015</v>
      </c>
      <c r="L1109" s="5">
        <v>0.8470802903175354</v>
      </c>
      <c r="M1109" s="5">
        <v>0.27805644273757935</v>
      </c>
    </row>
    <row r="1110" spans="1:13" ht="14.4" thickTop="1" thickBot="1" x14ac:dyDescent="0.3">
      <c r="A1110" s="9" t="s">
        <v>27</v>
      </c>
      <c r="B1110" s="5">
        <v>2012</v>
      </c>
      <c r="C1110" s="5">
        <v>6.4497284889221191</v>
      </c>
      <c r="D1110" s="11" t="s">
        <v>210</v>
      </c>
      <c r="E1110" s="8">
        <f>ROUND(C1110,0)</f>
        <v>6</v>
      </c>
      <c r="F1110" s="5">
        <v>9.8243026733398438</v>
      </c>
      <c r="G1110" s="5">
        <v>0.86469370126724243</v>
      </c>
      <c r="H1110" s="5">
        <v>68.279998779296875</v>
      </c>
      <c r="I1110" s="18">
        <v>0.87059003114700317</v>
      </c>
      <c r="J1110" s="5">
        <v>5.7415589690208435E-2</v>
      </c>
      <c r="K1110" s="5">
        <v>0.61534959077835083</v>
      </c>
      <c r="L1110" s="5">
        <v>0.78786802291870117</v>
      </c>
      <c r="M1110" s="5">
        <v>0.21420274674892426</v>
      </c>
    </row>
    <row r="1111" spans="1:13" ht="14.4" thickTop="1" thickBot="1" x14ac:dyDescent="0.3">
      <c r="A1111" s="10" t="s">
        <v>58</v>
      </c>
      <c r="B1111" s="11">
        <v>2009</v>
      </c>
      <c r="C1111" s="11">
        <v>6.4519162178039551</v>
      </c>
      <c r="D1111" s="11" t="s">
        <v>210</v>
      </c>
      <c r="E1111" s="8">
        <f>ROUND(C1111,0)</f>
        <v>6</v>
      </c>
      <c r="F1111" s="11">
        <v>8.8053750991821289</v>
      </c>
      <c r="G1111" s="11">
        <v>0.83381563425064087</v>
      </c>
      <c r="H1111" s="11">
        <v>61.759998321533203</v>
      </c>
      <c r="I1111" s="17">
        <v>0.64347875118255615</v>
      </c>
      <c r="J1111" s="11">
        <v>0.1934470534324646</v>
      </c>
      <c r="K1111" s="11">
        <v>0.75488936901092529</v>
      </c>
      <c r="L1111" s="11">
        <v>0.82871550321578979</v>
      </c>
      <c r="M1111" s="11">
        <v>0.23974157869815826</v>
      </c>
    </row>
    <row r="1112" spans="1:13" ht="14.4" thickTop="1" thickBot="1" x14ac:dyDescent="0.3">
      <c r="A1112" s="10" t="s">
        <v>143</v>
      </c>
      <c r="B1112" s="11">
        <v>2014</v>
      </c>
      <c r="C1112" s="11">
        <v>6.452117919921875</v>
      </c>
      <c r="D1112" s="11" t="s">
        <v>210</v>
      </c>
      <c r="E1112" s="8">
        <f>ROUND(C1112,0)</f>
        <v>6</v>
      </c>
      <c r="F1112" s="11">
        <v>10.368673324584961</v>
      </c>
      <c r="G1112" s="11">
        <v>0.9412158727645874</v>
      </c>
      <c r="H1112" s="11">
        <v>72.080001831054688</v>
      </c>
      <c r="I1112" s="17">
        <v>0.90393662452697754</v>
      </c>
      <c r="J1112" s="11">
        <v>0.3983771800994873</v>
      </c>
      <c r="K1112" s="11">
        <v>0.66964530944824219</v>
      </c>
      <c r="L1112" s="11">
        <v>0.65230429172515869</v>
      </c>
      <c r="M1112" s="11">
        <v>0.35206559300422668</v>
      </c>
    </row>
    <row r="1113" spans="1:13" ht="14.4" thickTop="1" thickBot="1" x14ac:dyDescent="0.3">
      <c r="A1113" s="9" t="s">
        <v>117</v>
      </c>
      <c r="B1113" s="5">
        <v>2014</v>
      </c>
      <c r="C1113" s="5">
        <v>6.4564776420593262</v>
      </c>
      <c r="D1113" s="11" t="s">
        <v>210</v>
      </c>
      <c r="E1113" s="8">
        <f>ROUND(C1113,0)</f>
        <v>6</v>
      </c>
      <c r="F1113" s="5">
        <v>10.348026275634766</v>
      </c>
      <c r="G1113" s="5">
        <v>0.94786441326141357</v>
      </c>
      <c r="H1113" s="5">
        <v>73.379997253417969</v>
      </c>
      <c r="I1113" s="18">
        <v>0.7384723424911499</v>
      </c>
      <c r="J1113" s="5">
        <v>-3.1811371445655823E-2</v>
      </c>
      <c r="K1113" s="5">
        <v>0.85388791561126709</v>
      </c>
      <c r="L1113" s="5">
        <v>0.71626591682434082</v>
      </c>
      <c r="M1113" s="5">
        <v>0.33546000719070435</v>
      </c>
    </row>
    <row r="1114" spans="1:13" ht="14.4" thickTop="1" thickBot="1" x14ac:dyDescent="0.3">
      <c r="A1114" s="10" t="s">
        <v>73</v>
      </c>
      <c r="B1114" s="11">
        <v>2011</v>
      </c>
      <c r="C1114" s="11">
        <v>6.4639525413513184</v>
      </c>
      <c r="D1114" s="11" t="s">
        <v>210</v>
      </c>
      <c r="E1114" s="8">
        <f>ROUND(C1114,0)</f>
        <v>6</v>
      </c>
      <c r="F1114" s="11">
        <v>9.3497962951660156</v>
      </c>
      <c r="G1114" s="11">
        <v>0.90414732694625854</v>
      </c>
      <c r="H1114" s="11">
        <v>65.919998168945313</v>
      </c>
      <c r="I1114" s="17">
        <v>0.81090742349624634</v>
      </c>
      <c r="J1114" s="11">
        <v>-7.7774651348590851E-2</v>
      </c>
      <c r="K1114" s="11">
        <v>0.84726852178573608</v>
      </c>
      <c r="L1114" s="11">
        <v>0.83161526918411255</v>
      </c>
      <c r="M1114" s="11">
        <v>0.28595885634422302</v>
      </c>
    </row>
    <row r="1115" spans="1:13" ht="14.4" thickTop="1" thickBot="1" x14ac:dyDescent="0.3">
      <c r="A1115" s="10" t="s">
        <v>58</v>
      </c>
      <c r="B1115" s="11">
        <v>2015</v>
      </c>
      <c r="C1115" s="11">
        <v>6.4649868011474609</v>
      </c>
      <c r="D1115" s="11" t="s">
        <v>210</v>
      </c>
      <c r="E1115" s="8">
        <f>ROUND(C1115,0)</f>
        <v>6</v>
      </c>
      <c r="F1115" s="11">
        <v>8.8946313858032227</v>
      </c>
      <c r="G1115" s="11">
        <v>0.8228374719619751</v>
      </c>
      <c r="H1115" s="11">
        <v>63.900001525878906</v>
      </c>
      <c r="I1115" s="17">
        <v>0.86863976716995239</v>
      </c>
      <c r="J1115" s="11">
        <v>4.9555305391550064E-2</v>
      </c>
      <c r="K1115" s="11">
        <v>0.82165491580963135</v>
      </c>
      <c r="L1115" s="11">
        <v>0.85137081146240234</v>
      </c>
      <c r="M1115" s="11">
        <v>0.31055378913879395</v>
      </c>
    </row>
    <row r="1116" spans="1:13" ht="14.4" thickTop="1" thickBot="1" x14ac:dyDescent="0.3">
      <c r="A1116" s="10" t="s">
        <v>98</v>
      </c>
      <c r="B1116" s="11">
        <v>2014</v>
      </c>
      <c r="C1116" s="11">
        <v>6.4668679237365723</v>
      </c>
      <c r="D1116" s="11" t="s">
        <v>210</v>
      </c>
      <c r="E1116" s="8">
        <f>ROUND(C1116,0)</f>
        <v>6</v>
      </c>
      <c r="F1116" s="11">
        <v>10.532729148864746</v>
      </c>
      <c r="G1116" s="11">
        <v>0.87750452756881714</v>
      </c>
      <c r="H1116" s="11">
        <v>73</v>
      </c>
      <c r="I1116" s="17">
        <v>0.80347418785095215</v>
      </c>
      <c r="J1116" s="11">
        <v>-0.12251604348421097</v>
      </c>
      <c r="K1116" s="11">
        <v>0.65563744306564331</v>
      </c>
      <c r="L1116" s="11">
        <v>0.81105446815490723</v>
      </c>
      <c r="M1116" s="11">
        <v>0.21589383482933044</v>
      </c>
    </row>
    <row r="1117" spans="1:13" ht="14.4" thickTop="1" thickBot="1" x14ac:dyDescent="0.3">
      <c r="A1117" s="9" t="s">
        <v>77</v>
      </c>
      <c r="B1117" s="5">
        <v>2012</v>
      </c>
      <c r="C1117" s="5">
        <v>6.4683871269226074</v>
      </c>
      <c r="D1117" s="11" t="s">
        <v>210</v>
      </c>
      <c r="E1117" s="8">
        <f>ROUND(C1117,0)</f>
        <v>6</v>
      </c>
      <c r="F1117" s="5">
        <v>9.8639602661132813</v>
      </c>
      <c r="G1117" s="5">
        <v>0.90177637338638306</v>
      </c>
      <c r="H1117" s="5">
        <v>67.660003662109375</v>
      </c>
      <c r="I1117" s="18">
        <v>0.74749839305877686</v>
      </c>
      <c r="J1117" s="5">
        <v>-0.14387506246566772</v>
      </c>
      <c r="K1117" s="5">
        <v>0.81654620170593262</v>
      </c>
      <c r="L1117" s="5">
        <v>0.85651630163192749</v>
      </c>
      <c r="M1117" s="5">
        <v>0.27221912145614624</v>
      </c>
    </row>
    <row r="1118" spans="1:13" ht="14.4" thickTop="1" thickBot="1" x14ac:dyDescent="0.3">
      <c r="A1118" s="10" t="s">
        <v>98</v>
      </c>
      <c r="B1118" s="11">
        <v>2016</v>
      </c>
      <c r="C1118" s="11">
        <v>6.4752087593078613</v>
      </c>
      <c r="D1118" s="11" t="s">
        <v>210</v>
      </c>
      <c r="E1118" s="8">
        <f>ROUND(C1118,0)</f>
        <v>6</v>
      </c>
      <c r="F1118" s="11">
        <v>10.546988487243652</v>
      </c>
      <c r="G1118" s="11">
        <v>0.88492292165756226</v>
      </c>
      <c r="H1118" s="11">
        <v>73.400001525878906</v>
      </c>
      <c r="I1118" s="17">
        <v>0.78678047657012939</v>
      </c>
      <c r="J1118" s="11">
        <v>-9.564286470413208E-2</v>
      </c>
      <c r="K1118" s="11">
        <v>0.62269705533981323</v>
      </c>
      <c r="L1118" s="11">
        <v>0.77266132831573486</v>
      </c>
      <c r="M1118" s="11">
        <v>0.2700362503528595</v>
      </c>
    </row>
    <row r="1119" spans="1:13" ht="14.4" thickTop="1" thickBot="1" x14ac:dyDescent="0.3">
      <c r="A1119" s="10" t="s">
        <v>2</v>
      </c>
      <c r="B1119" s="11">
        <v>2017</v>
      </c>
      <c r="C1119" s="11">
        <v>6.4763565063476563</v>
      </c>
      <c r="D1119" s="11" t="s">
        <v>210</v>
      </c>
      <c r="E1119" s="8">
        <f>ROUND(C1119,0)</f>
        <v>6</v>
      </c>
      <c r="F1119" s="11">
        <v>8.5795001983642578</v>
      </c>
      <c r="G1119" s="11">
        <v>0.8380436897277832</v>
      </c>
      <c r="H1119" s="11">
        <v>67.199996948242188</v>
      </c>
      <c r="I1119" s="17">
        <v>0.92216277122497559</v>
      </c>
      <c r="J1119" s="11">
        <v>1.0300541296601295E-2</v>
      </c>
      <c r="K1119" s="11">
        <v>0.67296332120895386</v>
      </c>
      <c r="L1119" s="11">
        <v>0.84976416826248169</v>
      </c>
      <c r="M1119" s="11">
        <v>0.30844789743423462</v>
      </c>
    </row>
    <row r="1120" spans="1:13" ht="14.4" thickTop="1" thickBot="1" x14ac:dyDescent="0.3">
      <c r="A1120" s="10" t="s">
        <v>43</v>
      </c>
      <c r="B1120" s="11">
        <v>2014</v>
      </c>
      <c r="C1120" s="11">
        <v>6.4837298393249512</v>
      </c>
      <c r="D1120" s="11" t="s">
        <v>210</v>
      </c>
      <c r="E1120" s="8">
        <f>ROUND(C1120,0)</f>
        <v>6</v>
      </c>
      <c r="F1120" s="11">
        <v>10.279167175292969</v>
      </c>
      <c r="G1120" s="11">
        <v>0.87791520357131958</v>
      </c>
      <c r="H1120" s="11">
        <v>68.660003662109375</v>
      </c>
      <c r="I1120" s="17">
        <v>0.80042099952697754</v>
      </c>
      <c r="J1120" s="11">
        <v>-0.16976423561573029</v>
      </c>
      <c r="K1120" s="11">
        <v>0.89688068628311157</v>
      </c>
      <c r="L1120" s="11">
        <v>0.67840695381164551</v>
      </c>
      <c r="M1120" s="11">
        <v>0.23522056639194489</v>
      </c>
    </row>
    <row r="1121" spans="1:13" ht="14.4" thickTop="1" thickBot="1" x14ac:dyDescent="0.3">
      <c r="A1121" s="10" t="s">
        <v>26</v>
      </c>
      <c r="B1121" s="11">
        <v>2009</v>
      </c>
      <c r="C1121" s="11">
        <v>6.4936861991882324</v>
      </c>
      <c r="D1121" s="11" t="s">
        <v>210</v>
      </c>
      <c r="E1121" s="8">
        <f>ROUND(C1121,0)</f>
        <v>6</v>
      </c>
      <c r="F1121" s="11">
        <v>9.8280878067016602</v>
      </c>
      <c r="G1121" s="11">
        <v>0.83158183097839355</v>
      </c>
      <c r="H1121" s="11">
        <v>68.839996337890625</v>
      </c>
      <c r="I1121" s="17">
        <v>0.74661403894424438</v>
      </c>
      <c r="J1121" s="11">
        <v>0.14091187715530396</v>
      </c>
      <c r="K1121" s="11">
        <v>0.73421144485473633</v>
      </c>
      <c r="L1121" s="11">
        <v>0.80831372737884521</v>
      </c>
      <c r="M1121" s="11">
        <v>0.29989117383956909</v>
      </c>
    </row>
    <row r="1122" spans="1:13" ht="14.4" thickTop="1" thickBot="1" x14ac:dyDescent="0.3">
      <c r="A1122" s="9" t="s">
        <v>43</v>
      </c>
      <c r="B1122" s="5">
        <v>2007</v>
      </c>
      <c r="C1122" s="5">
        <v>6.5001940727233887</v>
      </c>
      <c r="D1122" s="11" t="s">
        <v>210</v>
      </c>
      <c r="E1122" s="8">
        <f>ROUND(C1122,0)</f>
        <v>7</v>
      </c>
      <c r="F1122" s="5">
        <v>10.269659996032715</v>
      </c>
      <c r="G1122" s="5">
        <v>0.89977902173995972</v>
      </c>
      <c r="H1122" s="5">
        <v>67.44000244140625</v>
      </c>
      <c r="I1122" s="18">
        <v>0.79894936084747314</v>
      </c>
      <c r="J1122" s="5">
        <v>-6.5226107835769653E-2</v>
      </c>
      <c r="K1122" s="5">
        <v>0.9278714656829834</v>
      </c>
      <c r="L1122" s="5">
        <v>0.73643398284912109</v>
      </c>
      <c r="M1122" s="5">
        <v>0.27690744400024414</v>
      </c>
    </row>
    <row r="1123" spans="1:13" ht="14.4" thickTop="1" thickBot="1" x14ac:dyDescent="0.3">
      <c r="A1123" s="9" t="s">
        <v>117</v>
      </c>
      <c r="B1123" s="5">
        <v>2018</v>
      </c>
      <c r="C1123" s="5">
        <v>6.5133709907531738</v>
      </c>
      <c r="D1123" s="11" t="s">
        <v>210</v>
      </c>
      <c r="E1123" s="8">
        <f>ROUND(C1123,0)</f>
        <v>7</v>
      </c>
      <c r="F1123" s="5">
        <v>10.465594291687012</v>
      </c>
      <c r="G1123" s="5">
        <v>0.91031467914581299</v>
      </c>
      <c r="H1123" s="5">
        <v>74.400001525878906</v>
      </c>
      <c r="I1123" s="18">
        <v>0.72225069999694824</v>
      </c>
      <c r="J1123" s="5">
        <v>-7.9350598156452179E-2</v>
      </c>
      <c r="K1123" s="5">
        <v>0.77650445699691772</v>
      </c>
      <c r="L1123" s="5">
        <v>0.65918803215026855</v>
      </c>
      <c r="M1123" s="5">
        <v>0.35719084739685059</v>
      </c>
    </row>
    <row r="1124" spans="1:13" ht="14.4" thickTop="1" thickBot="1" x14ac:dyDescent="0.3">
      <c r="A1124" s="10" t="s">
        <v>61</v>
      </c>
      <c r="B1124" s="11">
        <v>2015</v>
      </c>
      <c r="C1124" s="11">
        <v>6.5154452323913574</v>
      </c>
      <c r="D1124" s="11" t="s">
        <v>210</v>
      </c>
      <c r="E1124" s="8">
        <f>ROUND(C1124,0)</f>
        <v>7</v>
      </c>
      <c r="F1124" s="11">
        <v>10.567184448242188</v>
      </c>
      <c r="G1124" s="11">
        <v>0.9359857439994812</v>
      </c>
      <c r="H1124" s="11">
        <v>71.699996948242188</v>
      </c>
      <c r="I1124" s="17">
        <v>0.83292609453201294</v>
      </c>
      <c r="J1124" s="11">
        <v>0.29584971070289612</v>
      </c>
      <c r="K1124" s="11">
        <v>0.45613372325897217</v>
      </c>
      <c r="L1124" s="11">
        <v>0.79778510332107544</v>
      </c>
      <c r="M1124" s="11">
        <v>0.21926185488700867</v>
      </c>
    </row>
    <row r="1125" spans="1:13" ht="14.4" thickTop="1" thickBot="1" x14ac:dyDescent="0.3">
      <c r="A1125" s="9" t="s">
        <v>110</v>
      </c>
      <c r="B1125" s="5">
        <v>2018</v>
      </c>
      <c r="C1125" s="5">
        <v>6.5165266990661621</v>
      </c>
      <c r="D1125" s="11" t="s">
        <v>210</v>
      </c>
      <c r="E1125" s="8">
        <f>ROUND(C1125,0)</f>
        <v>7</v>
      </c>
      <c r="F1125" s="5">
        <v>10.48051643371582</v>
      </c>
      <c r="G1125" s="5">
        <v>0.91265612840652466</v>
      </c>
      <c r="H1125" s="5">
        <v>73.599998474121094</v>
      </c>
      <c r="I1125" s="18">
        <v>0.65000927448272705</v>
      </c>
      <c r="J1125" s="5">
        <v>-2.3462269455194473E-2</v>
      </c>
      <c r="K1125" s="5">
        <v>0.88782483339309692</v>
      </c>
      <c r="L1125" s="5">
        <v>0.64902305603027344</v>
      </c>
      <c r="M1125" s="5">
        <v>0.40297535061836243</v>
      </c>
    </row>
    <row r="1126" spans="1:13" ht="14.4" thickTop="1" thickBot="1" x14ac:dyDescent="0.3">
      <c r="A1126" s="10" t="s">
        <v>117</v>
      </c>
      <c r="B1126" s="11">
        <v>2011</v>
      </c>
      <c r="C1126" s="11">
        <v>6.5182490348815918</v>
      </c>
      <c r="D1126" s="11" t="s">
        <v>210</v>
      </c>
      <c r="E1126" s="8">
        <f>ROUND(C1126,0)</f>
        <v>7</v>
      </c>
      <c r="F1126" s="11">
        <v>10.375622749328613</v>
      </c>
      <c r="G1126" s="11">
        <v>0.94444370269775391</v>
      </c>
      <c r="H1126" s="11">
        <v>73.019996643066406</v>
      </c>
      <c r="I1126" s="17">
        <v>0.81865090131759644</v>
      </c>
      <c r="J1126" s="11">
        <v>-0.12566027045249939</v>
      </c>
      <c r="K1126" s="11">
        <v>0.84554344415664673</v>
      </c>
      <c r="L1126" s="11">
        <v>0.73726940155029297</v>
      </c>
      <c r="M1126" s="11">
        <v>0.35610154271125793</v>
      </c>
    </row>
    <row r="1127" spans="1:13" ht="14.4" thickTop="1" thickBot="1" x14ac:dyDescent="0.3">
      <c r="A1127" s="9" t="s">
        <v>132</v>
      </c>
      <c r="B1127" s="5">
        <v>2011</v>
      </c>
      <c r="C1127" s="5">
        <v>6.5187458992004395</v>
      </c>
      <c r="D1127" s="11" t="s">
        <v>210</v>
      </c>
      <c r="E1127" s="8">
        <f>ROUND(C1127,0)</f>
        <v>7</v>
      </c>
      <c r="F1127" s="5">
        <v>10.34215259552002</v>
      </c>
      <c r="G1127" s="5">
        <v>0.8628385066986084</v>
      </c>
      <c r="H1127" s="5">
        <v>62.540000915527344</v>
      </c>
      <c r="I1127" s="18">
        <v>0.77539187669754028</v>
      </c>
      <c r="J1127" s="5">
        <v>5.7959623634815216E-2</v>
      </c>
      <c r="K1127" s="5">
        <v>0.89995652437210083</v>
      </c>
      <c r="L1127" s="5">
        <v>0.90617847442626953</v>
      </c>
      <c r="M1127" s="5">
        <v>0.13409063220024109</v>
      </c>
    </row>
    <row r="1128" spans="1:13" ht="14.4" thickTop="1" thickBot="1" x14ac:dyDescent="0.3">
      <c r="A1128" s="9" t="s">
        <v>128</v>
      </c>
      <c r="B1128" s="5">
        <v>2006</v>
      </c>
      <c r="C1128" s="5">
        <v>6.5251460075378418</v>
      </c>
      <c r="D1128" s="11" t="s">
        <v>210</v>
      </c>
      <c r="E1128" s="8">
        <f>ROUND(C1128,0)</f>
        <v>7</v>
      </c>
      <c r="F1128" s="5">
        <v>9.6896429061889648</v>
      </c>
      <c r="G1128" s="5">
        <v>0.94630986452102661</v>
      </c>
      <c r="H1128" s="5">
        <v>65.459999084472656</v>
      </c>
      <c r="I1128" s="18">
        <v>0.79828083515167236</v>
      </c>
      <c r="J1128" s="5">
        <v>-5.9396266937255859E-2</v>
      </c>
      <c r="K1128" s="5">
        <v>0.64617091417312622</v>
      </c>
      <c r="L1128" s="5">
        <v>0.85895562171936035</v>
      </c>
      <c r="M1128" s="5">
        <v>0.17848293483257294</v>
      </c>
    </row>
    <row r="1129" spans="1:13" ht="14.4" thickTop="1" thickBot="1" x14ac:dyDescent="0.3">
      <c r="A1129" s="9" t="s">
        <v>81</v>
      </c>
      <c r="B1129" s="5">
        <v>2007</v>
      </c>
      <c r="C1129" s="5">
        <v>6.5253782272338867</v>
      </c>
      <c r="D1129" s="11" t="s">
        <v>210</v>
      </c>
      <c r="E1129" s="8">
        <f>ROUND(C1129,0)</f>
        <v>7</v>
      </c>
      <c r="F1129" s="5">
        <v>9.703312873840332</v>
      </c>
      <c r="G1129" s="5">
        <v>0.87880563735961914</v>
      </c>
      <c r="H1129" s="5">
        <v>66.319999694824219</v>
      </c>
      <c r="I1129" s="18">
        <v>0.67043036222457886</v>
      </c>
      <c r="J1129" s="5">
        <v>-9.7906209528446198E-2</v>
      </c>
      <c r="K1129" s="5">
        <v>0.74668103456497192</v>
      </c>
      <c r="L1129" s="5">
        <v>0.81572121381759644</v>
      </c>
      <c r="M1129" s="5">
        <v>0.24849776923656464</v>
      </c>
    </row>
    <row r="1130" spans="1:13" ht="14.4" thickTop="1" thickBot="1" x14ac:dyDescent="0.3">
      <c r="A1130" s="10" t="s">
        <v>26</v>
      </c>
      <c r="B1130" s="11">
        <v>2011</v>
      </c>
      <c r="C1130" s="11">
        <v>6.5263347625732422</v>
      </c>
      <c r="D1130" s="11" t="s">
        <v>210</v>
      </c>
      <c r="E1130" s="8">
        <f>ROUND(C1130,0)</f>
        <v>7</v>
      </c>
      <c r="F1130" s="11">
        <v>9.9251365661621094</v>
      </c>
      <c r="G1130" s="11">
        <v>0.81907886266708374</v>
      </c>
      <c r="H1130" s="11">
        <v>69.040000915527344</v>
      </c>
      <c r="I1130" s="17">
        <v>0.70073413848876953</v>
      </c>
      <c r="J1130" s="11">
        <v>0.10296729952096939</v>
      </c>
      <c r="K1130" s="11">
        <v>0.75275552272796631</v>
      </c>
      <c r="L1130" s="11">
        <v>0.80374348163604736</v>
      </c>
      <c r="M1130" s="11">
        <v>0.31687617301940918</v>
      </c>
    </row>
    <row r="1131" spans="1:13" ht="14.4" thickTop="1" thickBot="1" x14ac:dyDescent="0.3">
      <c r="A1131" s="9" t="s">
        <v>105</v>
      </c>
      <c r="B1131" s="5">
        <v>2010</v>
      </c>
      <c r="C1131" s="5">
        <v>6.5314016342163086</v>
      </c>
      <c r="D1131" s="11" t="s">
        <v>210</v>
      </c>
      <c r="E1131" s="8">
        <f>ROUND(C1131,0)</f>
        <v>7</v>
      </c>
      <c r="F1131" s="5">
        <v>11.186028480529785</v>
      </c>
      <c r="G1131" s="5">
        <v>0.8641621470451355</v>
      </c>
      <c r="H1131" s="5">
        <v>74.800003051757813</v>
      </c>
      <c r="I1131" s="18">
        <v>0.84618461132049561</v>
      </c>
      <c r="J1131" s="5">
        <v>-2.8796369209885597E-2</v>
      </c>
      <c r="K1131" s="5">
        <v>6.0282066464424133E-2</v>
      </c>
      <c r="L1131" s="5">
        <v>0.60247594118118286</v>
      </c>
      <c r="M1131" s="5">
        <v>0.13134343922138214</v>
      </c>
    </row>
    <row r="1132" spans="1:13" ht="14.4" thickTop="1" thickBot="1" x14ac:dyDescent="0.3">
      <c r="A1132" s="10" t="s">
        <v>26</v>
      </c>
      <c r="B1132" s="11">
        <v>2015</v>
      </c>
      <c r="C1132" s="11">
        <v>6.5327496528625488</v>
      </c>
      <c r="D1132" s="11" t="s">
        <v>210</v>
      </c>
      <c r="E1132" s="8">
        <f>ROUND(C1132,0)</f>
        <v>7</v>
      </c>
      <c r="F1132" s="11">
        <v>10.022008895874023</v>
      </c>
      <c r="G1132" s="11">
        <v>0.82714188098907471</v>
      </c>
      <c r="H1132" s="11">
        <v>69.599998474121094</v>
      </c>
      <c r="I1132" s="17">
        <v>0.76888144016265869</v>
      </c>
      <c r="J1132" s="11">
        <v>3.1108619645237923E-2</v>
      </c>
      <c r="K1132" s="11">
        <v>0.8115113377571106</v>
      </c>
      <c r="L1132" s="11">
        <v>0.80302470922470093</v>
      </c>
      <c r="M1132" s="11">
        <v>0.33274674415588379</v>
      </c>
    </row>
    <row r="1133" spans="1:13" ht="14.4" thickTop="1" thickBot="1" x14ac:dyDescent="0.3">
      <c r="A1133" s="9" t="s">
        <v>105</v>
      </c>
      <c r="B1133" s="5">
        <v>2013</v>
      </c>
      <c r="C1133" s="5">
        <v>6.5332069396972656</v>
      </c>
      <c r="D1133" s="11" t="s">
        <v>210</v>
      </c>
      <c r="E1133" s="8">
        <f>ROUND(C1133,0)</f>
        <v>7</v>
      </c>
      <c r="F1133" s="5">
        <v>11.275893211364746</v>
      </c>
      <c r="G1133" s="5">
        <v>0.80791056156158447</v>
      </c>
      <c r="H1133" s="5">
        <v>75.459999084472656</v>
      </c>
      <c r="I1133" s="18">
        <v>0.82710254192352295</v>
      </c>
      <c r="J1133" s="5">
        <v>0.10394257307052612</v>
      </c>
      <c r="K1133" s="5">
        <v>0.24239805340766907</v>
      </c>
      <c r="L1133" s="5">
        <v>0.76963281631469727</v>
      </c>
      <c r="M1133" s="5">
        <v>0.14768755435943604</v>
      </c>
    </row>
    <row r="1134" spans="1:13" ht="14.4" thickTop="1" thickBot="1" x14ac:dyDescent="0.3">
      <c r="A1134" s="9" t="s">
        <v>58</v>
      </c>
      <c r="B1134" s="5">
        <v>2014</v>
      </c>
      <c r="C1134" s="5">
        <v>6.5360307693481445</v>
      </c>
      <c r="D1134" s="11" t="s">
        <v>210</v>
      </c>
      <c r="E1134" s="8">
        <f>ROUND(C1134,0)</f>
        <v>7</v>
      </c>
      <c r="F1134" s="5">
        <v>8.8745079040527344</v>
      </c>
      <c r="G1134" s="5">
        <v>0.83397465944290161</v>
      </c>
      <c r="H1134" s="5">
        <v>63.540000915527344</v>
      </c>
      <c r="I1134" s="18">
        <v>0.84339892864227295</v>
      </c>
      <c r="J1134" s="5">
        <v>0.10562703013420105</v>
      </c>
      <c r="K1134" s="5">
        <v>0.80446255207061768</v>
      </c>
      <c r="L1134" s="5">
        <v>0.83536803722381592</v>
      </c>
      <c r="M1134" s="5">
        <v>0.30511468648910522</v>
      </c>
    </row>
    <row r="1135" spans="1:13" ht="14.4" thickTop="1" thickBot="1" x14ac:dyDescent="0.3">
      <c r="A1135" s="9" t="s">
        <v>95</v>
      </c>
      <c r="B1135" s="5">
        <v>2015</v>
      </c>
      <c r="C1135" s="5">
        <v>6.5468969345092773</v>
      </c>
      <c r="D1135" s="11" t="s">
        <v>210</v>
      </c>
      <c r="E1135" s="8">
        <f>ROUND(C1135,0)</f>
        <v>7</v>
      </c>
      <c r="F1135" s="5">
        <v>9.5957794189453125</v>
      </c>
      <c r="G1135" s="5">
        <v>0.90669310092926025</v>
      </c>
      <c r="H1135" s="5">
        <v>65.800003051757813</v>
      </c>
      <c r="I1135" s="18">
        <v>0.79893529415130615</v>
      </c>
      <c r="J1135" s="5">
        <v>-2.5475522503256798E-2</v>
      </c>
      <c r="K1135" s="5">
        <v>0.7713390588760376</v>
      </c>
      <c r="L1135" s="5">
        <v>0.75519400835037231</v>
      </c>
      <c r="M1135" s="5">
        <v>0.32469910383224487</v>
      </c>
    </row>
    <row r="1136" spans="1:13" ht="14.4" thickTop="1" thickBot="1" x14ac:dyDescent="0.3">
      <c r="A1136" s="10" t="s">
        <v>81</v>
      </c>
      <c r="B1136" s="11">
        <v>2018</v>
      </c>
      <c r="C1136" s="11">
        <v>6.5495786666870117</v>
      </c>
      <c r="D1136" s="11" t="s">
        <v>210</v>
      </c>
      <c r="E1136" s="8">
        <f>ROUND(C1136,0)</f>
        <v>7</v>
      </c>
      <c r="F1136" s="11">
        <v>9.7699193954467773</v>
      </c>
      <c r="G1136" s="11">
        <v>0.85806888341903687</v>
      </c>
      <c r="H1136" s="11">
        <v>68.300003051757813</v>
      </c>
      <c r="I1136" s="17">
        <v>0.81620049476623535</v>
      </c>
      <c r="J1136" s="11">
        <v>-0.18181842565536499</v>
      </c>
      <c r="K1136" s="11">
        <v>0.80863809585571289</v>
      </c>
      <c r="L1136" s="11">
        <v>0.88171344995498657</v>
      </c>
      <c r="M1136" s="11">
        <v>0.21325436234474182</v>
      </c>
    </row>
    <row r="1137" spans="1:13" ht="14.4" thickTop="1" thickBot="1" x14ac:dyDescent="0.3">
      <c r="A1137" s="9" t="s">
        <v>128</v>
      </c>
      <c r="B1137" s="5">
        <v>2013</v>
      </c>
      <c r="C1137" s="5">
        <v>6.5527963638305664</v>
      </c>
      <c r="D1137" s="11" t="s">
        <v>210</v>
      </c>
      <c r="E1137" s="8">
        <f>ROUND(C1137,0)</f>
        <v>7</v>
      </c>
      <c r="F1137" s="5">
        <v>9.7793540954589844</v>
      </c>
      <c r="G1137" s="5">
        <v>0.89630109071731567</v>
      </c>
      <c r="H1137" s="5">
        <v>65.819999694824219</v>
      </c>
      <c r="I1137" s="18">
        <v>0.64196521043777466</v>
      </c>
      <c r="J1137" s="5">
        <v>-0.23482547700405121</v>
      </c>
      <c r="K1137" s="5">
        <v>0.83729970455169678</v>
      </c>
      <c r="L1137" s="5">
        <v>0.83973032236099243</v>
      </c>
      <c r="M1137" s="5">
        <v>0.23760910332202911</v>
      </c>
    </row>
    <row r="1138" spans="1:13" ht="14.4" thickTop="1" thickBot="1" x14ac:dyDescent="0.3">
      <c r="A1138" s="10" t="s">
        <v>27</v>
      </c>
      <c r="B1138" s="11">
        <v>2011</v>
      </c>
      <c r="C1138" s="11">
        <v>6.5540471076965332</v>
      </c>
      <c r="D1138" s="11" t="s">
        <v>210</v>
      </c>
      <c r="E1138" s="8">
        <f>ROUND(C1138,0)</f>
        <v>7</v>
      </c>
      <c r="F1138" s="11">
        <v>9.792820930480957</v>
      </c>
      <c r="G1138" s="11">
        <v>0.89128243923187256</v>
      </c>
      <c r="H1138" s="11">
        <v>68.139999389648438</v>
      </c>
      <c r="I1138" s="17">
        <v>0.85144156217575073</v>
      </c>
      <c r="J1138" s="11">
        <v>-8.9629806578159332E-2</v>
      </c>
      <c r="K1138" s="11">
        <v>0.5562860369682312</v>
      </c>
      <c r="L1138" s="11">
        <v>0.80534565448760986</v>
      </c>
      <c r="M1138" s="11">
        <v>0.25225004553794861</v>
      </c>
    </row>
    <row r="1139" spans="1:13" ht="14.4" thickTop="1" thickBot="1" x14ac:dyDescent="0.3">
      <c r="A1139" s="10" t="s">
        <v>105</v>
      </c>
      <c r="B1139" s="11">
        <v>2011</v>
      </c>
      <c r="C1139" s="11">
        <v>6.5610418319702148</v>
      </c>
      <c r="D1139" s="11" t="s">
        <v>210</v>
      </c>
      <c r="E1139" s="8">
        <f>ROUND(C1139,0)</f>
        <v>7</v>
      </c>
      <c r="F1139" s="11">
        <v>11.226751327514648</v>
      </c>
      <c r="G1139" s="11">
        <v>0.90447390079498291</v>
      </c>
      <c r="H1139" s="11">
        <v>75.019996643066406</v>
      </c>
      <c r="I1139" s="17">
        <v>0.82181632518768311</v>
      </c>
      <c r="J1139" s="11">
        <v>-0.15960092842578888</v>
      </c>
      <c r="K1139" s="11">
        <v>9.8924450576305389E-2</v>
      </c>
      <c r="L1139" s="11">
        <v>0.48275423049926758</v>
      </c>
      <c r="M1139" s="11">
        <v>0.14362892508506775</v>
      </c>
    </row>
    <row r="1140" spans="1:13" ht="14.4" thickTop="1" thickBot="1" x14ac:dyDescent="0.3">
      <c r="A1140" s="9" t="s">
        <v>27</v>
      </c>
      <c r="B1140" s="5">
        <v>2014</v>
      </c>
      <c r="C1140" s="5">
        <v>6.5614438056945801</v>
      </c>
      <c r="D1140" s="11" t="s">
        <v>210</v>
      </c>
      <c r="E1140" s="8">
        <f>ROUND(C1140,0)</f>
        <v>7</v>
      </c>
      <c r="F1140" s="5">
        <v>9.8948287963867188</v>
      </c>
      <c r="G1140" s="5">
        <v>0.9018978476524353</v>
      </c>
      <c r="H1140" s="5">
        <v>68.55999755859375</v>
      </c>
      <c r="I1140" s="18">
        <v>0.90433287620544434</v>
      </c>
      <c r="J1140" s="5">
        <v>-8.2659952342510223E-2</v>
      </c>
      <c r="K1140" s="5">
        <v>0.53349488973617554</v>
      </c>
      <c r="L1140" s="5">
        <v>0.86924868822097778</v>
      </c>
      <c r="M1140" s="5">
        <v>0.25149890780448914</v>
      </c>
    </row>
    <row r="1141" spans="1:13" ht="14.4" thickTop="1" thickBot="1" x14ac:dyDescent="0.3">
      <c r="A1141" s="10" t="s">
        <v>100</v>
      </c>
      <c r="B1141" s="11">
        <v>2017</v>
      </c>
      <c r="C1141" s="11">
        <v>6.5676589012145996</v>
      </c>
      <c r="D1141" s="11" t="s">
        <v>210</v>
      </c>
      <c r="E1141" s="8">
        <f>ROUND(C1141,0)</f>
        <v>7</v>
      </c>
      <c r="F1141" s="11">
        <v>10.010862350463867</v>
      </c>
      <c r="G1141" s="11">
        <v>0.91190481185913086</v>
      </c>
      <c r="H1141" s="11">
        <v>69.5</v>
      </c>
      <c r="I1141" s="17">
        <v>0.89957350492477417</v>
      </c>
      <c r="J1141" s="11">
        <v>-0.16012361645698547</v>
      </c>
      <c r="K1141" s="11">
        <v>0.84077709913253784</v>
      </c>
      <c r="L1141" s="11">
        <v>0.83268880844116211</v>
      </c>
      <c r="M1141" s="11">
        <v>0.24231933057308197</v>
      </c>
    </row>
    <row r="1142" spans="1:13" ht="14.4" thickTop="1" thickBot="1" x14ac:dyDescent="0.3">
      <c r="A1142" s="10" t="s">
        <v>110</v>
      </c>
      <c r="B1142" s="11">
        <v>2007</v>
      </c>
      <c r="C1142" s="11">
        <v>6.5744123458862305</v>
      </c>
      <c r="D1142" s="11" t="s">
        <v>210</v>
      </c>
      <c r="E1142" s="8">
        <f>ROUND(C1142,0)</f>
        <v>7</v>
      </c>
      <c r="F1142" s="11">
        <v>10.561318397521973</v>
      </c>
      <c r="G1142" s="11">
        <v>0.91229242086410522</v>
      </c>
      <c r="H1142" s="11">
        <v>72.260002136230469</v>
      </c>
      <c r="I1142" s="17">
        <v>0.68429702520370483</v>
      </c>
      <c r="J1142" s="11">
        <v>0.11072599142789841</v>
      </c>
      <c r="K1142" s="11">
        <v>0.92219656705856323</v>
      </c>
      <c r="L1142" s="11">
        <v>0.71564608812332153</v>
      </c>
      <c r="M1142" s="11">
        <v>0.30344563722610474</v>
      </c>
    </row>
    <row r="1143" spans="1:13" ht="14.4" thickTop="1" thickBot="1" x14ac:dyDescent="0.3">
      <c r="A1143" s="9" t="s">
        <v>26</v>
      </c>
      <c r="B1143" s="5">
        <v>2016</v>
      </c>
      <c r="C1143" s="5">
        <v>6.5790562629699707</v>
      </c>
      <c r="D1143" s="11" t="s">
        <v>210</v>
      </c>
      <c r="E1143" s="8">
        <f>ROUND(C1143,0)</f>
        <v>7</v>
      </c>
      <c r="F1143" s="5">
        <v>10.026341438293457</v>
      </c>
      <c r="G1143" s="5">
        <v>0.84138816595077515</v>
      </c>
      <c r="H1143" s="5">
        <v>69.699996948242188</v>
      </c>
      <c r="I1143" s="18">
        <v>0.6522897481918335</v>
      </c>
      <c r="J1143" s="5">
        <v>9.289976954460144E-2</v>
      </c>
      <c r="K1143" s="5">
        <v>0.85812497138977051</v>
      </c>
      <c r="L1143" s="5">
        <v>0.86922889947891235</v>
      </c>
      <c r="M1143" s="5">
        <v>0.28304210305213928</v>
      </c>
    </row>
    <row r="1144" spans="1:13" ht="14.4" thickTop="1" thickBot="1" x14ac:dyDescent="0.3">
      <c r="A1144" s="9" t="s">
        <v>128</v>
      </c>
      <c r="B1144" s="5">
        <v>2011</v>
      </c>
      <c r="C1144" s="5">
        <v>6.5797891616821289</v>
      </c>
      <c r="D1144" s="11" t="s">
        <v>210</v>
      </c>
      <c r="E1144" s="8">
        <f>ROUND(C1144,0)</f>
        <v>7</v>
      </c>
      <c r="F1144" s="5">
        <v>9.7398700714111328</v>
      </c>
      <c r="G1144" s="5">
        <v>0.93061989545822144</v>
      </c>
      <c r="H1144" s="5">
        <v>65.739997863769531</v>
      </c>
      <c r="I1144" s="18">
        <v>0.76633501052856445</v>
      </c>
      <c r="J1144" s="5">
        <v>-0.23256655037403107</v>
      </c>
      <c r="K1144" s="5">
        <v>0.77153933048248291</v>
      </c>
      <c r="L1144" s="5">
        <v>0.8279564380645752</v>
      </c>
      <c r="M1144" s="5">
        <v>0.19866625964641571</v>
      </c>
    </row>
    <row r="1145" spans="1:13" ht="14.4" thickTop="1" thickBot="1" x14ac:dyDescent="0.3">
      <c r="A1145" s="10" t="s">
        <v>77</v>
      </c>
      <c r="B1145" s="11">
        <v>2013</v>
      </c>
      <c r="C1145" s="11">
        <v>6.5822601318359375</v>
      </c>
      <c r="D1145" s="11" t="s">
        <v>210</v>
      </c>
      <c r="E1145" s="8">
        <f>ROUND(C1145,0)</f>
        <v>7</v>
      </c>
      <c r="F1145" s="11">
        <v>9.8772563934326172</v>
      </c>
      <c r="G1145" s="11">
        <v>0.90987420082092285</v>
      </c>
      <c r="H1145" s="11">
        <v>67.839996337890625</v>
      </c>
      <c r="I1145" s="17">
        <v>0.73725038766860962</v>
      </c>
      <c r="J1145" s="11">
        <v>-0.12647603452205658</v>
      </c>
      <c r="K1145" s="11">
        <v>0.82290029525756836</v>
      </c>
      <c r="L1145" s="11">
        <v>0.84247851371765137</v>
      </c>
      <c r="M1145" s="11">
        <v>0.25420472025871277</v>
      </c>
    </row>
    <row r="1146" spans="1:13" ht="14.4" thickTop="1" thickBot="1" x14ac:dyDescent="0.3">
      <c r="A1146" s="9" t="s">
        <v>98</v>
      </c>
      <c r="B1146" s="5">
        <v>2006</v>
      </c>
      <c r="C1146" s="5">
        <v>6.582700252532959</v>
      </c>
      <c r="D1146" s="11" t="s">
        <v>210</v>
      </c>
      <c r="E1146" s="8">
        <f>ROUND(C1146,0)</f>
        <v>7</v>
      </c>
      <c r="F1146" s="5">
        <v>10.521727561950684</v>
      </c>
      <c r="G1146" s="5">
        <v>0.94392907619476318</v>
      </c>
      <c r="H1146" s="5">
        <v>71.480003356933594</v>
      </c>
      <c r="I1146" s="18">
        <v>0.78912073373794556</v>
      </c>
      <c r="J1146" s="5">
        <v>0.12135148048400879</v>
      </c>
      <c r="K1146" s="5">
        <v>0.69927012920379639</v>
      </c>
      <c r="L1146" s="5">
        <v>0.77740222215652466</v>
      </c>
      <c r="M1146" s="5">
        <v>0.28868243098258972</v>
      </c>
    </row>
    <row r="1147" spans="1:13" ht="14.4" thickTop="1" thickBot="1" x14ac:dyDescent="0.3">
      <c r="A1147" s="9" t="s">
        <v>82</v>
      </c>
      <c r="B1147" s="5">
        <v>2009</v>
      </c>
      <c r="C1147" s="5">
        <v>6.5852460861206055</v>
      </c>
      <c r="D1147" s="11" t="s">
        <v>210</v>
      </c>
      <c r="E1147" s="8">
        <f>ROUND(C1147,0)</f>
        <v>7</v>
      </c>
      <c r="F1147" s="5">
        <v>11.313529014587402</v>
      </c>
      <c r="G1147" s="5">
        <v>0.92641192674636841</v>
      </c>
      <c r="H1147" s="5">
        <v>64.44000244140625</v>
      </c>
      <c r="I1147" s="18">
        <v>0.81878101825714111</v>
      </c>
      <c r="J1147" s="5">
        <v>-2.7901187539100647E-2</v>
      </c>
      <c r="K1147" s="5">
        <v>0.67512178421020508</v>
      </c>
      <c r="L1147" s="5">
        <v>0.71837735176086426</v>
      </c>
      <c r="M1147" s="5">
        <v>0.25175994634628296</v>
      </c>
    </row>
    <row r="1148" spans="1:13" ht="14.4" thickTop="1" thickBot="1" x14ac:dyDescent="0.3">
      <c r="A1148" s="10" t="s">
        <v>143</v>
      </c>
      <c r="B1148" s="11">
        <v>2016</v>
      </c>
      <c r="C1148" s="11">
        <v>6.5908422470092773</v>
      </c>
      <c r="D1148" s="11" t="s">
        <v>210</v>
      </c>
      <c r="E1148" s="8">
        <f>ROUND(C1148,0)</f>
        <v>7</v>
      </c>
      <c r="F1148" s="11">
        <v>10.464771270751953</v>
      </c>
      <c r="G1148" s="11">
        <v>0.93036937713623047</v>
      </c>
      <c r="H1148" s="11">
        <v>72.199996948242188</v>
      </c>
      <c r="I1148" s="17">
        <v>0.9160236120223999</v>
      </c>
      <c r="J1148" s="11">
        <v>0.3407006561756134</v>
      </c>
      <c r="K1148" s="11">
        <v>0.69649463891983032</v>
      </c>
      <c r="L1148" s="11">
        <v>0.6872715950012207</v>
      </c>
      <c r="M1148" s="11">
        <v>0.35544377565383911</v>
      </c>
    </row>
    <row r="1149" spans="1:13" ht="14.4" thickTop="1" thickBot="1" x14ac:dyDescent="0.3">
      <c r="A1149" s="9" t="s">
        <v>26</v>
      </c>
      <c r="B1149" s="5">
        <v>2012</v>
      </c>
      <c r="C1149" s="5">
        <v>6.5991287231445313</v>
      </c>
      <c r="D1149" s="11" t="s">
        <v>210</v>
      </c>
      <c r="E1149" s="8">
        <f>ROUND(C1149,0)</f>
        <v>7</v>
      </c>
      <c r="F1149" s="5">
        <v>9.9678812026977539</v>
      </c>
      <c r="G1149" s="5">
        <v>0.85523557662963867</v>
      </c>
      <c r="H1149" s="5">
        <v>69.180000305175781</v>
      </c>
      <c r="I1149" s="18">
        <v>0.73361092805862427</v>
      </c>
      <c r="J1149" s="5">
        <v>0.18632897734642029</v>
      </c>
      <c r="K1149" s="5">
        <v>0.78211742639541626</v>
      </c>
      <c r="L1149" s="5">
        <v>0.8153911828994751</v>
      </c>
      <c r="M1149" s="5">
        <v>0.28759211301803589</v>
      </c>
    </row>
    <row r="1150" spans="1:13" ht="14.4" thickTop="1" thickBot="1" x14ac:dyDescent="0.3">
      <c r="A1150" s="10" t="s">
        <v>100</v>
      </c>
      <c r="B1150" s="11">
        <v>2015</v>
      </c>
      <c r="C1150" s="11">
        <v>6.6055502891540527</v>
      </c>
      <c r="D1150" s="11" t="s">
        <v>210</v>
      </c>
      <c r="E1150" s="8">
        <f>ROUND(C1150,0)</f>
        <v>7</v>
      </c>
      <c r="F1150" s="11">
        <v>9.9420671463012695</v>
      </c>
      <c r="G1150" s="11">
        <v>0.88261502981185913</v>
      </c>
      <c r="H1150" s="11">
        <v>69.300003051757813</v>
      </c>
      <c r="I1150" s="17">
        <v>0.84666919708251953</v>
      </c>
      <c r="J1150" s="11">
        <v>2.7133203111588955E-3</v>
      </c>
      <c r="K1150" s="11">
        <v>0.80994290113449097</v>
      </c>
      <c r="L1150" s="11">
        <v>0.80063378810882568</v>
      </c>
      <c r="M1150" s="11">
        <v>0.26382586359977722</v>
      </c>
    </row>
    <row r="1151" spans="1:13" ht="14.4" thickTop="1" thickBot="1" x14ac:dyDescent="0.3">
      <c r="A1151" s="10" t="s">
        <v>73</v>
      </c>
      <c r="B1151" s="11">
        <v>2013</v>
      </c>
      <c r="C1151" s="11">
        <v>6.6065506935119629</v>
      </c>
      <c r="D1151" s="11" t="s">
        <v>210</v>
      </c>
      <c r="E1151" s="8">
        <f>ROUND(C1151,0)</f>
        <v>7</v>
      </c>
      <c r="F1151" s="11">
        <v>9.41705322265625</v>
      </c>
      <c r="G1151" s="11">
        <v>0.90077787637710571</v>
      </c>
      <c r="H1151" s="11">
        <v>66.360000610351563</v>
      </c>
      <c r="I1151" s="17">
        <v>0.84117317199707031</v>
      </c>
      <c r="J1151" s="11">
        <v>-7.5136221945285797E-2</v>
      </c>
      <c r="K1151" s="11">
        <v>0.89820212125778198</v>
      </c>
      <c r="L1151" s="11">
        <v>0.85056501626968384</v>
      </c>
      <c r="M1151" s="11">
        <v>0.27811393141746521</v>
      </c>
    </row>
    <row r="1152" spans="1:13" ht="14.4" thickTop="1" thickBot="1" x14ac:dyDescent="0.3">
      <c r="A1152" s="9" t="s">
        <v>43</v>
      </c>
      <c r="B1152" s="5">
        <v>2015</v>
      </c>
      <c r="C1152" s="5">
        <v>6.6080174446105957</v>
      </c>
      <c r="D1152" s="11" t="s">
        <v>210</v>
      </c>
      <c r="E1152" s="8">
        <f>ROUND(C1152,0)</f>
        <v>7</v>
      </c>
      <c r="F1152" s="5">
        <v>10.328932762145996</v>
      </c>
      <c r="G1152" s="5">
        <v>0.91136258840560913</v>
      </c>
      <c r="H1152" s="5">
        <v>68.800003051757813</v>
      </c>
      <c r="I1152" s="18">
        <v>0.80848419666290283</v>
      </c>
      <c r="J1152" s="5">
        <v>-0.14782960712909698</v>
      </c>
      <c r="K1152" s="5">
        <v>0.88646745681762695</v>
      </c>
      <c r="L1152" s="5">
        <v>0.7507738471031189</v>
      </c>
      <c r="M1152" s="5">
        <v>0.20608052611351013</v>
      </c>
    </row>
    <row r="1153" spans="1:13" ht="14.4" thickTop="1" thickBot="1" x14ac:dyDescent="0.3">
      <c r="A1153" s="9" t="s">
        <v>143</v>
      </c>
      <c r="B1153" s="5">
        <v>2015</v>
      </c>
      <c r="C1153" s="5">
        <v>6.6133942604064941</v>
      </c>
      <c r="D1153" s="11" t="s">
        <v>210</v>
      </c>
      <c r="E1153" s="8">
        <f>ROUND(C1153,0)</f>
        <v>7</v>
      </c>
      <c r="F1153" s="5">
        <v>10.436674118041992</v>
      </c>
      <c r="G1153" s="5">
        <v>0.91876488924026489</v>
      </c>
      <c r="H1153" s="5">
        <v>72.199996948242188</v>
      </c>
      <c r="I1153" s="18">
        <v>0.91217803955078125</v>
      </c>
      <c r="J1153" s="5">
        <v>0.34201407432556152</v>
      </c>
      <c r="K1153" s="5">
        <v>0.66388630867004395</v>
      </c>
      <c r="L1153" s="5">
        <v>0.67982125282287598</v>
      </c>
      <c r="M1153" s="5">
        <v>0.35504058003425598</v>
      </c>
    </row>
    <row r="1154" spans="1:13" ht="14.4" thickTop="1" thickBot="1" x14ac:dyDescent="0.3">
      <c r="A1154" s="9" t="s">
        <v>105</v>
      </c>
      <c r="B1154" s="5">
        <v>2015</v>
      </c>
      <c r="C1154" s="5">
        <v>6.6195249557495117</v>
      </c>
      <c r="D1154" s="11" t="s">
        <v>210</v>
      </c>
      <c r="E1154" s="8">
        <f>ROUND(C1154,0)</f>
        <v>7</v>
      </c>
      <c r="F1154" s="5">
        <v>11.311311721801758</v>
      </c>
      <c r="G1154" s="5">
        <v>0.8664366602897644</v>
      </c>
      <c r="H1154" s="5">
        <v>75.900001525878906</v>
      </c>
      <c r="I1154" s="18">
        <v>0.88689088821411133</v>
      </c>
      <c r="J1154" s="5">
        <v>0.13911153376102448</v>
      </c>
      <c r="K1154" s="5">
        <v>9.8943881690502167E-2</v>
      </c>
      <c r="L1154" s="5">
        <v>0.80312377214431763</v>
      </c>
      <c r="M1154" s="5">
        <v>0.14158517122268677</v>
      </c>
    </row>
    <row r="1155" spans="1:13" ht="14.4" thickTop="1" thickBot="1" x14ac:dyDescent="0.3">
      <c r="A1155" s="9" t="s">
        <v>35</v>
      </c>
      <c r="B1155" s="5">
        <v>2011</v>
      </c>
      <c r="C1155" s="5">
        <v>6.621312141418457</v>
      </c>
      <c r="D1155" s="11" t="s">
        <v>210</v>
      </c>
      <c r="E1155" s="8">
        <f>ROUND(C1155,0)</f>
        <v>7</v>
      </c>
      <c r="F1155" s="5">
        <v>10.661779403686523</v>
      </c>
      <c r="G1155" s="5">
        <v>0.94723665714263916</v>
      </c>
      <c r="H1155" s="5">
        <v>70.980003356933594</v>
      </c>
      <c r="I1155" s="18">
        <v>0.90629327297210693</v>
      </c>
      <c r="J1155" s="5">
        <v>2.8837384656071663E-2</v>
      </c>
      <c r="K1155" s="5">
        <v>0.67717212438583374</v>
      </c>
      <c r="L1155" s="5">
        <v>0.79366624355316162</v>
      </c>
      <c r="M1155" s="5">
        <v>0.16519953310489655</v>
      </c>
    </row>
    <row r="1156" spans="1:13" ht="14.4" thickTop="1" thickBot="1" x14ac:dyDescent="0.3">
      <c r="A1156" s="9" t="s">
        <v>58</v>
      </c>
      <c r="B1156" s="5">
        <v>2018</v>
      </c>
      <c r="C1156" s="5">
        <v>6.626591682434082</v>
      </c>
      <c r="D1156" s="11" t="s">
        <v>210</v>
      </c>
      <c r="E1156" s="8">
        <f>ROUND(C1156,0)</f>
        <v>7</v>
      </c>
      <c r="F1156" s="5">
        <v>8.9234285354614258</v>
      </c>
      <c r="G1156" s="5">
        <v>0.84110724925994873</v>
      </c>
      <c r="H1156" s="5">
        <v>64.800003051757813</v>
      </c>
      <c r="I1156" s="18">
        <v>0.90953803062438965</v>
      </c>
      <c r="J1156" s="5">
        <v>-1.1167033575475216E-2</v>
      </c>
      <c r="K1156" s="5">
        <v>0.76545441150665283</v>
      </c>
      <c r="L1156" s="5">
        <v>0.87136203050613403</v>
      </c>
      <c r="M1156" s="5">
        <v>0.26241126656532288</v>
      </c>
    </row>
    <row r="1157" spans="1:13" ht="14.4" thickTop="1" thickBot="1" x14ac:dyDescent="0.3">
      <c r="A1157" s="10" t="s">
        <v>27</v>
      </c>
      <c r="B1157" s="11">
        <v>2015</v>
      </c>
      <c r="C1157" s="11">
        <v>6.6280803680419922</v>
      </c>
      <c r="D1157" s="11" t="s">
        <v>210</v>
      </c>
      <c r="E1157" s="8">
        <f>ROUND(C1157,0)</f>
        <v>7</v>
      </c>
      <c r="F1157" s="11">
        <v>9.895024299621582</v>
      </c>
      <c r="G1157" s="11">
        <v>0.89149349927902222</v>
      </c>
      <c r="H1157" s="11">
        <v>68.699996948242188</v>
      </c>
      <c r="I1157" s="17">
        <v>0.91687965393066406</v>
      </c>
      <c r="J1157" s="11">
        <v>-4.2141985148191452E-2</v>
      </c>
      <c r="K1157" s="11">
        <v>0.67347568273544312</v>
      </c>
      <c r="L1157" s="11">
        <v>0.89266097545623779</v>
      </c>
      <c r="M1157" s="11">
        <v>0.29953810572624207</v>
      </c>
    </row>
    <row r="1158" spans="1:13" ht="14.4" thickTop="1" thickBot="1" x14ac:dyDescent="0.3">
      <c r="A1158" s="9" t="s">
        <v>100</v>
      </c>
      <c r="B1158" s="5">
        <v>2014</v>
      </c>
      <c r="C1158" s="5">
        <v>6.6311712265014648</v>
      </c>
      <c r="D1158" s="11" t="s">
        <v>210</v>
      </c>
      <c r="E1158" s="8">
        <f>ROUND(C1158,0)</f>
        <v>7</v>
      </c>
      <c r="F1158" s="5">
        <v>9.9043865203857422</v>
      </c>
      <c r="G1158" s="5">
        <v>0.87347424030303955</v>
      </c>
      <c r="H1158" s="5">
        <v>69.099998474121094</v>
      </c>
      <c r="I1158" s="18">
        <v>0.89391511678695679</v>
      </c>
      <c r="J1158" s="5">
        <v>1.1850909329950809E-2</v>
      </c>
      <c r="K1158" s="5">
        <v>0.84659385681152344</v>
      </c>
      <c r="L1158" s="5">
        <v>0.80768978595733643</v>
      </c>
      <c r="M1158" s="5">
        <v>0.25381565093994141</v>
      </c>
    </row>
    <row r="1159" spans="1:13" ht="14.4" thickTop="1" thickBot="1" x14ac:dyDescent="0.3">
      <c r="A1159" s="9" t="s">
        <v>98</v>
      </c>
      <c r="B1159" s="5">
        <v>2017</v>
      </c>
      <c r="C1159" s="5">
        <v>6.6352224349975586</v>
      </c>
      <c r="D1159" s="11" t="s">
        <v>210</v>
      </c>
      <c r="E1159" s="8">
        <f>ROUND(C1159,0)</f>
        <v>7</v>
      </c>
      <c r="F1159" s="5">
        <v>10.561154365539551</v>
      </c>
      <c r="G1159" s="5">
        <v>0.93149459362030029</v>
      </c>
      <c r="H1159" s="5">
        <v>73.599998474121094</v>
      </c>
      <c r="I1159" s="18">
        <v>0.83389014005661011</v>
      </c>
      <c r="J1159" s="5">
        <v>-0.12737701833248138</v>
      </c>
      <c r="K1159" s="5">
        <v>0.60148602724075317</v>
      </c>
      <c r="L1159" s="5">
        <v>0.76209777593612671</v>
      </c>
      <c r="M1159" s="5">
        <v>0.24198393523693085</v>
      </c>
    </row>
    <row r="1160" spans="1:13" ht="14.4" thickTop="1" thickBot="1" x14ac:dyDescent="0.3">
      <c r="A1160" s="9" t="s">
        <v>26</v>
      </c>
      <c r="B1160" s="5">
        <v>2010</v>
      </c>
      <c r="C1160" s="5">
        <v>6.6356558799743652</v>
      </c>
      <c r="D1160" s="11" t="s">
        <v>210</v>
      </c>
      <c r="E1160" s="8">
        <f>ROUND(C1160,0)</f>
        <v>7</v>
      </c>
      <c r="F1160" s="5">
        <v>9.8751935958862305</v>
      </c>
      <c r="G1160" s="5">
        <v>0.85695523023605347</v>
      </c>
      <c r="H1160" s="5">
        <v>68.900001525878906</v>
      </c>
      <c r="I1160" s="18">
        <v>0.78636747598648071</v>
      </c>
      <c r="J1160" s="5">
        <v>9.9339187145233154E-2</v>
      </c>
      <c r="K1160" s="5">
        <v>0.70182472467422485</v>
      </c>
      <c r="L1160" s="5">
        <v>0.80917298793792725</v>
      </c>
      <c r="M1160" s="5">
        <v>0.30011668801307678</v>
      </c>
    </row>
    <row r="1161" spans="1:13" ht="14.4" thickTop="1" thickBot="1" x14ac:dyDescent="0.3">
      <c r="A1161" s="9" t="s">
        <v>35</v>
      </c>
      <c r="B1161" s="5">
        <v>2009</v>
      </c>
      <c r="C1161" s="5">
        <v>6.6414933204650879</v>
      </c>
      <c r="D1161" s="11" t="s">
        <v>210</v>
      </c>
      <c r="E1161" s="8">
        <f>ROUND(C1161,0)</f>
        <v>7</v>
      </c>
      <c r="F1161" s="5">
        <v>10.565774917602539</v>
      </c>
      <c r="G1161" s="5">
        <v>0.93478232622146606</v>
      </c>
      <c r="H1161" s="5">
        <v>70.760002136230469</v>
      </c>
      <c r="I1161" s="18">
        <v>0.84378451108932495</v>
      </c>
      <c r="J1161" s="5">
        <v>0.12318965047597885</v>
      </c>
      <c r="K1161" s="5">
        <v>0.68993073701858521</v>
      </c>
      <c r="L1161" s="5">
        <v>0.79182744026184082</v>
      </c>
      <c r="M1161" s="5">
        <v>0.20644472539424896</v>
      </c>
    </row>
    <row r="1162" spans="1:13" ht="14.4" thickTop="1" thickBot="1" x14ac:dyDescent="0.3">
      <c r="A1162" s="9" t="s">
        <v>105</v>
      </c>
      <c r="B1162" s="5">
        <v>2008</v>
      </c>
      <c r="C1162" s="5">
        <v>6.6419568061828613</v>
      </c>
      <c r="D1162" s="11" t="s">
        <v>210</v>
      </c>
      <c r="E1162" s="8">
        <f>ROUND(C1162,0)</f>
        <v>7</v>
      </c>
      <c r="F1162" s="5">
        <v>11.098109245300293</v>
      </c>
      <c r="G1162" s="5">
        <v>0.84525859355926514</v>
      </c>
      <c r="H1162" s="5">
        <v>74.199996948242188</v>
      </c>
      <c r="I1162" s="18">
        <v>0.66065901517868042</v>
      </c>
      <c r="J1162" s="5">
        <v>3.5127561539411545E-2</v>
      </c>
      <c r="K1162" s="5">
        <v>6.5775275230407715E-2</v>
      </c>
      <c r="L1162" s="5">
        <v>0.72084206342697144</v>
      </c>
      <c r="M1162" s="5">
        <v>0.25608670711517334</v>
      </c>
    </row>
    <row r="1163" spans="1:13" ht="14.4" thickTop="1" thickBot="1" x14ac:dyDescent="0.3">
      <c r="A1163" s="10" t="s">
        <v>122</v>
      </c>
      <c r="B1163" s="11">
        <v>2007</v>
      </c>
      <c r="C1163" s="11">
        <v>6.6469612121582031</v>
      </c>
      <c r="D1163" s="11" t="s">
        <v>210</v>
      </c>
      <c r="E1163" s="8">
        <f>ROUND(C1163,0)</f>
        <v>7</v>
      </c>
      <c r="F1163" s="11">
        <v>10.375800132751465</v>
      </c>
      <c r="G1163" s="11">
        <v>0.80800265073776245</v>
      </c>
      <c r="H1163" s="11">
        <v>70.900001525878906</v>
      </c>
      <c r="I1163" s="17">
        <v>0.57530885934829712</v>
      </c>
      <c r="J1163" s="11">
        <v>-0.19243520498275757</v>
      </c>
      <c r="K1163" s="11">
        <v>0.84457093477249146</v>
      </c>
      <c r="L1163" s="11">
        <v>0.73792427778244019</v>
      </c>
      <c r="M1163" s="11">
        <v>0.2217441201210022</v>
      </c>
    </row>
    <row r="1164" spans="1:13" ht="14.4" thickTop="1" thickBot="1" x14ac:dyDescent="0.3">
      <c r="A1164" s="10" t="s">
        <v>98</v>
      </c>
      <c r="B1164" s="11">
        <v>2012</v>
      </c>
      <c r="C1164" s="11">
        <v>6.6493654251098633</v>
      </c>
      <c r="D1164" s="11" t="s">
        <v>210</v>
      </c>
      <c r="E1164" s="8">
        <f>ROUND(C1164,0)</f>
        <v>7</v>
      </c>
      <c r="F1164" s="11">
        <v>10.527497291564941</v>
      </c>
      <c r="G1164" s="11">
        <v>0.93709743022918701</v>
      </c>
      <c r="H1164" s="11">
        <v>72.599998474121094</v>
      </c>
      <c r="I1164" s="17">
        <v>0.84132033586502075</v>
      </c>
      <c r="J1164" s="11">
        <v>-0.1534789651632309</v>
      </c>
      <c r="K1164" s="11">
        <v>0.60790526866912842</v>
      </c>
      <c r="L1164" s="11">
        <v>0.75411957502365112</v>
      </c>
      <c r="M1164" s="11">
        <v>0.25298801064491272</v>
      </c>
    </row>
    <row r="1165" spans="1:13" ht="14.4" thickTop="1" thickBot="1" x14ac:dyDescent="0.3">
      <c r="A1165" s="9" t="s">
        <v>57</v>
      </c>
      <c r="B1165" s="5">
        <v>2011</v>
      </c>
      <c r="C1165" s="5">
        <v>6.6636090278625488</v>
      </c>
      <c r="D1165" s="11" t="s">
        <v>210</v>
      </c>
      <c r="E1165" s="8">
        <f>ROUND(C1165,0)</f>
        <v>7</v>
      </c>
      <c r="F1165" s="5">
        <v>9.5130443572998047</v>
      </c>
      <c r="G1165" s="5">
        <v>0.88435083627700806</v>
      </c>
      <c r="H1165" s="5">
        <v>65.720001220703125</v>
      </c>
      <c r="I1165" s="18">
        <v>0.92688184976577759</v>
      </c>
      <c r="J1165" s="5">
        <v>0.39353129267692566</v>
      </c>
      <c r="K1165" s="5">
        <v>0.92319560050964355</v>
      </c>
      <c r="L1165" s="5">
        <v>0.93437367677688599</v>
      </c>
      <c r="M1165" s="5">
        <v>0.11667592823505402</v>
      </c>
    </row>
    <row r="1166" spans="1:13" ht="14.4" thickTop="1" thickBot="1" x14ac:dyDescent="0.3">
      <c r="A1166" s="10" t="s">
        <v>98</v>
      </c>
      <c r="B1166" s="11">
        <v>2018</v>
      </c>
      <c r="C1166" s="11">
        <v>6.6659035682678223</v>
      </c>
      <c r="D1166" s="11" t="s">
        <v>210</v>
      </c>
      <c r="E1166" s="8">
        <f>ROUND(C1166,0)</f>
        <v>7</v>
      </c>
      <c r="F1166" s="11">
        <v>10.573351860046387</v>
      </c>
      <c r="G1166" s="11">
        <v>0.92146307229995728</v>
      </c>
      <c r="H1166" s="11">
        <v>73.800003051757813</v>
      </c>
      <c r="I1166" s="17">
        <v>0.81637722253799438</v>
      </c>
      <c r="J1166" s="11">
        <v>-0.14156712591648102</v>
      </c>
      <c r="K1166" s="11">
        <v>0.58177530765533447</v>
      </c>
      <c r="L1166" s="11">
        <v>0.76731342077255249</v>
      </c>
      <c r="M1166" s="11">
        <v>0.28245136141777039</v>
      </c>
    </row>
    <row r="1167" spans="1:13" ht="14.4" thickTop="1" thickBot="1" x14ac:dyDescent="0.3">
      <c r="A1167" s="9" t="s">
        <v>98</v>
      </c>
      <c r="B1167" s="5">
        <v>2013</v>
      </c>
      <c r="C1167" s="5">
        <v>6.667121410369873</v>
      </c>
      <c r="D1167" s="11" t="s">
        <v>210</v>
      </c>
      <c r="E1167" s="8">
        <f>ROUND(C1167,0)</f>
        <v>7</v>
      </c>
      <c r="F1167" s="5">
        <v>10.528095245361328</v>
      </c>
      <c r="G1167" s="5">
        <v>0.90769082307815552</v>
      </c>
      <c r="H1167" s="5">
        <v>72.800003051757813</v>
      </c>
      <c r="I1167" s="18">
        <v>0.8777957558631897</v>
      </c>
      <c r="J1167" s="5">
        <v>-0.12892994284629822</v>
      </c>
      <c r="K1167" s="5">
        <v>0.69906938076019287</v>
      </c>
      <c r="L1167" s="5">
        <v>0.80013608932495117</v>
      </c>
      <c r="M1167" s="5">
        <v>0.20496968924999237</v>
      </c>
    </row>
    <row r="1168" spans="1:13" ht="14.4" thickTop="1" thickBot="1" x14ac:dyDescent="0.3">
      <c r="A1168" s="9" t="s">
        <v>77</v>
      </c>
      <c r="B1168" s="5">
        <v>2014</v>
      </c>
      <c r="C1168" s="5">
        <v>6.671114444732666</v>
      </c>
      <c r="D1168" s="11" t="s">
        <v>210</v>
      </c>
      <c r="E1168" s="8">
        <f>ROUND(C1168,0)</f>
        <v>7</v>
      </c>
      <c r="F1168" s="5">
        <v>9.8414821624755859</v>
      </c>
      <c r="G1168" s="5">
        <v>0.91787040233612061</v>
      </c>
      <c r="H1168" s="5">
        <v>68.019996643066406</v>
      </c>
      <c r="I1168" s="18">
        <v>0.74505776166915894</v>
      </c>
      <c r="J1168" s="5">
        <v>-0.16044875979423523</v>
      </c>
      <c r="K1168" s="5">
        <v>0.85419160127639771</v>
      </c>
      <c r="L1168" s="5">
        <v>0.8571237325668335</v>
      </c>
      <c r="M1168" s="5">
        <v>0.2379128634929657</v>
      </c>
    </row>
    <row r="1169" spans="1:13" ht="14.4" thickTop="1" thickBot="1" x14ac:dyDescent="0.3">
      <c r="A1169" s="9" t="s">
        <v>143</v>
      </c>
      <c r="B1169" s="5">
        <v>2017</v>
      </c>
      <c r="C1169" s="5">
        <v>6.6756658554077148</v>
      </c>
      <c r="D1169" s="11" t="s">
        <v>210</v>
      </c>
      <c r="E1169" s="8">
        <f>ROUND(C1169,0)</f>
        <v>7</v>
      </c>
      <c r="F1169" s="5">
        <v>10.50543212890625</v>
      </c>
      <c r="G1169" s="5">
        <v>0.93733179569244385</v>
      </c>
      <c r="H1169" s="5">
        <v>72.199996948242188</v>
      </c>
      <c r="I1169" s="18">
        <v>0.92364293336868286</v>
      </c>
      <c r="J1169" s="5">
        <v>0.24762122333049774</v>
      </c>
      <c r="K1169" s="5">
        <v>0.69049453735351563</v>
      </c>
      <c r="L1169" s="5">
        <v>0.72075337171554565</v>
      </c>
      <c r="M1169" s="5">
        <v>0.30244311690330505</v>
      </c>
    </row>
    <row r="1170" spans="1:13" ht="14.4" thickTop="1" thickBot="1" x14ac:dyDescent="0.3">
      <c r="A1170" s="10" t="s">
        <v>81</v>
      </c>
      <c r="B1170" s="11">
        <v>2014</v>
      </c>
      <c r="C1170" s="11">
        <v>6.6798310279846191</v>
      </c>
      <c r="D1170" s="11" t="s">
        <v>210</v>
      </c>
      <c r="E1170" s="8">
        <f>ROUND(C1170,0)</f>
        <v>7</v>
      </c>
      <c r="F1170" s="11">
        <v>9.7185182571411133</v>
      </c>
      <c r="G1170" s="11">
        <v>0.78196495771408081</v>
      </c>
      <c r="H1170" s="11">
        <v>67.220001220703125</v>
      </c>
      <c r="I1170" s="17">
        <v>0.7791329026222229</v>
      </c>
      <c r="J1170" s="11">
        <v>-9.7106456756591797E-2</v>
      </c>
      <c r="K1170" s="11">
        <v>0.62985116243362427</v>
      </c>
      <c r="L1170" s="11">
        <v>0.80164963006973267</v>
      </c>
      <c r="M1170" s="11">
        <v>0.22873041033744812</v>
      </c>
    </row>
    <row r="1171" spans="1:13" ht="14.4" thickTop="1" thickBot="1" x14ac:dyDescent="0.3">
      <c r="A1171" s="10" t="s">
        <v>88</v>
      </c>
      <c r="B1171" s="11">
        <v>2011</v>
      </c>
      <c r="C1171" s="11">
        <v>6.6896085739135742</v>
      </c>
      <c r="D1171" s="11" t="s">
        <v>210</v>
      </c>
      <c r="E1171" s="8">
        <f>ROUND(C1171,0)</f>
        <v>7</v>
      </c>
      <c r="F1171" s="11">
        <v>10.410075187683105</v>
      </c>
      <c r="G1171" s="11">
        <v>0.84365451335906982</v>
      </c>
      <c r="H1171" s="11">
        <v>72.540000915527344</v>
      </c>
      <c r="I1171" s="17">
        <v>0.7454688549041748</v>
      </c>
      <c r="J1171" s="11">
        <v>0.17403867840766907</v>
      </c>
      <c r="K1171" s="11">
        <v>0.84067648649215698</v>
      </c>
      <c r="L1171" s="11">
        <v>0.76307427883148193</v>
      </c>
      <c r="M1171" s="11">
        <v>0.27229958772659302</v>
      </c>
    </row>
    <row r="1172" spans="1:13" ht="14.4" thickTop="1" thickBot="1" x14ac:dyDescent="0.3">
      <c r="A1172" s="10" t="s">
        <v>95</v>
      </c>
      <c r="B1172" s="11">
        <v>2008</v>
      </c>
      <c r="C1172" s="11">
        <v>6.6914248466491699</v>
      </c>
      <c r="D1172" s="11" t="s">
        <v>210</v>
      </c>
      <c r="E1172" s="8">
        <f>ROUND(C1172,0)</f>
        <v>7</v>
      </c>
      <c r="F1172" s="11">
        <v>9.532628059387207</v>
      </c>
      <c r="G1172" s="11">
        <v>0.87810754776000977</v>
      </c>
      <c r="H1172" s="11">
        <v>64.019996643066406</v>
      </c>
      <c r="I1172" s="17">
        <v>0.78193110227584839</v>
      </c>
      <c r="J1172" s="11">
        <v>-8.7518118321895599E-2</v>
      </c>
      <c r="K1172" s="11">
        <v>0.68827277421951294</v>
      </c>
      <c r="L1172" s="11">
        <v>0.82027167081832886</v>
      </c>
      <c r="M1172" s="11">
        <v>0.26548552513122559</v>
      </c>
    </row>
    <row r="1173" spans="1:13" ht="14.4" thickTop="1" thickBot="1" x14ac:dyDescent="0.3">
      <c r="A1173" s="10" t="s">
        <v>132</v>
      </c>
      <c r="B1173" s="11">
        <v>2008</v>
      </c>
      <c r="C1173" s="11">
        <v>6.696444034576416</v>
      </c>
      <c r="D1173" s="11" t="s">
        <v>210</v>
      </c>
      <c r="E1173" s="8">
        <f>ROUND(C1173,0)</f>
        <v>7</v>
      </c>
      <c r="F1173" s="11">
        <v>10.371959686279297</v>
      </c>
      <c r="G1173" s="11">
        <v>0.85830038785934448</v>
      </c>
      <c r="H1173" s="11">
        <v>62.080001831054688</v>
      </c>
      <c r="I1173" s="17">
        <v>0.83814042806625366</v>
      </c>
      <c r="J1173" s="11">
        <v>6.7065604031085968E-2</v>
      </c>
      <c r="K1173" s="11">
        <v>0.9588281512260437</v>
      </c>
      <c r="L1173" s="11">
        <v>0.81719750165939331</v>
      </c>
      <c r="M1173" s="11">
        <v>0.18378980457782745</v>
      </c>
    </row>
    <row r="1174" spans="1:13" ht="14.4" thickTop="1" thickBot="1" x14ac:dyDescent="0.3">
      <c r="A1174" s="10" t="s">
        <v>77</v>
      </c>
      <c r="B1174" s="11">
        <v>2015</v>
      </c>
      <c r="C1174" s="11">
        <v>6.6971306800842285</v>
      </c>
      <c r="D1174" s="11" t="s">
        <v>210</v>
      </c>
      <c r="E1174" s="8">
        <f>ROUND(C1174,0)</f>
        <v>7</v>
      </c>
      <c r="F1174" s="11">
        <v>9.8583288192749023</v>
      </c>
      <c r="G1174" s="11">
        <v>0.92649227380752563</v>
      </c>
      <c r="H1174" s="11">
        <v>68.199996948242188</v>
      </c>
      <c r="I1174" s="17">
        <v>0.88122367858886719</v>
      </c>
      <c r="J1174" s="11">
        <v>-0.17024409770965576</v>
      </c>
      <c r="K1174" s="11">
        <v>0.85090619325637817</v>
      </c>
      <c r="L1174" s="11">
        <v>0.85854446887969971</v>
      </c>
      <c r="M1174" s="11">
        <v>0.30535492300987244</v>
      </c>
    </row>
    <row r="1175" spans="1:13" ht="14.4" thickTop="1" thickBot="1" x14ac:dyDescent="0.3">
      <c r="A1175" s="9" t="s">
        <v>43</v>
      </c>
      <c r="B1175" s="5">
        <v>2013</v>
      </c>
      <c r="C1175" s="5">
        <v>6.6976556777954102</v>
      </c>
      <c r="D1175" s="11" t="s">
        <v>210</v>
      </c>
      <c r="E1175" s="8">
        <f>ROUND(C1175,0)</f>
        <v>7</v>
      </c>
      <c r="F1175" s="5">
        <v>10.25343132019043</v>
      </c>
      <c r="G1175" s="5">
        <v>0.88804334402084351</v>
      </c>
      <c r="H1175" s="5">
        <v>68.519996643066406</v>
      </c>
      <c r="I1175" s="18">
        <v>0.72594565153121948</v>
      </c>
      <c r="J1175" s="5">
        <v>-0.15745764970779419</v>
      </c>
      <c r="K1175" s="5">
        <v>0.91589885950088501</v>
      </c>
      <c r="L1175" s="5">
        <v>0.71995782852172852</v>
      </c>
      <c r="M1175" s="5">
        <v>0.2526526153087616</v>
      </c>
    </row>
    <row r="1176" spans="1:13" ht="14.4" thickTop="1" thickBot="1" x14ac:dyDescent="0.3">
      <c r="A1176" s="10" t="s">
        <v>144</v>
      </c>
      <c r="B1176" s="11">
        <v>2015</v>
      </c>
      <c r="C1176" s="11">
        <v>6.7015714645385742</v>
      </c>
      <c r="D1176" s="11" t="s">
        <v>210</v>
      </c>
      <c r="E1176" s="8">
        <f>ROUND(C1176,0)</f>
        <v>7</v>
      </c>
      <c r="F1176" s="11">
        <v>11.451992034912109</v>
      </c>
      <c r="G1176" s="11">
        <v>0.93360459804534912</v>
      </c>
      <c r="H1176" s="11">
        <v>72.599998474121094</v>
      </c>
      <c r="I1176" s="17">
        <v>0.93225640058517456</v>
      </c>
      <c r="J1176" s="11">
        <v>4.6507813036441803E-2</v>
      </c>
      <c r="K1176" s="11">
        <v>0.37539047002792358</v>
      </c>
      <c r="L1176" s="11">
        <v>0.75744456052780151</v>
      </c>
      <c r="M1176" s="11">
        <v>0.19305033981800079</v>
      </c>
    </row>
    <row r="1177" spans="1:13" ht="14.4" thickTop="1" thickBot="1" x14ac:dyDescent="0.3">
      <c r="A1177" s="10" t="s">
        <v>35</v>
      </c>
      <c r="B1177" s="11">
        <v>2012</v>
      </c>
      <c r="C1177" s="11">
        <v>6.702362060546875</v>
      </c>
      <c r="D1177" s="11" t="s">
        <v>210</v>
      </c>
      <c r="E1177" s="8">
        <f>ROUND(C1177,0)</f>
        <v>7</v>
      </c>
      <c r="F1177" s="11">
        <v>10.664809226989746</v>
      </c>
      <c r="G1177" s="11">
        <v>0.9264066219329834</v>
      </c>
      <c r="H1177" s="11">
        <v>71.05999755859375</v>
      </c>
      <c r="I1177" s="17">
        <v>0.90444046258926392</v>
      </c>
      <c r="J1177" s="11">
        <v>6.6865228116512299E-2</v>
      </c>
      <c r="K1177" s="11">
        <v>0.67923671007156372</v>
      </c>
      <c r="L1177" s="11">
        <v>0.80373930931091309</v>
      </c>
      <c r="M1177" s="11">
        <v>0.16957616806030273</v>
      </c>
    </row>
    <row r="1178" spans="1:13" ht="14.4" thickTop="1" thickBot="1" x14ac:dyDescent="0.3">
      <c r="A1178" s="10" t="s">
        <v>35</v>
      </c>
      <c r="B1178" s="11">
        <v>2010</v>
      </c>
      <c r="C1178" s="11">
        <v>6.7245311737060547</v>
      </c>
      <c r="D1178" s="11" t="s">
        <v>210</v>
      </c>
      <c r="E1178" s="8">
        <f>ROUND(C1178,0)</f>
        <v>7</v>
      </c>
      <c r="F1178" s="11">
        <v>10.607295989990234</v>
      </c>
      <c r="G1178" s="11">
        <v>0.93930864334106445</v>
      </c>
      <c r="H1178" s="11">
        <v>70.900001525878906</v>
      </c>
      <c r="I1178" s="17">
        <v>0.84265643358230591</v>
      </c>
      <c r="J1178" s="11">
        <v>9.1027393937110901E-2</v>
      </c>
      <c r="K1178" s="11">
        <v>0.68800598382949829</v>
      </c>
      <c r="L1178" s="11">
        <v>0.79370582103729248</v>
      </c>
      <c r="M1178" s="11">
        <v>0.18234413862228394</v>
      </c>
    </row>
    <row r="1179" spans="1:13" ht="14.4" thickTop="1" thickBot="1" x14ac:dyDescent="0.3">
      <c r="A1179" s="10" t="s">
        <v>67</v>
      </c>
      <c r="B1179" s="11">
        <v>2006</v>
      </c>
      <c r="C1179" s="11">
        <v>6.7342219352722168</v>
      </c>
      <c r="D1179" s="11" t="s">
        <v>210</v>
      </c>
      <c r="E1179" s="8">
        <f>ROUND(C1179,0)</f>
        <v>7</v>
      </c>
      <c r="F1179" s="11">
        <v>11.386073112487793</v>
      </c>
      <c r="G1179" s="11">
        <v>0.90341043472290039</v>
      </c>
      <c r="H1179" s="11">
        <v>65.919998168945313</v>
      </c>
      <c r="I1179" s="17">
        <v>0.89755702018737793</v>
      </c>
      <c r="J1179" s="11">
        <v>-5.1017995923757553E-2</v>
      </c>
      <c r="K1179" s="11">
        <v>0.20335876941680908</v>
      </c>
      <c r="L1179" s="11">
        <v>0.74600094556808472</v>
      </c>
      <c r="M1179" s="11">
        <v>0.27525541186332703</v>
      </c>
    </row>
    <row r="1180" spans="1:13" ht="14.4" thickTop="1" thickBot="1" x14ac:dyDescent="0.3">
      <c r="A1180" s="10" t="s">
        <v>43</v>
      </c>
      <c r="B1180" s="11">
        <v>2016</v>
      </c>
      <c r="C1180" s="11">
        <v>6.7356271743774414</v>
      </c>
      <c r="D1180" s="11" t="s">
        <v>210</v>
      </c>
      <c r="E1180" s="8">
        <f>ROUND(C1180,0)</f>
        <v>7</v>
      </c>
      <c r="F1180" s="11">
        <v>10.352614402770996</v>
      </c>
      <c r="G1180" s="11">
        <v>0.93059289455413818</v>
      </c>
      <c r="H1180" s="11">
        <v>69.300003051757813</v>
      </c>
      <c r="I1180" s="17">
        <v>0.85032826662063599</v>
      </c>
      <c r="J1180" s="11">
        <v>-0.19962003827095032</v>
      </c>
      <c r="K1180" s="11">
        <v>0.90043073892593384</v>
      </c>
      <c r="L1180" s="11">
        <v>0.75570195913314819</v>
      </c>
      <c r="M1180" s="11">
        <v>0.20104163885116577</v>
      </c>
    </row>
    <row r="1181" spans="1:13" ht="14.4" thickTop="1" thickBot="1" x14ac:dyDescent="0.3">
      <c r="A1181" s="9" t="s">
        <v>12</v>
      </c>
      <c r="B1181" s="5">
        <v>2010</v>
      </c>
      <c r="C1181" s="5">
        <v>6.7399110794067383</v>
      </c>
      <c r="D1181" s="11" t="s">
        <v>210</v>
      </c>
      <c r="E1181" s="8">
        <f>ROUND(C1181,0)</f>
        <v>7</v>
      </c>
      <c r="F1181" s="5">
        <v>8.7484283447265625</v>
      </c>
      <c r="G1181" s="5">
        <v>0.75665390491485596</v>
      </c>
      <c r="H1181" s="5">
        <v>64.199996948242188</v>
      </c>
      <c r="I1181" s="18">
        <v>0.66933786869049072</v>
      </c>
      <c r="J1181" s="5">
        <v>-6.208999827504158E-2</v>
      </c>
      <c r="K1181" s="5">
        <v>0.69418007135391235</v>
      </c>
      <c r="L1181" s="5">
        <v>0.81381112337112427</v>
      </c>
      <c r="M1181" s="5">
        <v>0.30218598246574402</v>
      </c>
    </row>
    <row r="1182" spans="1:13" ht="14.4" thickTop="1" thickBot="1" x14ac:dyDescent="0.3">
      <c r="A1182" s="10" t="s">
        <v>26</v>
      </c>
      <c r="B1182" s="11">
        <v>2013</v>
      </c>
      <c r="C1182" s="11">
        <v>6.7401537895202637</v>
      </c>
      <c r="D1182" s="11" t="s">
        <v>210</v>
      </c>
      <c r="E1182" s="8">
        <f>ROUND(C1182,0)</f>
        <v>7</v>
      </c>
      <c r="F1182" s="11">
        <v>9.9987211227416992</v>
      </c>
      <c r="G1182" s="11">
        <v>0.86240470409393311</v>
      </c>
      <c r="H1182" s="11">
        <v>69.319999694824219</v>
      </c>
      <c r="I1182" s="17">
        <v>0.73688733577728271</v>
      </c>
      <c r="J1182" s="11">
        <v>7.5803965330123901E-2</v>
      </c>
      <c r="K1182" s="11">
        <v>0.74115490913391113</v>
      </c>
      <c r="L1182" s="11">
        <v>0.85506218671798706</v>
      </c>
      <c r="M1182" s="11">
        <v>0.28545388579368591</v>
      </c>
    </row>
    <row r="1183" spans="1:13" ht="14.4" thickTop="1" thickBot="1" x14ac:dyDescent="0.3">
      <c r="A1183" s="9" t="s">
        <v>61</v>
      </c>
      <c r="B1183" s="5">
        <v>2014</v>
      </c>
      <c r="C1183" s="5">
        <v>6.7581477165222168</v>
      </c>
      <c r="D1183" s="11" t="s">
        <v>210</v>
      </c>
      <c r="E1183" s="8">
        <f>ROUND(C1183,0)</f>
        <v>7</v>
      </c>
      <c r="F1183" s="5">
        <v>10.551945686340332</v>
      </c>
      <c r="G1183" s="5">
        <v>0.9102473258972168</v>
      </c>
      <c r="H1183" s="5">
        <v>71.620002746582031</v>
      </c>
      <c r="I1183" s="18">
        <v>0.8570396900177002</v>
      </c>
      <c r="J1183" s="5">
        <v>0.3505210280418396</v>
      </c>
      <c r="K1183" s="5">
        <v>0.48411843180656433</v>
      </c>
      <c r="L1183" s="5">
        <v>0.79399269819259644</v>
      </c>
      <c r="M1183" s="5">
        <v>0.25114032626152039</v>
      </c>
    </row>
    <row r="1184" spans="1:13" ht="14.4" thickTop="1" thickBot="1" x14ac:dyDescent="0.3">
      <c r="A1184" s="10" t="s">
        <v>101</v>
      </c>
      <c r="B1184" s="11">
        <v>2013</v>
      </c>
      <c r="C1184" s="11">
        <v>6.7600851058959961</v>
      </c>
      <c r="D1184" s="11" t="s">
        <v>210</v>
      </c>
      <c r="E1184" s="8">
        <f>ROUND(C1184,0)</f>
        <v>7</v>
      </c>
      <c r="F1184" s="11">
        <v>10.724811553955078</v>
      </c>
      <c r="G1184" s="11">
        <v>0.9551883339881897</v>
      </c>
      <c r="H1184" s="11">
        <v>71.800003051757813</v>
      </c>
      <c r="I1184" s="17">
        <v>0.88377201557159424</v>
      </c>
      <c r="J1184" s="11">
        <v>0.32767900824546814</v>
      </c>
      <c r="K1184" s="11">
        <v>0.55839419364929199</v>
      </c>
      <c r="L1184" s="11">
        <v>0.81434458494186401</v>
      </c>
      <c r="M1184" s="11">
        <v>0.24526782333850861</v>
      </c>
    </row>
    <row r="1185" spans="1:13" ht="14.4" thickTop="1" thickBot="1" x14ac:dyDescent="0.3">
      <c r="A1185" s="10" t="s">
        <v>77</v>
      </c>
      <c r="B1185" s="11">
        <v>2011</v>
      </c>
      <c r="C1185" s="11">
        <v>6.7758054733276367</v>
      </c>
      <c r="D1185" s="11" t="s">
        <v>210</v>
      </c>
      <c r="E1185" s="8">
        <f>ROUND(C1185,0)</f>
        <v>7</v>
      </c>
      <c r="F1185" s="11">
        <v>9.8847808837890625</v>
      </c>
      <c r="G1185" s="11">
        <v>0.88907349109649658</v>
      </c>
      <c r="H1185" s="11">
        <v>67.480003356933594</v>
      </c>
      <c r="I1185" s="17">
        <v>0.81580203771591187</v>
      </c>
      <c r="J1185" s="11">
        <v>-0.17026156187057495</v>
      </c>
      <c r="K1185" s="11">
        <v>0.7546457052230835</v>
      </c>
      <c r="L1185" s="11">
        <v>0.84004789590835571</v>
      </c>
      <c r="M1185" s="11">
        <v>0.23185515403747559</v>
      </c>
    </row>
    <row r="1186" spans="1:13" ht="14.4" thickTop="1" thickBot="1" x14ac:dyDescent="0.3">
      <c r="A1186" s="9" t="s">
        <v>110</v>
      </c>
      <c r="B1186" s="5">
        <v>2008</v>
      </c>
      <c r="C1186" s="5">
        <v>6.7797741889953613</v>
      </c>
      <c r="D1186" s="11" t="s">
        <v>210</v>
      </c>
      <c r="E1186" s="8">
        <f>ROUND(C1186,0)</f>
        <v>7</v>
      </c>
      <c r="F1186" s="5">
        <v>10.544134140014648</v>
      </c>
      <c r="G1186" s="5">
        <v>0.87966310977935791</v>
      </c>
      <c r="H1186" s="5">
        <v>72.44000244140625</v>
      </c>
      <c r="I1186" s="18">
        <v>0.54307687282562256</v>
      </c>
      <c r="J1186" s="5">
        <v>4.661937803030014E-2</v>
      </c>
      <c r="K1186" s="5">
        <v>0.94562506675720215</v>
      </c>
      <c r="L1186" s="5">
        <v>0.63666915893554688</v>
      </c>
      <c r="M1186" s="5">
        <v>0.26758059859275818</v>
      </c>
    </row>
    <row r="1187" spans="1:13" ht="14.4" thickTop="1" thickBot="1" x14ac:dyDescent="0.3">
      <c r="A1187" s="9" t="s">
        <v>43</v>
      </c>
      <c r="B1187" s="5">
        <v>2017</v>
      </c>
      <c r="C1187" s="5">
        <v>6.7895679473876953</v>
      </c>
      <c r="D1187" s="11" t="s">
        <v>210</v>
      </c>
      <c r="E1187" s="8">
        <f>ROUND(C1187,0)</f>
        <v>7</v>
      </c>
      <c r="F1187" s="5">
        <v>10.39224910736084</v>
      </c>
      <c r="G1187" s="5">
        <v>0.90096896886825562</v>
      </c>
      <c r="H1187" s="5">
        <v>69.800003051757813</v>
      </c>
      <c r="I1187" s="18">
        <v>0.83178550004959106</v>
      </c>
      <c r="J1187" s="5">
        <v>-0.17876517772674561</v>
      </c>
      <c r="K1187" s="5">
        <v>0.86652499437332153</v>
      </c>
      <c r="L1187" s="5">
        <v>0.73874396085739136</v>
      </c>
      <c r="M1187" s="5">
        <v>0.22664979100227356</v>
      </c>
    </row>
    <row r="1188" spans="1:13" ht="14.4" thickTop="1" thickBot="1" x14ac:dyDescent="0.3">
      <c r="A1188" s="10" t="s">
        <v>98</v>
      </c>
      <c r="B1188" s="11">
        <v>2010</v>
      </c>
      <c r="C1188" s="11">
        <v>6.7979011535644531</v>
      </c>
      <c r="D1188" s="11" t="s">
        <v>210</v>
      </c>
      <c r="E1188" s="8">
        <f>ROUND(C1188,0)</f>
        <v>7</v>
      </c>
      <c r="F1188" s="11">
        <v>10.514769554138184</v>
      </c>
      <c r="G1188" s="11">
        <v>0.94295477867126465</v>
      </c>
      <c r="H1188" s="11">
        <v>72.199996948242188</v>
      </c>
      <c r="I1188" s="17">
        <v>0.84970217943191528</v>
      </c>
      <c r="J1188" s="11">
        <v>-0.10805954784154892</v>
      </c>
      <c r="K1188" s="11">
        <v>0.62295424938201904</v>
      </c>
      <c r="L1188" s="11">
        <v>0.78972411155700684</v>
      </c>
      <c r="M1188" s="11">
        <v>0.26056811213493347</v>
      </c>
    </row>
    <row r="1189" spans="1:13" ht="14.4" thickTop="1" thickBot="1" x14ac:dyDescent="0.3">
      <c r="A1189" s="10" t="s">
        <v>82</v>
      </c>
      <c r="B1189" s="11">
        <v>2010</v>
      </c>
      <c r="C1189" s="11">
        <v>6.7981510162353516</v>
      </c>
      <c r="D1189" s="11" t="s">
        <v>210</v>
      </c>
      <c r="E1189" s="8">
        <f>ROUND(C1189,0)</f>
        <v>7</v>
      </c>
      <c r="F1189" s="11">
        <v>11.227961540222168</v>
      </c>
      <c r="G1189" s="11">
        <v>0.89272230863571167</v>
      </c>
      <c r="H1189" s="11">
        <v>64.599998474121094</v>
      </c>
      <c r="I1189" s="17">
        <v>0.70301973819732666</v>
      </c>
      <c r="J1189" s="11">
        <v>-6.5621957182884216E-2</v>
      </c>
      <c r="K1189" s="11">
        <v>0.48611140251159668</v>
      </c>
      <c r="L1189" s="11">
        <v>0.71797996759414673</v>
      </c>
      <c r="M1189" s="11">
        <v>0.20339599251747131</v>
      </c>
    </row>
    <row r="1190" spans="1:13" ht="14.4" thickTop="1" thickBot="1" x14ac:dyDescent="0.3">
      <c r="A1190" s="10" t="s">
        <v>61</v>
      </c>
      <c r="B1190" s="11">
        <v>2007</v>
      </c>
      <c r="C1190" s="11">
        <v>6.8019309043884277</v>
      </c>
      <c r="D1190" s="11" t="s">
        <v>210</v>
      </c>
      <c r="E1190" s="8">
        <f>ROUND(C1190,0)</f>
        <v>7</v>
      </c>
      <c r="F1190" s="11">
        <v>10.555402755737305</v>
      </c>
      <c r="G1190" s="11">
        <v>0.96986967325210571</v>
      </c>
      <c r="H1190" s="11">
        <v>70.459999084472656</v>
      </c>
      <c r="I1190" s="17">
        <v>0.83833163976669312</v>
      </c>
      <c r="J1190" s="11">
        <v>0.33193045854568481</v>
      </c>
      <c r="K1190" s="11">
        <v>0.49809342622756958</v>
      </c>
      <c r="L1190" s="11">
        <v>0.78235304355621338</v>
      </c>
      <c r="M1190" s="11">
        <v>0.2410520613193512</v>
      </c>
    </row>
    <row r="1191" spans="1:13" ht="14.4" thickTop="1" thickBot="1" x14ac:dyDescent="0.3">
      <c r="A1191" s="10" t="s">
        <v>81</v>
      </c>
      <c r="B1191" s="11">
        <v>2010</v>
      </c>
      <c r="C1191" s="11">
        <v>6.8023886680603027</v>
      </c>
      <c r="D1191" s="11" t="s">
        <v>210</v>
      </c>
      <c r="E1191" s="8">
        <f>ROUND(C1191,0)</f>
        <v>7</v>
      </c>
      <c r="F1191" s="11">
        <v>9.6624326705932617</v>
      </c>
      <c r="G1191" s="11">
        <v>0.87638968229293823</v>
      </c>
      <c r="H1191" s="11">
        <v>66.5</v>
      </c>
      <c r="I1191" s="17">
        <v>0.77812075614929199</v>
      </c>
      <c r="J1191" s="11">
        <v>-5.1266860216856003E-2</v>
      </c>
      <c r="K1191" s="11">
        <v>0.69289189577102661</v>
      </c>
      <c r="L1191" s="11">
        <v>0.84005916118621826</v>
      </c>
      <c r="M1191" s="11">
        <v>0.21549467742443085</v>
      </c>
    </row>
    <row r="1192" spans="1:13" ht="14.4" thickTop="1" thickBot="1" x14ac:dyDescent="0.3">
      <c r="A1192" s="10" t="s">
        <v>108</v>
      </c>
      <c r="B1192" s="11">
        <v>2016</v>
      </c>
      <c r="C1192" s="11">
        <v>6.8035998344421387</v>
      </c>
      <c r="D1192" s="11" t="s">
        <v>210</v>
      </c>
      <c r="E1192" s="8">
        <f>ROUND(C1192,0)</f>
        <v>7</v>
      </c>
      <c r="F1192" s="11">
        <v>10.885554313659668</v>
      </c>
      <c r="G1192" s="11">
        <v>0.8967512845993042</v>
      </c>
      <c r="H1192" s="11">
        <v>68.5</v>
      </c>
      <c r="I1192" s="17">
        <v>0.75789308547973633</v>
      </c>
      <c r="J1192" s="11">
        <v>0.13559223711490631</v>
      </c>
      <c r="K1192" s="11">
        <v>0.73891955614089966</v>
      </c>
      <c r="L1192" s="11">
        <v>0.80567353963851929</v>
      </c>
      <c r="M1192" s="11">
        <v>0.26420381665229797</v>
      </c>
    </row>
    <row r="1193" spans="1:13" ht="14.4" thickTop="1" thickBot="1" x14ac:dyDescent="0.3">
      <c r="A1193" s="9" t="s">
        <v>112</v>
      </c>
      <c r="B1193" s="5">
        <v>2008</v>
      </c>
      <c r="C1193" s="5">
        <v>6.8113703727722168</v>
      </c>
      <c r="D1193" s="11" t="s">
        <v>210</v>
      </c>
      <c r="E1193" s="8">
        <f>ROUND(C1193,0)</f>
        <v>7</v>
      </c>
      <c r="F1193" s="5">
        <v>10.751040458679199</v>
      </c>
      <c r="G1193" s="5">
        <v>0.82305353879928589</v>
      </c>
      <c r="H1193" s="5">
        <v>64.040000915527344</v>
      </c>
      <c r="I1193" s="18">
        <v>0.53181195259094238</v>
      </c>
      <c r="J1193" s="5">
        <v>-3.9262555539608002E-2</v>
      </c>
      <c r="K1193" s="5">
        <v>0.50791901350021362</v>
      </c>
      <c r="L1193" s="5">
        <v>0.70953941345214844</v>
      </c>
      <c r="M1193" s="5">
        <v>0.2018229067325592</v>
      </c>
    </row>
    <row r="1194" spans="1:13" ht="14.4" thickTop="1" thickBot="1" x14ac:dyDescent="0.3">
      <c r="A1194" s="10" t="s">
        <v>81</v>
      </c>
      <c r="B1194" s="11">
        <v>2016</v>
      </c>
      <c r="C1194" s="11">
        <v>6.8241729736328125</v>
      </c>
      <c r="D1194" s="11" t="s">
        <v>210</v>
      </c>
      <c r="E1194" s="8">
        <f>ROUND(C1194,0)</f>
        <v>7</v>
      </c>
      <c r="F1194" s="11">
        <v>9.7530508041381836</v>
      </c>
      <c r="G1194" s="11">
        <v>0.89349257946014404</v>
      </c>
      <c r="H1194" s="11">
        <v>67.699996948242188</v>
      </c>
      <c r="I1194" s="17">
        <v>0.7516130805015564</v>
      </c>
      <c r="J1194" s="11">
        <v>-0.15587057173252106</v>
      </c>
      <c r="K1194" s="11">
        <v>0.80857944488525391</v>
      </c>
      <c r="L1194" s="11">
        <v>0.85910642147064209</v>
      </c>
      <c r="M1194" s="11">
        <v>0.21957148611545563</v>
      </c>
    </row>
    <row r="1195" spans="1:13" ht="14.4" thickTop="1" thickBot="1" x14ac:dyDescent="0.3">
      <c r="A1195" s="9" t="s">
        <v>61</v>
      </c>
      <c r="B1195" s="5">
        <v>2016</v>
      </c>
      <c r="C1195" s="5">
        <v>6.8242835998535156</v>
      </c>
      <c r="D1195" s="11" t="s">
        <v>210</v>
      </c>
      <c r="E1195" s="8">
        <f>ROUND(C1195,0)</f>
        <v>7</v>
      </c>
      <c r="F1195" s="5">
        <v>10.579216957092285</v>
      </c>
      <c r="G1195" s="5">
        <v>0.95406818389892578</v>
      </c>
      <c r="H1195" s="5">
        <v>71.900001525878906</v>
      </c>
      <c r="I1195" s="18">
        <v>0.82119214534759521</v>
      </c>
      <c r="J1195" s="5">
        <v>0.24597170948982239</v>
      </c>
      <c r="K1195" s="5">
        <v>0.45831328630447388</v>
      </c>
      <c r="L1195" s="5">
        <v>0.77585315704345703</v>
      </c>
      <c r="M1195" s="5">
        <v>0.22958678007125854</v>
      </c>
    </row>
    <row r="1196" spans="1:13" ht="14.4" thickTop="1" thickBot="1" x14ac:dyDescent="0.3">
      <c r="A1196" s="10" t="s">
        <v>81</v>
      </c>
      <c r="B1196" s="11">
        <v>2008</v>
      </c>
      <c r="C1196" s="11">
        <v>6.8290362358093262</v>
      </c>
      <c r="D1196" s="11" t="s">
        <v>210</v>
      </c>
      <c r="E1196" s="8">
        <f>ROUND(C1196,0)</f>
        <v>7</v>
      </c>
      <c r="F1196" s="11">
        <v>9.6984930038452148</v>
      </c>
      <c r="G1196" s="11">
        <v>0.87632781267166138</v>
      </c>
      <c r="H1196" s="11">
        <v>66.379997253417969</v>
      </c>
      <c r="I1196" s="17">
        <v>0.67747730016708374</v>
      </c>
      <c r="J1196" s="11">
        <v>-0.13076682388782501</v>
      </c>
      <c r="K1196" s="11">
        <v>0.78489792346954346</v>
      </c>
      <c r="L1196" s="11">
        <v>0.82542645931243896</v>
      </c>
      <c r="M1196" s="11">
        <v>0.20117530226707458</v>
      </c>
    </row>
    <row r="1197" spans="1:13" ht="14.4" thickTop="1" thickBot="1" x14ac:dyDescent="0.3">
      <c r="A1197" s="10" t="s">
        <v>101</v>
      </c>
      <c r="B1197" s="11">
        <v>2015</v>
      </c>
      <c r="C1197" s="11">
        <v>6.8301253318786621</v>
      </c>
      <c r="D1197" s="11" t="s">
        <v>210</v>
      </c>
      <c r="E1197" s="8">
        <f>ROUND(C1197,0)</f>
        <v>7</v>
      </c>
      <c r="F1197" s="11">
        <v>11.015642166137695</v>
      </c>
      <c r="G1197" s="11">
        <v>0.95294255018234253</v>
      </c>
      <c r="H1197" s="11">
        <v>72</v>
      </c>
      <c r="I1197" s="17">
        <v>0.89227694272994995</v>
      </c>
      <c r="J1197" s="11">
        <v>0.22788265347480774</v>
      </c>
      <c r="K1197" s="11">
        <v>0.40875691175460815</v>
      </c>
      <c r="L1197" s="11">
        <v>0.79932039976119995</v>
      </c>
      <c r="M1197" s="11">
        <v>0.22534924745559692</v>
      </c>
    </row>
    <row r="1198" spans="1:13" ht="14.4" thickTop="1" thickBot="1" x14ac:dyDescent="0.3">
      <c r="A1198" s="10" t="s">
        <v>88</v>
      </c>
      <c r="B1198" s="11">
        <v>2009</v>
      </c>
      <c r="C1198" s="11">
        <v>6.8334774971008301</v>
      </c>
      <c r="D1198" s="11" t="s">
        <v>210</v>
      </c>
      <c r="E1198" s="8">
        <f>ROUND(C1198,0)</f>
        <v>7</v>
      </c>
      <c r="F1198" s="11">
        <v>10.445444107055664</v>
      </c>
      <c r="G1198" s="11">
        <v>0.81173610687255859</v>
      </c>
      <c r="H1198" s="11">
        <v>72.160003662109375</v>
      </c>
      <c r="I1198" s="17">
        <v>0.77459067106246948</v>
      </c>
      <c r="J1198" s="11">
        <v>4.8067018389701843E-2</v>
      </c>
      <c r="K1198" s="11">
        <v>0.80142360925674438</v>
      </c>
      <c r="L1198" s="11">
        <v>0.74621307849884033</v>
      </c>
      <c r="M1198" s="11">
        <v>0.32930794358253479</v>
      </c>
    </row>
    <row r="1199" spans="1:13" ht="14.4" thickTop="1" thickBot="1" x14ac:dyDescent="0.3">
      <c r="A1199" s="10" t="s">
        <v>105</v>
      </c>
      <c r="B1199" s="11">
        <v>2007</v>
      </c>
      <c r="C1199" s="11">
        <v>6.8337545394897461</v>
      </c>
      <c r="D1199" s="11" t="s">
        <v>210</v>
      </c>
      <c r="E1199" s="8">
        <f>ROUND(C1199,0)</f>
        <v>7</v>
      </c>
      <c r="F1199" s="11">
        <v>11.13360595703125</v>
      </c>
      <c r="G1199" s="11">
        <v>0.92063206434249878</v>
      </c>
      <c r="H1199" s="11">
        <v>73.900001525878906</v>
      </c>
      <c r="I1199" s="17">
        <v>0.86689227819442749</v>
      </c>
      <c r="J1199" s="11">
        <v>0.28254020214080811</v>
      </c>
      <c r="K1199" s="11">
        <v>6.3614882528781891E-2</v>
      </c>
      <c r="L1199" s="11">
        <v>0.70018839836120605</v>
      </c>
      <c r="M1199" s="11">
        <v>0.11440658569335938</v>
      </c>
    </row>
    <row r="1200" spans="1:13" ht="14.4" thickTop="1" thickBot="1" x14ac:dyDescent="0.3">
      <c r="A1200" s="10" t="s">
        <v>95</v>
      </c>
      <c r="B1200" s="11">
        <v>2010</v>
      </c>
      <c r="C1200" s="11">
        <v>6.8373312950134277</v>
      </c>
      <c r="D1200" s="11" t="s">
        <v>210</v>
      </c>
      <c r="E1200" s="8">
        <f>ROUND(C1200,0)</f>
        <v>7</v>
      </c>
      <c r="F1200" s="11">
        <v>9.5844917297363281</v>
      </c>
      <c r="G1200" s="11">
        <v>0.90552812814712524</v>
      </c>
      <c r="H1200" s="11">
        <v>64.5</v>
      </c>
      <c r="I1200" s="17">
        <v>0.80594927072525024</v>
      </c>
      <c r="J1200" s="11">
        <v>-6.3952617347240448E-2</v>
      </c>
      <c r="K1200" s="11">
        <v>0.65603607892990112</v>
      </c>
      <c r="L1200" s="11">
        <v>0.81665492057800293</v>
      </c>
      <c r="M1200" s="11">
        <v>0.24988122284412384</v>
      </c>
    </row>
    <row r="1201" spans="1:13" ht="14.4" thickTop="1" thickBot="1" x14ac:dyDescent="0.3">
      <c r="A1201" s="10" t="s">
        <v>12</v>
      </c>
      <c r="B1201" s="11">
        <v>2009</v>
      </c>
      <c r="C1201" s="11">
        <v>6.8390870094299316</v>
      </c>
      <c r="D1201" s="11" t="s">
        <v>210</v>
      </c>
      <c r="E1201" s="8">
        <f>ROUND(C1201,0)</f>
        <v>7</v>
      </c>
      <c r="F1201" s="11">
        <v>8.7320308685302734</v>
      </c>
      <c r="G1201" s="11">
        <v>0.73411279916763306</v>
      </c>
      <c r="H1201" s="11">
        <v>63.880001068115234</v>
      </c>
      <c r="I1201" s="17">
        <v>0.67093241214752197</v>
      </c>
      <c r="J1201" s="11">
        <v>-0.10163308680057526</v>
      </c>
      <c r="K1201" s="11">
        <v>0.64752763509750366</v>
      </c>
      <c r="L1201" s="11">
        <v>0.85037750005722046</v>
      </c>
      <c r="M1201" s="11">
        <v>0.24323095381259918</v>
      </c>
    </row>
    <row r="1202" spans="1:13" ht="14.4" thickTop="1" thickBot="1" x14ac:dyDescent="0.3">
      <c r="A1202" s="9" t="s">
        <v>71</v>
      </c>
      <c r="B1202" s="5">
        <v>2007</v>
      </c>
      <c r="C1202" s="5">
        <v>6.8411149978637695</v>
      </c>
      <c r="D1202" s="11" t="s">
        <v>210</v>
      </c>
      <c r="E1202" s="8">
        <f>ROUND(C1202,0)</f>
        <v>7</v>
      </c>
      <c r="F1202" s="5">
        <v>10.266197204589844</v>
      </c>
      <c r="G1202" s="5">
        <v>0.86821681261062622</v>
      </c>
      <c r="H1202" s="5">
        <v>71.44000244140625</v>
      </c>
      <c r="I1202" s="18">
        <v>0.68286406993865967</v>
      </c>
      <c r="J1202" s="5">
        <v>0.21707057952880859</v>
      </c>
      <c r="K1202" s="5">
        <v>0.86782097816467285</v>
      </c>
      <c r="L1202" s="5">
        <v>0.69574010372161865</v>
      </c>
      <c r="M1202" s="5">
        <v>0.31989359855651855</v>
      </c>
    </row>
    <row r="1203" spans="1:13" ht="14.4" thickTop="1" thickBot="1" x14ac:dyDescent="0.3">
      <c r="A1203" s="9" t="s">
        <v>26</v>
      </c>
      <c r="B1203" s="5">
        <v>2014</v>
      </c>
      <c r="C1203" s="5">
        <v>6.84423828125</v>
      </c>
      <c r="D1203" s="11" t="s">
        <v>210</v>
      </c>
      <c r="E1203" s="8">
        <f>ROUND(C1203,0)</f>
        <v>7</v>
      </c>
      <c r="F1203" s="5">
        <v>10.007634162902832</v>
      </c>
      <c r="G1203" s="5">
        <v>0.86155217885971069</v>
      </c>
      <c r="H1203" s="5">
        <v>69.459999084472656</v>
      </c>
      <c r="I1203" s="18">
        <v>0.73332637548446655</v>
      </c>
      <c r="J1203" s="5">
        <v>0.20803765952587128</v>
      </c>
      <c r="K1203" s="5">
        <v>0.75849771499633789</v>
      </c>
      <c r="L1203" s="5">
        <v>0.86981076002120972</v>
      </c>
      <c r="M1203" s="5">
        <v>0.27610325813293457</v>
      </c>
    </row>
    <row r="1204" spans="1:13" ht="14.4" thickTop="1" thickBot="1" x14ac:dyDescent="0.3">
      <c r="A1204" s="10" t="s">
        <v>70</v>
      </c>
      <c r="B1204" s="11">
        <v>2008</v>
      </c>
      <c r="C1204" s="11">
        <v>6.850679874420166</v>
      </c>
      <c r="D1204" s="11" t="s">
        <v>210</v>
      </c>
      <c r="E1204" s="8">
        <f>ROUND(C1204,0)</f>
        <v>7</v>
      </c>
      <c r="F1204" s="11">
        <v>9.4599266052246094</v>
      </c>
      <c r="G1204" s="11">
        <v>0.91575902700424194</v>
      </c>
      <c r="H1204" s="11">
        <v>69.819999694824219</v>
      </c>
      <c r="I1204" s="17">
        <v>0.9120059609413147</v>
      </c>
      <c r="J1204" s="11">
        <v>9.8913930356502533E-2</v>
      </c>
      <c r="K1204" s="11">
        <v>0.81571263074874878</v>
      </c>
      <c r="L1204" s="11">
        <v>0.84421670436859131</v>
      </c>
      <c r="M1204" s="11">
        <v>0.23294723033905029</v>
      </c>
    </row>
    <row r="1205" spans="1:13" ht="14.4" thickTop="1" thickBot="1" x14ac:dyDescent="0.3">
      <c r="A1205" s="9" t="s">
        <v>97</v>
      </c>
      <c r="B1205" s="5">
        <v>2010</v>
      </c>
      <c r="C1205" s="5">
        <v>6.8535141944885254</v>
      </c>
      <c r="D1205" s="11" t="s">
        <v>210</v>
      </c>
      <c r="E1205" s="8">
        <f>ROUND(C1205,0)</f>
        <v>7</v>
      </c>
      <c r="F1205" s="5">
        <v>10.623420715332031</v>
      </c>
      <c r="G1205" s="5">
        <v>0.93057018518447876</v>
      </c>
      <c r="H1205" s="5">
        <v>70.800003051757813</v>
      </c>
      <c r="I1205" s="18">
        <v>0.80693024396896362</v>
      </c>
      <c r="J1205" s="5">
        <v>1.8612977117300034E-2</v>
      </c>
      <c r="K1205" s="5">
        <v>0.69736558198928833</v>
      </c>
      <c r="L1205" s="5">
        <v>0.82825851440429688</v>
      </c>
      <c r="M1205" s="5">
        <v>0.24036432802677155</v>
      </c>
    </row>
    <row r="1206" spans="1:13" ht="14.4" thickTop="1" thickBot="1" x14ac:dyDescent="0.3">
      <c r="A1206" s="9" t="s">
        <v>70</v>
      </c>
      <c r="B1206" s="5">
        <v>2015</v>
      </c>
      <c r="C1206" s="5">
        <v>6.8540043830871582</v>
      </c>
      <c r="D1206" s="11" t="s">
        <v>210</v>
      </c>
      <c r="E1206" s="8">
        <f>ROUND(C1206,0)</f>
        <v>7</v>
      </c>
      <c r="F1206" s="5">
        <v>9.5982255935668945</v>
      </c>
      <c r="G1206" s="5">
        <v>0.87827295064926147</v>
      </c>
      <c r="H1206" s="5">
        <v>70.699996948242188</v>
      </c>
      <c r="I1206" s="18">
        <v>0.90692567825317383</v>
      </c>
      <c r="J1206" s="5">
        <v>-5.6339073926210403E-2</v>
      </c>
      <c r="K1206" s="5">
        <v>0.76141941547393799</v>
      </c>
      <c r="L1206" s="5">
        <v>0.84970957040786743</v>
      </c>
      <c r="M1206" s="5">
        <v>0.28644031286239624</v>
      </c>
    </row>
    <row r="1207" spans="1:13" ht="14.4" thickTop="1" thickBot="1" x14ac:dyDescent="0.3">
      <c r="A1207" s="9" t="s">
        <v>97</v>
      </c>
      <c r="B1207" s="5">
        <v>2014</v>
      </c>
      <c r="C1207" s="5">
        <v>6.8553290367126465</v>
      </c>
      <c r="D1207" s="11" t="s">
        <v>210</v>
      </c>
      <c r="E1207" s="8">
        <f>ROUND(C1207,0)</f>
        <v>7</v>
      </c>
      <c r="F1207" s="5">
        <v>10.63007926940918</v>
      </c>
      <c r="G1207" s="5">
        <v>0.94354915618896484</v>
      </c>
      <c r="H1207" s="5">
        <v>71.279998779296875</v>
      </c>
      <c r="I1207" s="18">
        <v>0.86095350980758667</v>
      </c>
      <c r="J1207" s="5">
        <v>-1.6871393891051412E-3</v>
      </c>
      <c r="K1207" s="5">
        <v>0.51197576522827148</v>
      </c>
      <c r="L1207" s="5">
        <v>0.79763376712799072</v>
      </c>
      <c r="M1207" s="5">
        <v>0.25155705213546753</v>
      </c>
    </row>
    <row r="1208" spans="1:13" ht="14.4" thickTop="1" thickBot="1" x14ac:dyDescent="0.3">
      <c r="A1208" s="9" t="s">
        <v>100</v>
      </c>
      <c r="B1208" s="5">
        <v>2012</v>
      </c>
      <c r="C1208" s="5">
        <v>6.8598356246948242</v>
      </c>
      <c r="D1208" s="11" t="s">
        <v>210</v>
      </c>
      <c r="E1208" s="8">
        <f>ROUND(C1208,0)</f>
        <v>7</v>
      </c>
      <c r="F1208" s="5">
        <v>9.8223505020141602</v>
      </c>
      <c r="G1208" s="5">
        <v>0.89739114046096802</v>
      </c>
      <c r="H1208" s="5">
        <v>68.699996948242188</v>
      </c>
      <c r="I1208" s="18">
        <v>0.78318250179290771</v>
      </c>
      <c r="J1208" s="5">
        <v>8.1507880240678787E-3</v>
      </c>
      <c r="K1208" s="5">
        <v>0.79579663276672363</v>
      </c>
      <c r="L1208" s="5">
        <v>0.86858749389648438</v>
      </c>
      <c r="M1208" s="5">
        <v>0.20664134621620178</v>
      </c>
    </row>
    <row r="1209" spans="1:13" ht="14.4" thickTop="1" thickBot="1" x14ac:dyDescent="0.3">
      <c r="A1209" s="9" t="s">
        <v>108</v>
      </c>
      <c r="B1209" s="5">
        <v>2015</v>
      </c>
      <c r="C1209" s="5">
        <v>6.8639469146728516</v>
      </c>
      <c r="D1209" s="11" t="s">
        <v>210</v>
      </c>
      <c r="E1209" s="8">
        <f>ROUND(C1209,0)</f>
        <v>7</v>
      </c>
      <c r="F1209" s="5">
        <v>10.878153800964355</v>
      </c>
      <c r="G1209" s="5">
        <v>0.90357106924057007</v>
      </c>
      <c r="H1209" s="5">
        <v>68.599998474121094</v>
      </c>
      <c r="I1209" s="18">
        <v>0.84875345230102539</v>
      </c>
      <c r="J1209" s="5">
        <v>0.21095648407936096</v>
      </c>
      <c r="K1209" s="5">
        <v>0.69754260778427124</v>
      </c>
      <c r="L1209" s="5">
        <v>0.81390762329101563</v>
      </c>
      <c r="M1209" s="5">
        <v>0.27468776702880859</v>
      </c>
    </row>
    <row r="1210" spans="1:13" ht="14.4" thickTop="1" thickBot="1" x14ac:dyDescent="0.3">
      <c r="A1210" s="9" t="s">
        <v>67</v>
      </c>
      <c r="B1210" s="5">
        <v>2009</v>
      </c>
      <c r="C1210" s="5">
        <v>6.8660626411437988</v>
      </c>
      <c r="D1210" s="11" t="s">
        <v>210</v>
      </c>
      <c r="E1210" s="8">
        <f>ROUND(C1210,0)</f>
        <v>7</v>
      </c>
      <c r="F1210" s="5">
        <v>11.014849662780762</v>
      </c>
      <c r="G1210" s="5">
        <v>0.88508933782577515</v>
      </c>
      <c r="H1210" s="5">
        <v>66.279998779296875</v>
      </c>
      <c r="I1210" s="18">
        <v>0.84882187843322754</v>
      </c>
      <c r="J1210" s="5">
        <v>1.6144172695931047E-4</v>
      </c>
      <c r="K1210" s="5">
        <v>0.33887645602226257</v>
      </c>
      <c r="L1210" s="5">
        <v>0.7701183557510376</v>
      </c>
      <c r="M1210" s="5">
        <v>0.28707441687583923</v>
      </c>
    </row>
    <row r="1211" spans="1:13" ht="14.4" thickTop="1" thickBot="1" x14ac:dyDescent="0.3">
      <c r="A1211" s="10" t="s">
        <v>100</v>
      </c>
      <c r="B1211" s="11">
        <v>2013</v>
      </c>
      <c r="C1211" s="11">
        <v>6.8664803504943848</v>
      </c>
      <c r="D1211" s="11" t="s">
        <v>210</v>
      </c>
      <c r="E1211" s="8">
        <f>ROUND(C1211,0)</f>
        <v>7</v>
      </c>
      <c r="F1211" s="11">
        <v>9.8718891143798828</v>
      </c>
      <c r="G1211" s="11">
        <v>0.89571982622146606</v>
      </c>
      <c r="H1211" s="11">
        <v>68.900001525878906</v>
      </c>
      <c r="I1211" s="17">
        <v>0.81133794784545898</v>
      </c>
      <c r="J1211" s="11">
        <v>2.8136178851127625E-2</v>
      </c>
      <c r="K1211" s="11">
        <v>0.81446462869644165</v>
      </c>
      <c r="L1211" s="11">
        <v>0.86871474981307983</v>
      </c>
      <c r="M1211" s="11">
        <v>0.22574551403522491</v>
      </c>
    </row>
    <row r="1212" spans="1:13" ht="14.4" thickTop="1" thickBot="1" x14ac:dyDescent="0.3">
      <c r="A1212" s="10" t="s">
        <v>61</v>
      </c>
      <c r="B1212" s="11">
        <v>2011</v>
      </c>
      <c r="C1212" s="11">
        <v>6.8692488670349121</v>
      </c>
      <c r="D1212" s="11" t="s">
        <v>210</v>
      </c>
      <c r="E1212" s="8">
        <f>ROUND(C1212,0)</f>
        <v>7</v>
      </c>
      <c r="F1212" s="11">
        <v>10.508021354675293</v>
      </c>
      <c r="G1212" s="11">
        <v>0.94871068000793457</v>
      </c>
      <c r="H1212" s="11">
        <v>71.379997253417969</v>
      </c>
      <c r="I1212" s="17">
        <v>0.89977443218231201</v>
      </c>
      <c r="J1212" s="11">
        <v>0.33220022916793823</v>
      </c>
      <c r="K1212" s="11">
        <v>0.43759530782699585</v>
      </c>
      <c r="L1212" s="11">
        <v>0.84449809789657593</v>
      </c>
      <c r="M1212" s="11">
        <v>0.17390841245651245</v>
      </c>
    </row>
    <row r="1213" spans="1:13" ht="14.4" thickTop="1" thickBot="1" x14ac:dyDescent="0.3">
      <c r="A1213" s="10" t="s">
        <v>35</v>
      </c>
      <c r="B1213" s="11">
        <v>2016</v>
      </c>
      <c r="C1213" s="11">
        <v>6.8737630844116211</v>
      </c>
      <c r="D1213" s="11" t="s">
        <v>210</v>
      </c>
      <c r="E1213" s="8">
        <f>ROUND(C1213,0)</f>
        <v>7</v>
      </c>
      <c r="F1213" s="11">
        <v>10.701711654663086</v>
      </c>
      <c r="G1213" s="11">
        <v>0.90602928400039673</v>
      </c>
      <c r="H1213" s="11">
        <v>71.599998474121094</v>
      </c>
      <c r="I1213" s="17">
        <v>0.87051504850387573</v>
      </c>
      <c r="J1213" s="11">
        <v>0.14437763392925262</v>
      </c>
      <c r="K1213" s="11">
        <v>0.4459221363067627</v>
      </c>
      <c r="L1213" s="11">
        <v>0.73774594068527222</v>
      </c>
      <c r="M1213" s="11">
        <v>0.18725493550300598</v>
      </c>
    </row>
    <row r="1214" spans="1:13" ht="14.4" thickTop="1" thickBot="1" x14ac:dyDescent="0.3">
      <c r="A1214" s="9" t="s">
        <v>61</v>
      </c>
      <c r="B1214" s="5">
        <v>2012</v>
      </c>
      <c r="C1214" s="5">
        <v>6.8807840347290039</v>
      </c>
      <c r="D1214" s="11" t="s">
        <v>210</v>
      </c>
      <c r="E1214" s="8">
        <f>ROUND(C1214,0)</f>
        <v>7</v>
      </c>
      <c r="F1214" s="5">
        <v>10.515772819519043</v>
      </c>
      <c r="G1214" s="5">
        <v>0.93457496166229248</v>
      </c>
      <c r="H1214" s="5">
        <v>71.459999084472656</v>
      </c>
      <c r="I1214" s="18">
        <v>0.88897049427032471</v>
      </c>
      <c r="J1214" s="5">
        <v>0.36742043495178223</v>
      </c>
      <c r="K1214" s="5">
        <v>0.42516991496086121</v>
      </c>
      <c r="L1214" s="5">
        <v>0.84445220232009888</v>
      </c>
      <c r="M1214" s="5">
        <v>0.18424452841281891</v>
      </c>
    </row>
    <row r="1215" spans="1:13" ht="14.4" thickTop="1" thickBot="1" x14ac:dyDescent="0.3">
      <c r="A1215" s="10" t="s">
        <v>108</v>
      </c>
      <c r="B1215" s="11">
        <v>2018</v>
      </c>
      <c r="C1215" s="11">
        <v>6.8826847076416016</v>
      </c>
      <c r="D1215" s="11" t="s">
        <v>210</v>
      </c>
      <c r="E1215" s="8">
        <f>ROUND(C1215,0)</f>
        <v>7</v>
      </c>
      <c r="F1215" s="11">
        <v>10.922465324401855</v>
      </c>
      <c r="G1215" s="11">
        <v>0.90385603904724121</v>
      </c>
      <c r="H1215" s="11">
        <v>68.300003051757813</v>
      </c>
      <c r="I1215" s="17">
        <v>0.82460665702819824</v>
      </c>
      <c r="J1215" s="11">
        <v>0.10771338641643524</v>
      </c>
      <c r="K1215" s="11">
        <v>0.70992827415466309</v>
      </c>
      <c r="L1215" s="11">
        <v>0.81538259983062744</v>
      </c>
      <c r="M1215" s="11">
        <v>0.29222625494003296</v>
      </c>
    </row>
    <row r="1216" spans="1:13" ht="14.4" thickTop="1" thickBot="1" x14ac:dyDescent="0.3">
      <c r="A1216" s="9" t="s">
        <v>25</v>
      </c>
      <c r="B1216" s="5">
        <v>2008</v>
      </c>
      <c r="C1216" s="5">
        <v>6.8882842063903809</v>
      </c>
      <c r="D1216" s="11" t="s">
        <v>210</v>
      </c>
      <c r="E1216" s="8">
        <f>ROUND(C1216,0)</f>
        <v>7</v>
      </c>
      <c r="F1216" s="5">
        <v>10.676713943481445</v>
      </c>
      <c r="G1216" s="5">
        <v>0.97742956876754761</v>
      </c>
      <c r="H1216" s="5">
        <v>72.319999694824219</v>
      </c>
      <c r="I1216" s="18">
        <v>0.88519614934921265</v>
      </c>
      <c r="J1216" s="5">
        <v>0.26998579502105713</v>
      </c>
      <c r="K1216" s="5">
        <v>0.70804929733276367</v>
      </c>
      <c r="L1216" s="5">
        <v>0.87953847646713257</v>
      </c>
      <c r="M1216" s="5">
        <v>0.15306843817234039</v>
      </c>
    </row>
    <row r="1217" spans="1:13" ht="14.4" thickTop="1" thickBot="1" x14ac:dyDescent="0.3">
      <c r="A1217" s="9" t="s">
        <v>144</v>
      </c>
      <c r="B1217" s="5">
        <v>2014</v>
      </c>
      <c r="C1217" s="5">
        <v>6.8911271095275879</v>
      </c>
      <c r="D1217" s="11" t="s">
        <v>210</v>
      </c>
      <c r="E1217" s="8">
        <f>ROUND(C1217,0)</f>
        <v>7</v>
      </c>
      <c r="F1217" s="5">
        <v>11.447376251220703</v>
      </c>
      <c r="G1217" s="5">
        <v>0.87546944618225098</v>
      </c>
      <c r="H1217" s="5">
        <v>72.419998168945313</v>
      </c>
      <c r="I1217" s="18">
        <v>0.93798768520355225</v>
      </c>
      <c r="J1217" s="5">
        <v>9.9278509616851807E-2</v>
      </c>
      <c r="K1217" s="5">
        <v>0.36628678441047668</v>
      </c>
      <c r="L1217" s="5">
        <v>0.80308371782302856</v>
      </c>
      <c r="M1217" s="5">
        <v>0.17040939629077911</v>
      </c>
    </row>
    <row r="1218" spans="1:13" ht="14.4" thickTop="1" thickBot="1" x14ac:dyDescent="0.3">
      <c r="A1218" s="9" t="s">
        <v>97</v>
      </c>
      <c r="B1218" s="5">
        <v>2018</v>
      </c>
      <c r="C1218" s="5">
        <v>6.8921718597412109</v>
      </c>
      <c r="D1218" s="11" t="s">
        <v>210</v>
      </c>
      <c r="E1218" s="8">
        <f>ROUND(C1218,0)</f>
        <v>7</v>
      </c>
      <c r="F1218" s="5">
        <v>10.672445297241211</v>
      </c>
      <c r="G1218" s="5">
        <v>0.92981553077697754</v>
      </c>
      <c r="H1218" s="5">
        <v>72</v>
      </c>
      <c r="I1218" s="18">
        <v>0.80838662385940552</v>
      </c>
      <c r="J1218" s="5">
        <v>-0.12727834284305573</v>
      </c>
      <c r="K1218" s="5">
        <v>0.63041180372238159</v>
      </c>
      <c r="L1218" s="5">
        <v>0.74956274032592773</v>
      </c>
      <c r="M1218" s="5">
        <v>0.25029733777046204</v>
      </c>
    </row>
    <row r="1219" spans="1:13" ht="14.4" thickTop="1" thickBot="1" x14ac:dyDescent="0.3">
      <c r="A1219" s="10" t="s">
        <v>100</v>
      </c>
      <c r="B1219" s="11">
        <v>2007</v>
      </c>
      <c r="C1219" s="11">
        <v>6.8941397666931152</v>
      </c>
      <c r="D1219" s="11" t="s">
        <v>210</v>
      </c>
      <c r="E1219" s="8">
        <f>ROUND(C1219,0)</f>
        <v>7</v>
      </c>
      <c r="F1219" s="11">
        <v>9.5472536087036133</v>
      </c>
      <c r="G1219" s="11">
        <v>0.93707805871963501</v>
      </c>
      <c r="H1219" s="11">
        <v>68</v>
      </c>
      <c r="I1219" s="17">
        <v>0.64021879434585571</v>
      </c>
      <c r="J1219" s="11">
        <v>9.3882657587528229E-2</v>
      </c>
      <c r="K1219" s="11">
        <v>0.91528737545013428</v>
      </c>
      <c r="L1219" s="11">
        <v>0.81998705863952637</v>
      </c>
      <c r="M1219" s="11">
        <v>0.14934146404266357</v>
      </c>
    </row>
    <row r="1220" spans="1:13" ht="14.4" thickTop="1" thickBot="1" x14ac:dyDescent="0.3">
      <c r="A1220" s="10" t="s">
        <v>97</v>
      </c>
      <c r="B1220" s="11">
        <v>2015</v>
      </c>
      <c r="C1220" s="11">
        <v>6.9042191505432129</v>
      </c>
      <c r="D1220" s="11" t="s">
        <v>210</v>
      </c>
      <c r="E1220" s="8">
        <f>ROUND(C1220,0)</f>
        <v>7</v>
      </c>
      <c r="F1220" s="11">
        <v>10.638453483581543</v>
      </c>
      <c r="G1220" s="11">
        <v>0.8852088451385498</v>
      </c>
      <c r="H1220" s="11">
        <v>71.400001525878906</v>
      </c>
      <c r="I1220" s="17">
        <v>0.86947494745254517</v>
      </c>
      <c r="J1220" s="11">
        <v>5.9581741690635681E-2</v>
      </c>
      <c r="K1220" s="11">
        <v>0.4687846302986145</v>
      </c>
      <c r="L1220" s="11">
        <v>0.80517750978469849</v>
      </c>
      <c r="M1220" s="11">
        <v>0.23995870351791382</v>
      </c>
    </row>
    <row r="1221" spans="1:13" ht="14.4" thickTop="1" thickBot="1" x14ac:dyDescent="0.3">
      <c r="A1221" s="10" t="s">
        <v>61</v>
      </c>
      <c r="B1221" s="11">
        <v>2009</v>
      </c>
      <c r="C1221" s="11">
        <v>6.9065470695495605</v>
      </c>
      <c r="D1221" s="11" t="s">
        <v>210</v>
      </c>
      <c r="E1221" s="8">
        <f>ROUND(C1221,0)</f>
        <v>7</v>
      </c>
      <c r="F1221" s="11">
        <v>10.492451667785645</v>
      </c>
      <c r="G1221" s="11">
        <v>0.96442878246307373</v>
      </c>
      <c r="H1221" s="11">
        <v>71.019996643066406</v>
      </c>
      <c r="I1221" s="17">
        <v>0.81622880697250366</v>
      </c>
      <c r="J1221" s="11">
        <v>0.33742302656173706</v>
      </c>
      <c r="K1221" s="11">
        <v>0.55892729759216309</v>
      </c>
      <c r="L1221" s="11">
        <v>0.84637993574142456</v>
      </c>
      <c r="M1221" s="11">
        <v>0.23102866113185883</v>
      </c>
    </row>
    <row r="1222" spans="1:13" ht="14.4" thickTop="1" thickBot="1" x14ac:dyDescent="0.3">
      <c r="A1222" s="9" t="s">
        <v>81</v>
      </c>
      <c r="B1222" s="5">
        <v>2011</v>
      </c>
      <c r="C1222" s="5">
        <v>6.909515380859375</v>
      </c>
      <c r="D1222" s="11" t="s">
        <v>210</v>
      </c>
      <c r="E1222" s="8">
        <f>ROUND(C1222,0)</f>
        <v>7</v>
      </c>
      <c r="F1222" s="5">
        <v>9.6834249496459961</v>
      </c>
      <c r="G1222" s="5">
        <v>0.82406407594680786</v>
      </c>
      <c r="H1222" s="5">
        <v>66.680000305175781</v>
      </c>
      <c r="I1222" s="18">
        <v>0.831368088722229</v>
      </c>
      <c r="J1222" s="5">
        <v>-0.10227562487125397</v>
      </c>
      <c r="K1222" s="5">
        <v>0.69758021831512451</v>
      </c>
      <c r="L1222" s="5">
        <v>0.79009872674942017</v>
      </c>
      <c r="M1222" s="5">
        <v>0.22755588591098785</v>
      </c>
    </row>
    <row r="1223" spans="1:13" ht="14.4" thickTop="1" thickBot="1" x14ac:dyDescent="0.3">
      <c r="A1223" s="10" t="s">
        <v>61</v>
      </c>
      <c r="B1223" s="11">
        <v>2013</v>
      </c>
      <c r="C1223" s="11">
        <v>6.9180550575256348</v>
      </c>
      <c r="D1223" s="11" t="s">
        <v>210</v>
      </c>
      <c r="E1223" s="8">
        <f>ROUND(C1223,0)</f>
        <v>7</v>
      </c>
      <c r="F1223" s="11">
        <v>10.529394149780273</v>
      </c>
      <c r="G1223" s="11">
        <v>0.93688410520553589</v>
      </c>
      <c r="H1223" s="11">
        <v>71.540000915527344</v>
      </c>
      <c r="I1223" s="17">
        <v>0.90527802705764771</v>
      </c>
      <c r="J1223" s="11">
        <v>0.34243938326835632</v>
      </c>
      <c r="K1223" s="11">
        <v>0.56804317235946655</v>
      </c>
      <c r="L1223" s="11">
        <v>0.77574443817138672</v>
      </c>
      <c r="M1223" s="11">
        <v>0.2520957887172699</v>
      </c>
    </row>
    <row r="1224" spans="1:13" ht="14.4" thickTop="1" thickBot="1" x14ac:dyDescent="0.3">
      <c r="A1224" s="10" t="s">
        <v>71</v>
      </c>
      <c r="B1224" s="11">
        <v>2018</v>
      </c>
      <c r="C1224" s="11">
        <v>6.9271788597106934</v>
      </c>
      <c r="D1224" s="11" t="s">
        <v>210</v>
      </c>
      <c r="E1224" s="8">
        <f>ROUND(C1224,0)</f>
        <v>7</v>
      </c>
      <c r="F1224" s="11">
        <v>10.42457389831543</v>
      </c>
      <c r="G1224" s="11">
        <v>0.90959542989730835</v>
      </c>
      <c r="H1224" s="11">
        <v>73.300003051757813</v>
      </c>
      <c r="I1224" s="17">
        <v>0.72466230392456055</v>
      </c>
      <c r="J1224" s="11">
        <v>5.254996195435524E-2</v>
      </c>
      <c r="K1224" s="11">
        <v>0.77013480663299561</v>
      </c>
      <c r="L1224" s="11">
        <v>0.66348963975906372</v>
      </c>
      <c r="M1224" s="11">
        <v>0.28206256031990051</v>
      </c>
    </row>
    <row r="1225" spans="1:13" ht="14.4" thickTop="1" thickBot="1" x14ac:dyDescent="0.3">
      <c r="A1225" s="10" t="s">
        <v>97</v>
      </c>
      <c r="B1225" s="11">
        <v>2017</v>
      </c>
      <c r="C1225" s="11">
        <v>6.9283475875854492</v>
      </c>
      <c r="D1225" s="11" t="s">
        <v>210</v>
      </c>
      <c r="E1225" s="8">
        <f>ROUND(C1225,0)</f>
        <v>7</v>
      </c>
      <c r="F1225" s="11">
        <v>10.660984039306641</v>
      </c>
      <c r="G1225" s="11">
        <v>0.921639084815979</v>
      </c>
      <c r="H1225" s="11">
        <v>71.800003051757813</v>
      </c>
      <c r="I1225" s="17">
        <v>0.85680198669433594</v>
      </c>
      <c r="J1225" s="11">
        <v>5.1760148257017136E-2</v>
      </c>
      <c r="K1225" s="11">
        <v>0.54304605722427368</v>
      </c>
      <c r="L1225" s="11">
        <v>0.78636759519577026</v>
      </c>
      <c r="M1225" s="11">
        <v>0.23359769582748413</v>
      </c>
    </row>
    <row r="1226" spans="1:13" ht="14.4" thickTop="1" thickBot="1" x14ac:dyDescent="0.3">
      <c r="A1226" s="9" t="s">
        <v>100</v>
      </c>
      <c r="B1226" s="5">
        <v>2008</v>
      </c>
      <c r="C1226" s="5">
        <v>6.930903434753418</v>
      </c>
      <c r="D1226" s="11" t="s">
        <v>210</v>
      </c>
      <c r="E1226" s="8">
        <f>ROUND(C1226,0)</f>
        <v>7</v>
      </c>
      <c r="F1226" s="5">
        <v>9.6233272552490234</v>
      </c>
      <c r="G1226" s="5">
        <v>0.92248129844665527</v>
      </c>
      <c r="H1226" s="5">
        <v>68.099998474121094</v>
      </c>
      <c r="I1226" s="18">
        <v>0.70738458633422852</v>
      </c>
      <c r="J1226" s="5">
        <v>7.0235230028629303E-2</v>
      </c>
      <c r="K1226" s="5">
        <v>0.88065052032470703</v>
      </c>
      <c r="L1226" s="5">
        <v>0.81930088996887207</v>
      </c>
      <c r="M1226" s="5">
        <v>0.15014313161373138</v>
      </c>
    </row>
    <row r="1227" spans="1:13" ht="14.4" thickTop="1" thickBot="1" x14ac:dyDescent="0.3">
      <c r="A1227" s="9" t="s">
        <v>97</v>
      </c>
      <c r="B1227" s="5">
        <v>2012</v>
      </c>
      <c r="C1227" s="5">
        <v>6.935122013092041</v>
      </c>
      <c r="D1227" s="11" t="s">
        <v>210</v>
      </c>
      <c r="E1227" s="8">
        <f>ROUND(C1227,0)</f>
        <v>7</v>
      </c>
      <c r="F1227" s="5">
        <v>10.62246036529541</v>
      </c>
      <c r="G1227" s="5">
        <v>0.92711704969406128</v>
      </c>
      <c r="H1227" s="5">
        <v>71.040000915527344</v>
      </c>
      <c r="I1227" s="18">
        <v>0.85526663064956665</v>
      </c>
      <c r="J1227" s="5">
        <v>-5.3328026086091995E-2</v>
      </c>
      <c r="K1227" s="5">
        <v>0.75757253170013428</v>
      </c>
      <c r="L1227" s="5">
        <v>0.82048577070236206</v>
      </c>
      <c r="M1227" s="5">
        <v>0.23827680945396423</v>
      </c>
    </row>
    <row r="1228" spans="1:13" ht="14.4" thickTop="1" thickBot="1" x14ac:dyDescent="0.3">
      <c r="A1228" s="9" t="s">
        <v>40</v>
      </c>
      <c r="B1228" s="5">
        <v>2011</v>
      </c>
      <c r="C1228" s="5">
        <v>6.946599006652832</v>
      </c>
      <c r="D1228" s="11" t="s">
        <v>210</v>
      </c>
      <c r="E1228" s="8">
        <f>ROUND(C1228,0)</f>
        <v>7</v>
      </c>
      <c r="F1228" s="5">
        <v>10.349086761474609</v>
      </c>
      <c r="G1228" s="5">
        <v>0.80910438299179077</v>
      </c>
      <c r="H1228" s="5">
        <v>71.660003662109375</v>
      </c>
      <c r="I1228" s="18">
        <v>0.68235605955123901</v>
      </c>
      <c r="J1228" s="5">
        <v>-5.3439561277627945E-2</v>
      </c>
      <c r="K1228" s="5">
        <v>0.82730090618133545</v>
      </c>
      <c r="L1228" s="5">
        <v>0.65581172704696655</v>
      </c>
      <c r="M1228" s="5">
        <v>0.16783261299133301</v>
      </c>
    </row>
    <row r="1229" spans="1:13" ht="14.4" thickTop="1" thickBot="1" x14ac:dyDescent="0.3">
      <c r="A1229" s="9" t="s">
        <v>97</v>
      </c>
      <c r="B1229" s="5">
        <v>2016</v>
      </c>
      <c r="C1229" s="5">
        <v>6.9489364624023438</v>
      </c>
      <c r="D1229" s="11" t="s">
        <v>210</v>
      </c>
      <c r="E1229" s="8">
        <f>ROUND(C1229,0)</f>
        <v>7</v>
      </c>
      <c r="F1229" s="5">
        <v>10.647414207458496</v>
      </c>
      <c r="G1229" s="5">
        <v>0.92896407842636108</v>
      </c>
      <c r="H1229" s="5">
        <v>71.599998474121094</v>
      </c>
      <c r="I1229" s="18">
        <v>0.86575901508331299</v>
      </c>
      <c r="J1229" s="5">
        <v>-5.8440431952476501E-2</v>
      </c>
      <c r="K1229" s="5">
        <v>0.49665910005569458</v>
      </c>
      <c r="L1229" s="5">
        <v>0.76459008455276489</v>
      </c>
      <c r="M1229" s="5">
        <v>0.25965338945388794</v>
      </c>
    </row>
    <row r="1230" spans="1:13" ht="14.4" thickTop="1" thickBot="1" x14ac:dyDescent="0.3">
      <c r="A1230" s="9" t="s">
        <v>65</v>
      </c>
      <c r="B1230" s="5">
        <v>2014</v>
      </c>
      <c r="C1230" s="5">
        <v>6.9499998092651367</v>
      </c>
      <c r="D1230" s="11" t="s">
        <v>210</v>
      </c>
      <c r="E1230" s="8">
        <f>ROUND(C1230,0)</f>
        <v>7</v>
      </c>
      <c r="F1230" s="5">
        <v>10.699202537536621</v>
      </c>
      <c r="G1230" s="5">
        <v>0.89892047643661499</v>
      </c>
      <c r="H1230" s="5">
        <v>71.959999084472656</v>
      </c>
      <c r="I1230" s="18">
        <v>0.88502687215805054</v>
      </c>
      <c r="J1230" s="5">
        <v>0.11564018577337265</v>
      </c>
      <c r="K1230" s="5">
        <v>0.56693130731582642</v>
      </c>
      <c r="L1230" s="5">
        <v>0.77969276905059814</v>
      </c>
      <c r="M1230" s="5">
        <v>0.1701495498418808</v>
      </c>
    </row>
    <row r="1231" spans="1:13" ht="14.4" thickTop="1" thickBot="1" x14ac:dyDescent="0.3">
      <c r="A1231" s="10" t="s">
        <v>144</v>
      </c>
      <c r="B1231" s="11">
        <v>2009</v>
      </c>
      <c r="C1231" s="11">
        <v>6.9579200744628906</v>
      </c>
      <c r="D1231" s="11" t="s">
        <v>210</v>
      </c>
      <c r="E1231" s="8">
        <f>ROUND(C1231,0)</f>
        <v>7</v>
      </c>
      <c r="F1231" s="11">
        <v>11.397500038146973</v>
      </c>
      <c r="G1231" s="11">
        <v>0.93855935335159302</v>
      </c>
      <c r="H1231" s="11">
        <v>71.44000244140625</v>
      </c>
      <c r="I1231" s="17">
        <v>0.9391016960144043</v>
      </c>
      <c r="J1231" s="11">
        <v>0.12155602127313614</v>
      </c>
      <c r="K1231" s="11">
        <v>0.43160697817802429</v>
      </c>
      <c r="L1231" s="11">
        <v>0.79949265718460083</v>
      </c>
      <c r="M1231" s="11">
        <v>0.23802152276039124</v>
      </c>
    </row>
    <row r="1232" spans="1:13" ht="14.4" thickTop="1" thickBot="1" x14ac:dyDescent="0.3">
      <c r="A1232" s="9" t="s">
        <v>98</v>
      </c>
      <c r="B1232" s="5">
        <v>2011</v>
      </c>
      <c r="C1232" s="5">
        <v>6.9591851234436035</v>
      </c>
      <c r="D1232" s="11" t="s">
        <v>210</v>
      </c>
      <c r="E1232" s="8">
        <f>ROUND(C1232,0)</f>
        <v>7</v>
      </c>
      <c r="F1232" s="5">
        <v>10.530511856079102</v>
      </c>
      <c r="G1232" s="5">
        <v>0.92128556966781616</v>
      </c>
      <c r="H1232" s="5">
        <v>72.400001525878906</v>
      </c>
      <c r="I1232" s="18">
        <v>0.90336662530899048</v>
      </c>
      <c r="J1232" s="5">
        <v>-0.10696122050285339</v>
      </c>
      <c r="K1232" s="5">
        <v>0.62662452459335327</v>
      </c>
      <c r="L1232" s="5">
        <v>0.78080940246582031</v>
      </c>
      <c r="M1232" s="5">
        <v>0.28099477291107178</v>
      </c>
    </row>
    <row r="1233" spans="1:13" ht="14.4" thickTop="1" thickBot="1" x14ac:dyDescent="0.3">
      <c r="A1233" s="9" t="s">
        <v>101</v>
      </c>
      <c r="B1233" s="5">
        <v>2018</v>
      </c>
      <c r="C1233" s="5">
        <v>6.9623355865478516</v>
      </c>
      <c r="D1233" s="11" t="s">
        <v>210</v>
      </c>
      <c r="E1233" s="8">
        <f>ROUND(C1233,0)</f>
        <v>7</v>
      </c>
      <c r="F1233" s="5">
        <v>11.163328170776367</v>
      </c>
      <c r="G1233" s="5">
        <v>0.93786239624023438</v>
      </c>
      <c r="H1233" s="5">
        <v>72.300003051757813</v>
      </c>
      <c r="I1233" s="18">
        <v>0.86147159337997437</v>
      </c>
      <c r="J1233" s="5">
        <v>0.13978342711925507</v>
      </c>
      <c r="K1233" s="5">
        <v>0.36221024394035339</v>
      </c>
      <c r="L1233" s="5">
        <v>0.81085723638534546</v>
      </c>
      <c r="M1233" s="5">
        <v>0.21305006742477417</v>
      </c>
    </row>
    <row r="1234" spans="1:13" ht="14.4" thickTop="1" thickBot="1" x14ac:dyDescent="0.3">
      <c r="A1234" s="9" t="s">
        <v>81</v>
      </c>
      <c r="B1234" s="5">
        <v>2009</v>
      </c>
      <c r="C1234" s="5">
        <v>6.9628190994262695</v>
      </c>
      <c r="D1234" s="11" t="s">
        <v>210</v>
      </c>
      <c r="E1234" s="8">
        <f>ROUND(C1234,0)</f>
        <v>7</v>
      </c>
      <c r="F1234" s="5">
        <v>9.6280984878540039</v>
      </c>
      <c r="G1234" s="5">
        <v>0.8682207465171814</v>
      </c>
      <c r="H1234" s="5">
        <v>66.44000244140625</v>
      </c>
      <c r="I1234" s="18">
        <v>0.68246340751647949</v>
      </c>
      <c r="J1234" s="5">
        <v>-7.8765854239463806E-2</v>
      </c>
      <c r="K1234" s="5">
        <v>0.7642255425453186</v>
      </c>
      <c r="L1234" s="5">
        <v>0.84876161813735962</v>
      </c>
      <c r="M1234" s="5">
        <v>0.19607076048851013</v>
      </c>
    </row>
    <row r="1235" spans="1:13" ht="14.4" thickTop="1" thickBot="1" x14ac:dyDescent="0.3">
      <c r="A1235" s="9" t="s">
        <v>144</v>
      </c>
      <c r="B1235" s="5">
        <v>2012</v>
      </c>
      <c r="C1235" s="5">
        <v>6.9640970230102539</v>
      </c>
      <c r="D1235" s="11" t="s">
        <v>210</v>
      </c>
      <c r="E1235" s="8">
        <f>ROUND(C1235,0)</f>
        <v>7</v>
      </c>
      <c r="F1235" s="5">
        <v>11.40205192565918</v>
      </c>
      <c r="G1235" s="5">
        <v>0.91390770673751831</v>
      </c>
      <c r="H1235" s="5">
        <v>72.05999755859375</v>
      </c>
      <c r="I1235" s="18">
        <v>0.91652095317840576</v>
      </c>
      <c r="J1235" s="5">
        <v>5.3239107131958008E-2</v>
      </c>
      <c r="K1235" s="5">
        <v>0.40275320410728455</v>
      </c>
      <c r="L1235" s="5">
        <v>0.81524872779846191</v>
      </c>
      <c r="M1235" s="5">
        <v>0.22741171717643738</v>
      </c>
    </row>
    <row r="1236" spans="1:13" ht="14.4" thickTop="1" thickBot="1" x14ac:dyDescent="0.3">
      <c r="A1236" s="9" t="s">
        <v>101</v>
      </c>
      <c r="B1236" s="5">
        <v>2012</v>
      </c>
      <c r="C1236" s="5">
        <v>6.9646453857421875</v>
      </c>
      <c r="D1236" s="11" t="s">
        <v>210</v>
      </c>
      <c r="E1236" s="8">
        <f>ROUND(C1236,0)</f>
        <v>7</v>
      </c>
      <c r="F1236" s="5">
        <v>10.713821411132813</v>
      </c>
      <c r="G1236" s="5">
        <v>0.96178591251373291</v>
      </c>
      <c r="H1236" s="5">
        <v>71.699996948242188</v>
      </c>
      <c r="I1236" s="18">
        <v>0.9021945595741272</v>
      </c>
      <c r="J1236" s="5">
        <v>0.29874143004417419</v>
      </c>
      <c r="K1236" s="5">
        <v>0.57263225317001343</v>
      </c>
      <c r="L1236" s="5">
        <v>0.83520197868347168</v>
      </c>
      <c r="M1236" s="5">
        <v>0.23666156828403473</v>
      </c>
    </row>
    <row r="1237" spans="1:13" ht="14.4" thickTop="1" thickBot="1" x14ac:dyDescent="0.3">
      <c r="A1237" s="9" t="s">
        <v>35</v>
      </c>
      <c r="B1237" s="5">
        <v>2013</v>
      </c>
      <c r="C1237" s="5">
        <v>6.9651250839233398</v>
      </c>
      <c r="D1237" s="11" t="s">
        <v>210</v>
      </c>
      <c r="E1237" s="8">
        <f>ROUND(C1237,0)</f>
        <v>7</v>
      </c>
      <c r="F1237" s="5">
        <v>10.666964530944824</v>
      </c>
      <c r="G1237" s="5">
        <v>0.93142056465148926</v>
      </c>
      <c r="H1237" s="5">
        <v>71.139999389648438</v>
      </c>
      <c r="I1237" s="18">
        <v>0.89431297779083252</v>
      </c>
      <c r="J1237" s="5">
        <v>2.0103832706809044E-2</v>
      </c>
      <c r="K1237" s="5">
        <v>0.56579422950744629</v>
      </c>
      <c r="L1237" s="5">
        <v>0.74348735809326172</v>
      </c>
      <c r="M1237" s="5">
        <v>0.20499591529369354</v>
      </c>
    </row>
    <row r="1238" spans="1:13" ht="14.4" thickTop="1" thickBot="1" x14ac:dyDescent="0.3">
      <c r="A1238" s="9" t="s">
        <v>144</v>
      </c>
      <c r="B1238" s="5">
        <v>2016</v>
      </c>
      <c r="C1238" s="5">
        <v>6.9673409461975098</v>
      </c>
      <c r="D1238" s="11" t="s">
        <v>210</v>
      </c>
      <c r="E1238" s="8">
        <f>ROUND(C1238,0)</f>
        <v>7</v>
      </c>
      <c r="F1238" s="5">
        <v>11.460800170898438</v>
      </c>
      <c r="G1238" s="5">
        <v>0.94126057624816895</v>
      </c>
      <c r="H1238" s="5">
        <v>72.599998474121094</v>
      </c>
      <c r="I1238" s="18">
        <v>0.88236534595489502</v>
      </c>
      <c r="J1238" s="5">
        <v>1.4104202389717102E-2</v>
      </c>
      <c r="K1238" s="5">
        <v>0.3563363254070282</v>
      </c>
      <c r="L1238" s="5">
        <v>0.75794976949691772</v>
      </c>
      <c r="M1238" s="5">
        <v>0.1923007071018219</v>
      </c>
    </row>
    <row r="1239" spans="1:13" ht="14.4" thickTop="1" thickBot="1" x14ac:dyDescent="0.3">
      <c r="A1239" s="10" t="s">
        <v>95</v>
      </c>
      <c r="B1239" s="11">
        <v>2014</v>
      </c>
      <c r="C1239" s="11">
        <v>6.9809989929199219</v>
      </c>
      <c r="D1239" s="11" t="s">
        <v>210</v>
      </c>
      <c r="E1239" s="8">
        <f>ROUND(C1239,0)</f>
        <v>7</v>
      </c>
      <c r="F1239" s="11">
        <v>9.6404504776000977</v>
      </c>
      <c r="G1239" s="11">
        <v>0.89831644296646118</v>
      </c>
      <c r="H1239" s="11">
        <v>65.540000915527344</v>
      </c>
      <c r="I1239" s="17">
        <v>0.71381431818008423</v>
      </c>
      <c r="J1239" s="11">
        <v>-0.1252361536026001</v>
      </c>
      <c r="K1239" s="11">
        <v>0.71030342578887939</v>
      </c>
      <c r="L1239" s="11">
        <v>0.78822994232177734</v>
      </c>
      <c r="M1239" s="11">
        <v>0.27354052662849426</v>
      </c>
    </row>
    <row r="1240" spans="1:13" ht="14.4" thickTop="1" thickBot="1" x14ac:dyDescent="0.3">
      <c r="A1240" s="10" t="s">
        <v>35</v>
      </c>
      <c r="B1240" s="11">
        <v>2014</v>
      </c>
      <c r="C1240" s="11">
        <v>6.9842143058776855</v>
      </c>
      <c r="D1240" s="11" t="s">
        <v>210</v>
      </c>
      <c r="E1240" s="8">
        <f>ROUND(C1240,0)</f>
        <v>7</v>
      </c>
      <c r="F1240" s="11">
        <v>10.68190860748291</v>
      </c>
      <c r="G1240" s="11">
        <v>0.93755894899368286</v>
      </c>
      <c r="H1240" s="11">
        <v>71.220001220703125</v>
      </c>
      <c r="I1240" s="17">
        <v>0.89868342876434326</v>
      </c>
      <c r="J1240" s="11">
        <v>8.3833962678909302E-2</v>
      </c>
      <c r="K1240" s="11">
        <v>0.47395291924476624</v>
      </c>
      <c r="L1240" s="11">
        <v>0.78540849685668945</v>
      </c>
      <c r="M1240" s="11">
        <v>0.18784487247467041</v>
      </c>
    </row>
    <row r="1241" spans="1:13" ht="14.4" thickTop="1" thickBot="1" x14ac:dyDescent="0.3">
      <c r="A1241" s="10" t="s">
        <v>57</v>
      </c>
      <c r="B1241" s="11">
        <v>2014</v>
      </c>
      <c r="C1241" s="11">
        <v>6.9854636192321777</v>
      </c>
      <c r="D1241" s="11" t="s">
        <v>210</v>
      </c>
      <c r="E1241" s="8">
        <f>ROUND(C1241,0)</f>
        <v>7</v>
      </c>
      <c r="F1241" s="11">
        <v>9.6062402725219727</v>
      </c>
      <c r="G1241" s="11">
        <v>0.93316739797592163</v>
      </c>
      <c r="H1241" s="11">
        <v>66.379997253417969</v>
      </c>
      <c r="I1241" s="17">
        <v>0.89984631538391113</v>
      </c>
      <c r="J1241" s="11">
        <v>0.5455707311630249</v>
      </c>
      <c r="K1241" s="11">
        <v>0.9198344349861145</v>
      </c>
      <c r="L1241" s="11">
        <v>0.81136959791183472</v>
      </c>
      <c r="M1241" s="11">
        <v>0.16873843967914581</v>
      </c>
    </row>
    <row r="1242" spans="1:13" ht="14.4" thickTop="1" thickBot="1" x14ac:dyDescent="0.3">
      <c r="A1242" s="9" t="s">
        <v>61</v>
      </c>
      <c r="B1242" s="5">
        <v>2008</v>
      </c>
      <c r="C1242" s="5">
        <v>6.9864635467529297</v>
      </c>
      <c r="D1242" s="11" t="s">
        <v>210</v>
      </c>
      <c r="E1242" s="8">
        <f>ROUND(C1242,0)</f>
        <v>7</v>
      </c>
      <c r="F1242" s="5">
        <v>10.542795181274414</v>
      </c>
      <c r="G1242" s="5">
        <v>0.95383858680725098</v>
      </c>
      <c r="H1242" s="5">
        <v>70.739997863769531</v>
      </c>
      <c r="I1242" s="18">
        <v>0.75914418697357178</v>
      </c>
      <c r="J1242" s="5">
        <v>0.32697895169258118</v>
      </c>
      <c r="K1242" s="5">
        <v>0.54776912927627563</v>
      </c>
      <c r="L1242" s="5">
        <v>0.8189505934715271</v>
      </c>
      <c r="M1242" s="5">
        <v>0.21829655766487122</v>
      </c>
    </row>
    <row r="1243" spans="1:13" ht="14.4" thickTop="1" thickBot="1" x14ac:dyDescent="0.3">
      <c r="A1243" s="9" t="s">
        <v>108</v>
      </c>
      <c r="B1243" s="5">
        <v>2017</v>
      </c>
      <c r="C1243" s="5">
        <v>6.9917593002319336</v>
      </c>
      <c r="D1243" s="11" t="s">
        <v>210</v>
      </c>
      <c r="E1243" s="8">
        <f>ROUND(C1243,0)</f>
        <v>7</v>
      </c>
      <c r="F1243" s="5">
        <v>10.900905609130859</v>
      </c>
      <c r="G1243" s="5">
        <v>0.92100286483764648</v>
      </c>
      <c r="H1243" s="5">
        <v>68.400001525878906</v>
      </c>
      <c r="I1243" s="18">
        <v>0.86849671602249146</v>
      </c>
      <c r="J1243" s="5">
        <v>0.18883281946182251</v>
      </c>
      <c r="K1243" s="5">
        <v>0.68119126558303833</v>
      </c>
      <c r="L1243" s="5">
        <v>0.82655531167984009</v>
      </c>
      <c r="M1243" s="5">
        <v>0.26826906204223633</v>
      </c>
    </row>
    <row r="1244" spans="1:13" ht="14.4" thickTop="1" thickBot="1" x14ac:dyDescent="0.3">
      <c r="A1244" s="10" t="s">
        <v>117</v>
      </c>
      <c r="B1244" s="11">
        <v>2007</v>
      </c>
      <c r="C1244" s="11">
        <v>6.9946146011352539</v>
      </c>
      <c r="D1244" s="11" t="s">
        <v>210</v>
      </c>
      <c r="E1244" s="8">
        <f>ROUND(C1244,0)</f>
        <v>7</v>
      </c>
      <c r="F1244" s="11">
        <v>10.443764686584473</v>
      </c>
      <c r="G1244" s="11">
        <v>0.95685851573944092</v>
      </c>
      <c r="H1244" s="11">
        <v>72.05999755859375</v>
      </c>
      <c r="I1244" s="17">
        <v>0.78208214044570923</v>
      </c>
      <c r="J1244" s="11">
        <v>-9.747643768787384E-2</v>
      </c>
      <c r="K1244" s="11">
        <v>0.78371775150299072</v>
      </c>
      <c r="L1244" s="11">
        <v>0.76312500238418579</v>
      </c>
      <c r="M1244" s="11">
        <v>0.26359254121780396</v>
      </c>
    </row>
    <row r="1245" spans="1:13" ht="14.4" thickTop="1" thickBot="1" x14ac:dyDescent="0.3">
      <c r="A1245" s="9" t="s">
        <v>95</v>
      </c>
      <c r="B1245" s="5">
        <v>2009</v>
      </c>
      <c r="C1245" s="5">
        <v>7.0008316040039063</v>
      </c>
      <c r="D1245" s="11" t="s">
        <v>210</v>
      </c>
      <c r="E1245" s="8">
        <f>ROUND(C1245,0)</f>
        <v>7</v>
      </c>
      <c r="F1245" s="5">
        <v>9.5214853286743164</v>
      </c>
      <c r="G1245" s="5">
        <v>0.91281807422637939</v>
      </c>
      <c r="H1245" s="5">
        <v>64.260002136230469</v>
      </c>
      <c r="I1245" s="18">
        <v>0.76671606302261353</v>
      </c>
      <c r="J1245" s="5">
        <v>-6.5055429935455322E-2</v>
      </c>
      <c r="K1245" s="5">
        <v>0.72251498699188232</v>
      </c>
      <c r="L1245" s="5">
        <v>0.83250480890274048</v>
      </c>
      <c r="M1245" s="5">
        <v>0.27410316467285156</v>
      </c>
    </row>
    <row r="1246" spans="1:13" ht="14.4" thickTop="1" thickBot="1" x14ac:dyDescent="0.3">
      <c r="A1246" s="10" t="s">
        <v>101</v>
      </c>
      <c r="B1246" s="11">
        <v>2011</v>
      </c>
      <c r="C1246" s="11">
        <v>7.006904125213623</v>
      </c>
      <c r="D1246" s="11" t="s">
        <v>210</v>
      </c>
      <c r="E1246" s="8">
        <f>ROUND(C1246,0)</f>
        <v>7</v>
      </c>
      <c r="F1246" s="11">
        <v>10.717687606811523</v>
      </c>
      <c r="G1246" s="11">
        <v>0.97737759351730347</v>
      </c>
      <c r="H1246" s="11">
        <v>71.599998474121094</v>
      </c>
      <c r="I1246" s="17">
        <v>0.9520343542098999</v>
      </c>
      <c r="J1246" s="11">
        <v>0.37979331612586975</v>
      </c>
      <c r="K1246" s="11">
        <v>0.58991265296936035</v>
      </c>
      <c r="L1246" s="11">
        <v>0.86522454023361206</v>
      </c>
      <c r="M1246" s="11">
        <v>0.19030945003032684</v>
      </c>
    </row>
    <row r="1247" spans="1:13" ht="14.4" thickTop="1" thickBot="1" x14ac:dyDescent="0.3">
      <c r="A1247" s="10" t="s">
        <v>98</v>
      </c>
      <c r="B1247" s="11">
        <v>2008</v>
      </c>
      <c r="C1247" s="11">
        <v>7.0080647468566895</v>
      </c>
      <c r="D1247" s="11" t="s">
        <v>210</v>
      </c>
      <c r="E1247" s="8">
        <f>ROUND(C1247,0)</f>
        <v>7</v>
      </c>
      <c r="F1247" s="11">
        <v>10.535243034362793</v>
      </c>
      <c r="G1247" s="11">
        <v>0.93535059690475464</v>
      </c>
      <c r="H1247" s="11">
        <v>71.839996337890625</v>
      </c>
      <c r="I1247" s="17">
        <v>0.83332711458206177</v>
      </c>
      <c r="J1247" s="11">
        <v>-3.5669781267642975E-2</v>
      </c>
      <c r="K1247" s="11">
        <v>0.66887581348419189</v>
      </c>
      <c r="L1247" s="11">
        <v>0.74567151069641113</v>
      </c>
      <c r="M1247" s="11">
        <v>0.2806192934513092</v>
      </c>
    </row>
    <row r="1248" spans="1:13" ht="14.4" thickTop="1" thickBot="1" x14ac:dyDescent="0.3">
      <c r="A1248" s="9" t="s">
        <v>101</v>
      </c>
      <c r="B1248" s="5">
        <v>2014</v>
      </c>
      <c r="C1248" s="5">
        <v>7.0183792114257813</v>
      </c>
      <c r="D1248" s="11" t="s">
        <v>210</v>
      </c>
      <c r="E1248" s="8">
        <f>ROUND(C1248,0)</f>
        <v>7</v>
      </c>
      <c r="F1248" s="5">
        <v>10.79749870300293</v>
      </c>
      <c r="G1248" s="5">
        <v>0.96774464845657349</v>
      </c>
      <c r="H1248" s="5">
        <v>71.900001525878906</v>
      </c>
      <c r="I1248" s="18">
        <v>0.92162954807281494</v>
      </c>
      <c r="J1248" s="5">
        <v>0.25982204079627991</v>
      </c>
      <c r="K1248" s="5">
        <v>0.40603625774383545</v>
      </c>
      <c r="L1248" s="5">
        <v>0.78433483839035034</v>
      </c>
      <c r="M1248" s="5">
        <v>0.22872304916381836</v>
      </c>
    </row>
    <row r="1249" spans="1:13" ht="14.4" thickTop="1" thickBot="1" x14ac:dyDescent="0.3">
      <c r="A1249" s="10" t="s">
        <v>108</v>
      </c>
      <c r="B1249" s="11">
        <v>2012</v>
      </c>
      <c r="C1249" s="11">
        <v>7.0262269973754883</v>
      </c>
      <c r="D1249" s="11" t="s">
        <v>210</v>
      </c>
      <c r="E1249" s="8">
        <f>ROUND(C1249,0)</f>
        <v>7</v>
      </c>
      <c r="F1249" s="11">
        <v>10.830131530761719</v>
      </c>
      <c r="G1249" s="11">
        <v>0.90319228172302246</v>
      </c>
      <c r="H1249" s="11">
        <v>68.660003662109375</v>
      </c>
      <c r="I1249" s="17">
        <v>0.82266229391098022</v>
      </c>
      <c r="J1249" s="11">
        <v>0.20624339580535889</v>
      </c>
      <c r="K1249" s="11">
        <v>0.71003443002700806</v>
      </c>
      <c r="L1249" s="11">
        <v>0.83377128839492798</v>
      </c>
      <c r="M1249" s="11">
        <v>0.25964385271072388</v>
      </c>
    </row>
    <row r="1250" spans="1:13" ht="14.4" thickTop="1" thickBot="1" x14ac:dyDescent="0.3">
      <c r="A1250" s="9" t="s">
        <v>61</v>
      </c>
      <c r="B1250" s="5">
        <v>2010</v>
      </c>
      <c r="C1250" s="5">
        <v>7.0293641090393066</v>
      </c>
      <c r="D1250" s="11" t="s">
        <v>210</v>
      </c>
      <c r="E1250" s="8">
        <f>ROUND(C1250,0)</f>
        <v>7</v>
      </c>
      <c r="F1250" s="5">
        <v>10.501416206359863</v>
      </c>
      <c r="G1250" s="5">
        <v>0.95506817102432251</v>
      </c>
      <c r="H1250" s="5">
        <v>71.300003051757813</v>
      </c>
      <c r="I1250" s="18">
        <v>0.84130674600601196</v>
      </c>
      <c r="J1250" s="5">
        <v>0.39928963780403137</v>
      </c>
      <c r="K1250" s="5">
        <v>0.58681315183639526</v>
      </c>
      <c r="L1250" s="5">
        <v>0.8626207709312439</v>
      </c>
      <c r="M1250" s="5">
        <v>0.17634294927120209</v>
      </c>
    </row>
    <row r="1251" spans="1:13" ht="14.4" thickTop="1" thickBot="1" x14ac:dyDescent="0.3">
      <c r="A1251" s="10" t="s">
        <v>100</v>
      </c>
      <c r="B1251" s="11">
        <v>2009</v>
      </c>
      <c r="C1251" s="11">
        <v>7.0337400436401367</v>
      </c>
      <c r="D1251" s="11" t="s">
        <v>210</v>
      </c>
      <c r="E1251" s="8">
        <f>ROUND(C1251,0)</f>
        <v>7</v>
      </c>
      <c r="F1251" s="11">
        <v>9.6178903579711914</v>
      </c>
      <c r="G1251" s="11">
        <v>0.90502852201461792</v>
      </c>
      <c r="H1251" s="11">
        <v>68.199996948242188</v>
      </c>
      <c r="I1251" s="17">
        <v>0.7213936448097229</v>
      </c>
      <c r="J1251" s="11">
        <v>2.4985004216432571E-2</v>
      </c>
      <c r="K1251" s="11">
        <v>0.8894239068031311</v>
      </c>
      <c r="L1251" s="11">
        <v>0.88302832841873169</v>
      </c>
      <c r="M1251" s="11">
        <v>0.14420002698898315</v>
      </c>
    </row>
    <row r="1252" spans="1:13" ht="14.4" thickTop="1" thickBot="1" x14ac:dyDescent="0.3">
      <c r="A1252" s="10" t="s">
        <v>43</v>
      </c>
      <c r="B1252" s="11">
        <v>2018</v>
      </c>
      <c r="C1252" s="11">
        <v>7.0341653823852539</v>
      </c>
      <c r="D1252" s="11" t="s">
        <v>210</v>
      </c>
      <c r="E1252" s="8">
        <f>ROUND(C1252,0)</f>
        <v>7</v>
      </c>
      <c r="F1252" s="11">
        <v>10.419473648071289</v>
      </c>
      <c r="G1252" s="11">
        <v>0.92916393280029297</v>
      </c>
      <c r="H1252" s="11">
        <v>70.300003051757813</v>
      </c>
      <c r="I1252" s="17">
        <v>0.79013240337371826</v>
      </c>
      <c r="J1252" s="11">
        <v>-0.29435962438583374</v>
      </c>
      <c r="K1252" s="11">
        <v>0.85138225555419922</v>
      </c>
      <c r="L1252" s="11">
        <v>0.71370011568069458</v>
      </c>
      <c r="M1252" s="11">
        <v>0.17806810140609741</v>
      </c>
    </row>
    <row r="1253" spans="1:13" ht="14.4" thickTop="1" thickBot="1" x14ac:dyDescent="0.3">
      <c r="A1253" s="9" t="s">
        <v>35</v>
      </c>
      <c r="B1253" s="5">
        <v>2015</v>
      </c>
      <c r="C1253" s="5">
        <v>7.037137508392334</v>
      </c>
      <c r="D1253" s="11" t="s">
        <v>210</v>
      </c>
      <c r="E1253" s="8">
        <f>ROUND(C1253,0)</f>
        <v>7</v>
      </c>
      <c r="F1253" s="5">
        <v>10.690533638000488</v>
      </c>
      <c r="G1253" s="5">
        <v>0.92592322826385498</v>
      </c>
      <c r="H1253" s="5">
        <v>71.300003051757813</v>
      </c>
      <c r="I1253" s="18">
        <v>0.88942885398864746</v>
      </c>
      <c r="J1253" s="5">
        <v>0.17354597151279449</v>
      </c>
      <c r="K1253" s="5">
        <v>0.41216829419136047</v>
      </c>
      <c r="L1253" s="5">
        <v>0.76453936100006104</v>
      </c>
      <c r="M1253" s="5">
        <v>0.20270515978336334</v>
      </c>
    </row>
    <row r="1254" spans="1:13" ht="14.4" thickTop="1" thickBot="1" x14ac:dyDescent="0.3">
      <c r="A1254" s="9" t="s">
        <v>95</v>
      </c>
      <c r="B1254" s="5">
        <v>2011</v>
      </c>
      <c r="C1254" s="5">
        <v>7.0378165245056152</v>
      </c>
      <c r="D1254" s="11" t="s">
        <v>210</v>
      </c>
      <c r="E1254" s="8">
        <f>ROUND(C1254,0)</f>
        <v>7</v>
      </c>
      <c r="F1254" s="5">
        <v>9.6140108108520508</v>
      </c>
      <c r="G1254" s="5">
        <v>0.91625291109085083</v>
      </c>
      <c r="H1254" s="5">
        <v>64.760002136230469</v>
      </c>
      <c r="I1254" s="18">
        <v>0.83365577459335327</v>
      </c>
      <c r="J1254" s="5">
        <v>-8.2391396164894104E-2</v>
      </c>
      <c r="K1254" s="5">
        <v>0.66216671466827393</v>
      </c>
      <c r="L1254" s="5">
        <v>0.80746698379516602</v>
      </c>
      <c r="M1254" s="5">
        <v>0.26752421259880066</v>
      </c>
    </row>
    <row r="1255" spans="1:13" ht="14.4" thickTop="1" thickBot="1" x14ac:dyDescent="0.3">
      <c r="A1255" s="9" t="s">
        <v>101</v>
      </c>
      <c r="B1255" s="5">
        <v>2016</v>
      </c>
      <c r="C1255" s="5">
        <v>7.0407314300537109</v>
      </c>
      <c r="D1255" s="11" t="s">
        <v>210</v>
      </c>
      <c r="E1255" s="8">
        <f>ROUND(C1255,0)</f>
        <v>7</v>
      </c>
      <c r="F1255" s="5">
        <v>11.054490089416504</v>
      </c>
      <c r="G1255" s="5">
        <v>0.95814400911331177</v>
      </c>
      <c r="H1255" s="5">
        <v>72.099998474121094</v>
      </c>
      <c r="I1255" s="18">
        <v>0.87458914518356323</v>
      </c>
      <c r="J1255" s="5">
        <v>0.16843095421791077</v>
      </c>
      <c r="K1255" s="5">
        <v>0.3985443115234375</v>
      </c>
      <c r="L1255" s="5">
        <v>0.80920302867889404</v>
      </c>
      <c r="M1255" s="5">
        <v>0.21106331050395966</v>
      </c>
    </row>
    <row r="1256" spans="1:13" ht="14.4" thickTop="1" thickBot="1" x14ac:dyDescent="0.3">
      <c r="A1256" s="10" t="s">
        <v>101</v>
      </c>
      <c r="B1256" s="11">
        <v>2009</v>
      </c>
      <c r="C1256" s="11">
        <v>7.0459113121032715</v>
      </c>
      <c r="D1256" s="11" t="s">
        <v>210</v>
      </c>
      <c r="E1256" s="8">
        <f>ROUND(C1256,0)</f>
        <v>7</v>
      </c>
      <c r="F1256" s="11">
        <v>10.680228233337402</v>
      </c>
      <c r="G1256" s="11">
        <v>0.9587024450302124</v>
      </c>
      <c r="H1256" s="11">
        <v>71.160003662109375</v>
      </c>
      <c r="I1256" s="17">
        <v>0.83472967147827148</v>
      </c>
      <c r="J1256" s="11">
        <v>0.31354603171348572</v>
      </c>
      <c r="K1256" s="11">
        <v>0.57960015535354614</v>
      </c>
      <c r="L1256" s="11">
        <v>0.86212402582168579</v>
      </c>
      <c r="M1256" s="11">
        <v>0.23269876837730408</v>
      </c>
    </row>
    <row r="1257" spans="1:13" ht="14.4" thickTop="1" thickBot="1" x14ac:dyDescent="0.3">
      <c r="A1257" s="9" t="s">
        <v>65</v>
      </c>
      <c r="B1257" s="5">
        <v>2016</v>
      </c>
      <c r="C1257" s="5">
        <v>7.0480718612670898</v>
      </c>
      <c r="D1257" s="11" t="s">
        <v>210</v>
      </c>
      <c r="E1257" s="8">
        <f>ROUND(C1257,0)</f>
        <v>7</v>
      </c>
      <c r="F1257" s="5">
        <v>10.70244312286377</v>
      </c>
      <c r="G1257" s="5">
        <v>0.92631858587265015</v>
      </c>
      <c r="H1257" s="5">
        <v>72.400001525878906</v>
      </c>
      <c r="I1257" s="18">
        <v>0.88851398229598999</v>
      </c>
      <c r="J1257" s="5">
        <v>7.8159958124160767E-2</v>
      </c>
      <c r="K1257" s="5">
        <v>0.52364099025726318</v>
      </c>
      <c r="L1257" s="5">
        <v>0.75590258836746216</v>
      </c>
      <c r="M1257" s="5">
        <v>0.19742384552955627</v>
      </c>
    </row>
    <row r="1258" spans="1:13" ht="14.4" thickTop="1" thickBot="1" x14ac:dyDescent="0.3">
      <c r="A1258" s="10" t="s">
        <v>101</v>
      </c>
      <c r="B1258" s="11">
        <v>2017</v>
      </c>
      <c r="C1258" s="11">
        <v>7.0601553916931152</v>
      </c>
      <c r="D1258" s="11" t="s">
        <v>210</v>
      </c>
      <c r="E1258" s="8">
        <f>ROUND(C1258,0)</f>
        <v>7</v>
      </c>
      <c r="F1258" s="11">
        <v>11.117440223693848</v>
      </c>
      <c r="G1258" s="11">
        <v>0.94348198175430298</v>
      </c>
      <c r="H1258" s="11">
        <v>72.199996948242188</v>
      </c>
      <c r="I1258" s="17">
        <v>0.90534114837646484</v>
      </c>
      <c r="J1258" s="11">
        <v>0.21075968444347382</v>
      </c>
      <c r="K1258" s="11">
        <v>0.33708474040031433</v>
      </c>
      <c r="L1258" s="11">
        <v>0.83338892459869385</v>
      </c>
      <c r="M1258" s="11">
        <v>0.21278412640094757</v>
      </c>
    </row>
    <row r="1259" spans="1:13" ht="14.4" thickTop="1" thickBot="1" x14ac:dyDescent="0.3">
      <c r="A1259" s="10" t="s">
        <v>144</v>
      </c>
      <c r="B1259" s="11">
        <v>2017</v>
      </c>
      <c r="C1259" s="11">
        <v>7.0613808631896973</v>
      </c>
      <c r="D1259" s="11" t="s">
        <v>210</v>
      </c>
      <c r="E1259" s="8">
        <f>ROUND(C1259,0)</f>
        <v>7</v>
      </c>
      <c r="F1259" s="11">
        <v>11.454002380371094</v>
      </c>
      <c r="G1259" s="11">
        <v>0.90543550252914429</v>
      </c>
      <c r="H1259" s="11">
        <v>72.599998474121094</v>
      </c>
      <c r="I1259" s="17">
        <v>0.90282171964645386</v>
      </c>
      <c r="J1259" s="11">
        <v>3.9554782211780548E-2</v>
      </c>
      <c r="K1259" s="11">
        <v>0.33017358183860779</v>
      </c>
      <c r="L1259" s="11">
        <v>0.76581686735153198</v>
      </c>
      <c r="M1259" s="11">
        <v>0.18446700274944305</v>
      </c>
    </row>
    <row r="1260" spans="1:13" ht="14.4" thickTop="1" thickBot="1" x14ac:dyDescent="0.3">
      <c r="A1260" s="10" t="s">
        <v>105</v>
      </c>
      <c r="B1260" s="11">
        <v>2014</v>
      </c>
      <c r="C1260" s="11">
        <v>7.0623645782470703</v>
      </c>
      <c r="D1260" s="11" t="s">
        <v>210</v>
      </c>
      <c r="E1260" s="8">
        <f>ROUND(C1260,0)</f>
        <v>7</v>
      </c>
      <c r="F1260" s="11">
        <v>11.301012992858887</v>
      </c>
      <c r="G1260" s="11">
        <v>0.82203304767608643</v>
      </c>
      <c r="H1260" s="11">
        <v>75.680000305175781</v>
      </c>
      <c r="I1260" s="17">
        <v>0.83488762378692627</v>
      </c>
      <c r="J1260" s="11">
        <v>0.14303351938724518</v>
      </c>
      <c r="K1260" s="11">
        <v>0.13260315358638763</v>
      </c>
      <c r="L1260" s="11">
        <v>0.84101760387420654</v>
      </c>
      <c r="M1260" s="11">
        <v>0.18023276329040527</v>
      </c>
    </row>
    <row r="1261" spans="1:13" ht="14.4" thickTop="1" thickBot="1" x14ac:dyDescent="0.3">
      <c r="A1261" s="10" t="s">
        <v>128</v>
      </c>
      <c r="B1261" s="11">
        <v>2012</v>
      </c>
      <c r="C1261" s="11">
        <v>7.0665774345397949</v>
      </c>
      <c r="D1261" s="11" t="s">
        <v>210</v>
      </c>
      <c r="E1261" s="8">
        <f>ROUND(C1261,0)</f>
        <v>7</v>
      </c>
      <c r="F1261" s="11">
        <v>9.7801218032836914</v>
      </c>
      <c r="G1261" s="11">
        <v>0.93162965774536133</v>
      </c>
      <c r="H1261" s="11">
        <v>65.779998779296875</v>
      </c>
      <c r="I1261" s="17">
        <v>0.80410856008529663</v>
      </c>
      <c r="J1261" s="11">
        <v>-0.20164363086223602</v>
      </c>
      <c r="K1261" s="11">
        <v>0.74337434768676758</v>
      </c>
      <c r="L1261" s="11">
        <v>0.85787284374237061</v>
      </c>
      <c r="M1261" s="11">
        <v>0.17630785703659058</v>
      </c>
    </row>
    <row r="1262" spans="1:13" ht="14.4" thickTop="1" thickBot="1" x14ac:dyDescent="0.3">
      <c r="A1262" s="9" t="s">
        <v>35</v>
      </c>
      <c r="B1262" s="5">
        <v>2017</v>
      </c>
      <c r="C1262" s="5">
        <v>7.0743246078491211</v>
      </c>
      <c r="D1262" s="11" t="s">
        <v>210</v>
      </c>
      <c r="E1262" s="8">
        <f>ROUND(C1262,0)</f>
        <v>7</v>
      </c>
      <c r="F1262" s="5">
        <v>10.719499588012695</v>
      </c>
      <c r="G1262" s="5">
        <v>0.89216607809066772</v>
      </c>
      <c r="H1262" s="5">
        <v>71.900001525878906</v>
      </c>
      <c r="I1262" s="18">
        <v>0.84072786569595337</v>
      </c>
      <c r="J1262" s="5">
        <v>0.14137540757656097</v>
      </c>
      <c r="K1262" s="5">
        <v>0.41402119398117065</v>
      </c>
      <c r="L1262" s="5">
        <v>0.73656570911407471</v>
      </c>
      <c r="M1262" s="5">
        <v>0.19643481075763702</v>
      </c>
    </row>
    <row r="1263" spans="1:13" ht="14.4" thickTop="1" thickBot="1" x14ac:dyDescent="0.3">
      <c r="A1263" s="10" t="s">
        <v>65</v>
      </c>
      <c r="B1263" s="11">
        <v>2015</v>
      </c>
      <c r="C1263" s="11">
        <v>7.0764470100402832</v>
      </c>
      <c r="D1263" s="11" t="s">
        <v>210</v>
      </c>
      <c r="E1263" s="8">
        <f>ROUND(C1263,0)</f>
        <v>7</v>
      </c>
      <c r="F1263" s="11">
        <v>10.6988525390625</v>
      </c>
      <c r="G1263" s="11">
        <v>0.92811030149459839</v>
      </c>
      <c r="H1263" s="11">
        <v>72.099998474121094</v>
      </c>
      <c r="I1263" s="17">
        <v>0.90030515193939209</v>
      </c>
      <c r="J1263" s="11">
        <v>9.6871890127658844E-2</v>
      </c>
      <c r="K1263" s="11">
        <v>0.5574796199798584</v>
      </c>
      <c r="L1263" s="11">
        <v>0.79826295375823975</v>
      </c>
      <c r="M1263" s="11">
        <v>0.16446903347969055</v>
      </c>
    </row>
    <row r="1264" spans="1:13" ht="14.4" thickTop="1" thickBot="1" x14ac:dyDescent="0.3">
      <c r="A1264" s="9" t="s">
        <v>71</v>
      </c>
      <c r="B1264" s="5">
        <v>2015</v>
      </c>
      <c r="C1264" s="5">
        <v>7.0794110298156738</v>
      </c>
      <c r="D1264" s="11" t="s">
        <v>210</v>
      </c>
      <c r="E1264" s="8">
        <f>ROUND(C1264,0)</f>
        <v>7</v>
      </c>
      <c r="F1264" s="5">
        <v>10.374252319335938</v>
      </c>
      <c r="G1264" s="5">
        <v>0.86413019895553589</v>
      </c>
      <c r="H1264" s="5">
        <v>72.699996948242188</v>
      </c>
      <c r="I1264" s="18">
        <v>0.75278395414352417</v>
      </c>
      <c r="J1264" s="5">
        <v>0.10596606135368347</v>
      </c>
      <c r="K1264" s="5">
        <v>0.78942990303039551</v>
      </c>
      <c r="L1264" s="5">
        <v>0.69654768705368042</v>
      </c>
      <c r="M1264" s="5">
        <v>0.25625824928283691</v>
      </c>
    </row>
    <row r="1265" spans="1:13" ht="14.4" thickTop="1" thickBot="1" x14ac:dyDescent="0.3">
      <c r="A1265" s="10" t="s">
        <v>70</v>
      </c>
      <c r="B1265" s="11">
        <v>2006</v>
      </c>
      <c r="C1265" s="11">
        <v>7.0824651718139648</v>
      </c>
      <c r="D1265" s="11" t="s">
        <v>210</v>
      </c>
      <c r="E1265" s="8">
        <f>ROUND(C1265,0)</f>
        <v>7</v>
      </c>
      <c r="F1265" s="11">
        <v>9.3635950088500977</v>
      </c>
      <c r="G1265" s="11">
        <v>0.93693804740905762</v>
      </c>
      <c r="H1265" s="11">
        <v>69.94000244140625</v>
      </c>
      <c r="I1265" s="17">
        <v>0.8824198842048645</v>
      </c>
      <c r="J1265" s="11">
        <v>6.3775502145290375E-2</v>
      </c>
      <c r="K1265" s="11">
        <v>0.79752218723297119</v>
      </c>
      <c r="L1265" s="11">
        <v>0.86774015426635742</v>
      </c>
      <c r="M1265" s="11">
        <v>0.2355492115020752</v>
      </c>
    </row>
    <row r="1266" spans="1:13" ht="14.4" thickTop="1" thickBot="1" x14ac:dyDescent="0.3">
      <c r="A1266" s="9" t="s">
        <v>144</v>
      </c>
      <c r="B1266" s="5">
        <v>2010</v>
      </c>
      <c r="C1266" s="5">
        <v>7.0972518920898438</v>
      </c>
      <c r="D1266" s="11" t="s">
        <v>210</v>
      </c>
      <c r="E1266" s="8">
        <f>ROUND(C1266,0)</f>
        <v>7</v>
      </c>
      <c r="F1266" s="5">
        <v>11.426749229431152</v>
      </c>
      <c r="G1266" s="5">
        <v>0.95237171649932861</v>
      </c>
      <c r="H1266" s="5">
        <v>71.699996948242188</v>
      </c>
      <c r="I1266" s="18">
        <v>0.90830308198928833</v>
      </c>
      <c r="J1266" s="5">
        <v>9.0343892574310303E-2</v>
      </c>
      <c r="K1266" s="5">
        <v>0.42334133386611938</v>
      </c>
      <c r="L1266" s="5">
        <v>0.80878287553787231</v>
      </c>
      <c r="M1266" s="5">
        <v>0.21606439352035522</v>
      </c>
    </row>
    <row r="1267" spans="1:13" ht="14.4" thickTop="1" thickBot="1" x14ac:dyDescent="0.3">
      <c r="A1267" s="10" t="s">
        <v>67</v>
      </c>
      <c r="B1267" s="11">
        <v>2010</v>
      </c>
      <c r="C1267" s="11">
        <v>7.0974555015563965</v>
      </c>
      <c r="D1267" s="11" t="s">
        <v>210</v>
      </c>
      <c r="E1267" s="8">
        <f>ROUND(C1267,0)</f>
        <v>7</v>
      </c>
      <c r="F1267" s="11">
        <v>10.954878807067871</v>
      </c>
      <c r="G1267" s="11">
        <v>0.91176235675811768</v>
      </c>
      <c r="H1267" s="11">
        <v>66.400001525878906</v>
      </c>
      <c r="I1267" s="17">
        <v>0.87775075435638428</v>
      </c>
      <c r="J1267" s="11">
        <v>3.7981998175382614E-2</v>
      </c>
      <c r="K1267" s="11">
        <v>0.35511589050292969</v>
      </c>
      <c r="L1267" s="11">
        <v>0.76265233755111694</v>
      </c>
      <c r="M1267" s="11">
        <v>0.2330135703086853</v>
      </c>
    </row>
    <row r="1268" spans="1:13" ht="14.4" thickTop="1" thickBot="1" x14ac:dyDescent="0.3">
      <c r="A1268" s="10" t="s">
        <v>144</v>
      </c>
      <c r="B1268" s="11">
        <v>2011</v>
      </c>
      <c r="C1268" s="11">
        <v>7.1014003753662109</v>
      </c>
      <c r="D1268" s="11" t="s">
        <v>210</v>
      </c>
      <c r="E1268" s="8">
        <f>ROUND(C1268,0)</f>
        <v>7</v>
      </c>
      <c r="F1268" s="11">
        <v>11.429598808288574</v>
      </c>
      <c r="G1268" s="11">
        <v>0.93409061431884766</v>
      </c>
      <c r="H1268" s="11">
        <v>71.879997253417969</v>
      </c>
      <c r="I1268" s="17">
        <v>0.961830735206604</v>
      </c>
      <c r="J1268" s="11">
        <v>0.10035479813814163</v>
      </c>
      <c r="K1268" s="11">
        <v>0.38817059993743896</v>
      </c>
      <c r="L1268" s="11">
        <v>0.83645856380462646</v>
      </c>
      <c r="M1268" s="11">
        <v>0.20013661682605743</v>
      </c>
    </row>
    <row r="1269" spans="1:13" ht="14.4" thickTop="1" thickBot="1" x14ac:dyDescent="0.3">
      <c r="A1269" s="10" t="s">
        <v>61</v>
      </c>
      <c r="B1269" s="11">
        <v>2017</v>
      </c>
      <c r="C1269" s="11">
        <v>7.1032733917236328</v>
      </c>
      <c r="D1269" s="11" t="s">
        <v>210</v>
      </c>
      <c r="E1269" s="8">
        <f>ROUND(C1269,0)</f>
        <v>7</v>
      </c>
      <c r="F1269" s="11">
        <v>10.590446472167969</v>
      </c>
      <c r="G1269" s="11">
        <v>0.93749529123306274</v>
      </c>
      <c r="H1269" s="11">
        <v>72.099998474121094</v>
      </c>
      <c r="I1269" s="17">
        <v>0.81273329257965088</v>
      </c>
      <c r="J1269" s="11">
        <v>0.28691646456718445</v>
      </c>
      <c r="K1269" s="11">
        <v>0.41861134767532349</v>
      </c>
      <c r="L1269" s="11">
        <v>0.7585718035697937</v>
      </c>
      <c r="M1269" s="11">
        <v>0.20957241952419281</v>
      </c>
    </row>
    <row r="1270" spans="1:13" ht="14.4" thickTop="1" thickBot="1" x14ac:dyDescent="0.3">
      <c r="A1270" s="10" t="s">
        <v>97</v>
      </c>
      <c r="B1270" s="11">
        <v>2013</v>
      </c>
      <c r="C1270" s="11">
        <v>7.103661060333252</v>
      </c>
      <c r="D1270" s="11" t="s">
        <v>210</v>
      </c>
      <c r="E1270" s="8">
        <f>ROUND(C1270,0)</f>
        <v>7</v>
      </c>
      <c r="F1270" s="11">
        <v>10.619572639465332</v>
      </c>
      <c r="G1270" s="11">
        <v>0.90918618440628052</v>
      </c>
      <c r="H1270" s="11">
        <v>71.160003662109375</v>
      </c>
      <c r="I1270" s="17">
        <v>0.89071106910705566</v>
      </c>
      <c r="J1270" s="11">
        <v>1.3638750649988651E-2</v>
      </c>
      <c r="K1270" s="11">
        <v>0.57366430759429932</v>
      </c>
      <c r="L1270" s="11">
        <v>0.79741740226745605</v>
      </c>
      <c r="M1270" s="11">
        <v>0.21713894605636597</v>
      </c>
    </row>
    <row r="1271" spans="1:13" ht="14.4" thickTop="1" thickBot="1" x14ac:dyDescent="0.3">
      <c r="A1271" s="10" t="s">
        <v>71</v>
      </c>
      <c r="B1271" s="11">
        <v>2012</v>
      </c>
      <c r="C1271" s="11">
        <v>7.1108546257019043</v>
      </c>
      <c r="D1271" s="11" t="s">
        <v>210</v>
      </c>
      <c r="E1271" s="8">
        <f>ROUND(C1271,0)</f>
        <v>7</v>
      </c>
      <c r="F1271" s="11">
        <v>10.328171730041504</v>
      </c>
      <c r="G1271" s="11">
        <v>0.9034155011177063</v>
      </c>
      <c r="H1271" s="11">
        <v>72.519996643066406</v>
      </c>
      <c r="I1271" s="17">
        <v>0.68143922090530396</v>
      </c>
      <c r="J1271" s="11">
        <v>0.150700643658638</v>
      </c>
      <c r="K1271" s="11">
        <v>0.86232727766036987</v>
      </c>
      <c r="L1271" s="11">
        <v>0.66510182619094849</v>
      </c>
      <c r="M1271" s="11">
        <v>0.31923145055770874</v>
      </c>
    </row>
    <row r="1272" spans="1:13" ht="14.4" thickTop="1" thickBot="1" x14ac:dyDescent="0.3">
      <c r="A1272" s="10" t="s">
        <v>97</v>
      </c>
      <c r="B1272" s="11">
        <v>2011</v>
      </c>
      <c r="C1272" s="11">
        <v>7.1113638877868652</v>
      </c>
      <c r="D1272" s="11" t="s">
        <v>210</v>
      </c>
      <c r="E1272" s="8">
        <f>ROUND(C1272,0)</f>
        <v>7</v>
      </c>
      <c r="F1272" s="11">
        <v>10.627375602722168</v>
      </c>
      <c r="G1272" s="11">
        <v>0.93695545196533203</v>
      </c>
      <c r="H1272" s="11">
        <v>70.919998168945313</v>
      </c>
      <c r="I1272" s="17">
        <v>0.8801535964012146</v>
      </c>
      <c r="J1272" s="11">
        <v>-1.7859330400824547E-2</v>
      </c>
      <c r="K1272" s="11">
        <v>0.71104389429092407</v>
      </c>
      <c r="L1272" s="11">
        <v>0.83454453945159912</v>
      </c>
      <c r="M1272" s="11">
        <v>0.22505636513233185</v>
      </c>
    </row>
    <row r="1273" spans="1:13" ht="14.4" thickTop="1" thickBot="1" x14ac:dyDescent="0.3">
      <c r="A1273" s="9" t="s">
        <v>108</v>
      </c>
      <c r="B1273" s="5">
        <v>2011</v>
      </c>
      <c r="C1273" s="5">
        <v>7.1151385307312012</v>
      </c>
      <c r="D1273" s="11" t="s">
        <v>210</v>
      </c>
      <c r="E1273" s="8">
        <f>ROUND(C1273,0)</f>
        <v>7</v>
      </c>
      <c r="F1273" s="5">
        <v>10.815644264221191</v>
      </c>
      <c r="G1273" s="5">
        <v>0.92170500755310059</v>
      </c>
      <c r="H1273" s="5">
        <v>68.680000305175781</v>
      </c>
      <c r="I1273" s="18">
        <v>0.86320239305496216</v>
      </c>
      <c r="J1273" s="5">
        <v>0.15223906934261322</v>
      </c>
      <c r="K1273" s="5">
        <v>0.69692575931549072</v>
      </c>
      <c r="L1273" s="5">
        <v>0.83636033535003662</v>
      </c>
      <c r="M1273" s="5">
        <v>0.27337852120399475</v>
      </c>
    </row>
    <row r="1274" spans="1:13" ht="14.4" thickTop="1" thickBot="1" x14ac:dyDescent="0.3">
      <c r="A1274" s="10" t="s">
        <v>97</v>
      </c>
      <c r="B1274" s="11">
        <v>2008</v>
      </c>
      <c r="C1274" s="11">
        <v>7.1165909767150879</v>
      </c>
      <c r="D1274" s="11" t="s">
        <v>210</v>
      </c>
      <c r="E1274" s="8">
        <f>ROUND(C1274,0)</f>
        <v>7</v>
      </c>
      <c r="F1274" s="11">
        <v>10.636320114135742</v>
      </c>
      <c r="G1274" s="11">
        <v>0.9229770302772522</v>
      </c>
      <c r="H1274" s="11">
        <v>70.44000244140625</v>
      </c>
      <c r="I1274" s="17">
        <v>0.88702672719955444</v>
      </c>
      <c r="J1274" s="11">
        <v>2.9979890678077936E-3</v>
      </c>
      <c r="K1274" s="11">
        <v>0.65180051326751709</v>
      </c>
      <c r="L1274" s="11">
        <v>0.81312268972396851</v>
      </c>
      <c r="M1274" s="11">
        <v>0.24179792404174805</v>
      </c>
    </row>
    <row r="1275" spans="1:13" ht="14.4" thickTop="1" thickBot="1" x14ac:dyDescent="0.3">
      <c r="A1275" s="10" t="s">
        <v>35</v>
      </c>
      <c r="B1275" s="11">
        <v>2018</v>
      </c>
      <c r="C1275" s="11">
        <v>7.1183643341064453</v>
      </c>
      <c r="D1275" s="11" t="s">
        <v>210</v>
      </c>
      <c r="E1275" s="8">
        <f>ROUND(C1275,0)</f>
        <v>7</v>
      </c>
      <c r="F1275" s="11">
        <v>10.730944633483887</v>
      </c>
      <c r="G1275" s="11">
        <v>0.91976314783096313</v>
      </c>
      <c r="H1275" s="11">
        <v>72.199996948242188</v>
      </c>
      <c r="I1275" s="17">
        <v>0.87688750028610229</v>
      </c>
      <c r="J1275" s="11">
        <v>3.0199648812413216E-2</v>
      </c>
      <c r="K1275" s="11">
        <v>0.49567395448684692</v>
      </c>
      <c r="L1275" s="11">
        <v>0.78028041124343872</v>
      </c>
      <c r="M1275" s="11">
        <v>0.24321457743644714</v>
      </c>
    </row>
    <row r="1276" spans="1:13" ht="14.4" thickTop="1" thickBot="1" x14ac:dyDescent="0.3">
      <c r="A1276" s="9" t="s">
        <v>65</v>
      </c>
      <c r="B1276" s="5">
        <v>2006</v>
      </c>
      <c r="C1276" s="5">
        <v>7.1222114562988281</v>
      </c>
      <c r="D1276" s="11" t="s">
        <v>210</v>
      </c>
      <c r="E1276" s="8">
        <f>ROUND(C1276,0)</f>
        <v>7</v>
      </c>
      <c r="F1276" s="5">
        <v>10.657212257385254</v>
      </c>
      <c r="G1276" s="5">
        <v>0.93635040521621704</v>
      </c>
      <c r="H1276" s="5">
        <v>70.760002136230469</v>
      </c>
      <c r="I1276" s="18">
        <v>0.94138234853744507</v>
      </c>
      <c r="J1276" s="5">
        <v>0.30066710710525513</v>
      </c>
      <c r="K1276" s="5">
        <v>0.49011117219924927</v>
      </c>
      <c r="L1276" s="5">
        <v>0.82310473918914795</v>
      </c>
      <c r="M1276" s="5">
        <v>0.17381168901920319</v>
      </c>
    </row>
    <row r="1277" spans="1:13" ht="14.4" thickTop="1" thickBot="1" x14ac:dyDescent="0.3">
      <c r="A1277" s="10" t="s">
        <v>144</v>
      </c>
      <c r="B1277" s="11">
        <v>2013</v>
      </c>
      <c r="C1277" s="11">
        <v>7.1308093070983887</v>
      </c>
      <c r="D1277" s="11" t="s">
        <v>210</v>
      </c>
      <c r="E1277" s="8">
        <f>ROUND(C1277,0)</f>
        <v>7</v>
      </c>
      <c r="F1277" s="11">
        <v>11.414831161499023</v>
      </c>
      <c r="G1277" s="11">
        <v>0.91668325662612915</v>
      </c>
      <c r="H1277" s="11">
        <v>72.239997863769531</v>
      </c>
      <c r="I1277" s="17">
        <v>0.78965544700622559</v>
      </c>
      <c r="J1277" s="11">
        <v>-5.9714578092098236E-2</v>
      </c>
      <c r="K1277" s="11">
        <v>0.300811767578125</v>
      </c>
      <c r="L1277" s="11">
        <v>0.64037996530532837</v>
      </c>
      <c r="M1277" s="11">
        <v>0.18479998409748077</v>
      </c>
    </row>
    <row r="1278" spans="1:13" ht="14.4" thickTop="1" thickBot="1" x14ac:dyDescent="0.3">
      <c r="A1278" s="10" t="s">
        <v>70</v>
      </c>
      <c r="B1278" s="11">
        <v>2016</v>
      </c>
      <c r="C1278" s="11">
        <v>7.135617733001709</v>
      </c>
      <c r="D1278" s="11" t="s">
        <v>210</v>
      </c>
      <c r="E1278" s="8">
        <f>ROUND(C1278,0)</f>
        <v>7</v>
      </c>
      <c r="F1278" s="11">
        <v>9.6287221908569336</v>
      </c>
      <c r="G1278" s="11">
        <v>0.90070128440856934</v>
      </c>
      <c r="H1278" s="11">
        <v>70.900001525878906</v>
      </c>
      <c r="I1278" s="17">
        <v>0.87297195196151733</v>
      </c>
      <c r="J1278" s="11">
        <v>-2.9768211767077446E-2</v>
      </c>
      <c r="K1278" s="11">
        <v>0.78056204319000244</v>
      </c>
      <c r="L1278" s="11">
        <v>0.87358438968658447</v>
      </c>
      <c r="M1278" s="11">
        <v>0.28142228722572327</v>
      </c>
    </row>
    <row r="1279" spans="1:13" ht="14.4" thickTop="1" thickBot="1" x14ac:dyDescent="0.3">
      <c r="A1279" s="9" t="s">
        <v>95</v>
      </c>
      <c r="B1279" s="5">
        <v>2013</v>
      </c>
      <c r="C1279" s="5">
        <v>7.1402826309204102</v>
      </c>
      <c r="D1279" s="11" t="s">
        <v>210</v>
      </c>
      <c r="E1279" s="8">
        <f>ROUND(C1279,0)</f>
        <v>7</v>
      </c>
      <c r="F1279" s="5">
        <v>9.644256591796875</v>
      </c>
      <c r="G1279" s="5">
        <v>0.91042172908782959</v>
      </c>
      <c r="H1279" s="5">
        <v>65.279998779296875</v>
      </c>
      <c r="I1279" s="18">
        <v>0.78481495380401611</v>
      </c>
      <c r="J1279" s="5">
        <v>-0.10477868467569351</v>
      </c>
      <c r="K1279" s="5">
        <v>0.70695418119430542</v>
      </c>
      <c r="L1279" s="5">
        <v>0.81766206026077271</v>
      </c>
      <c r="M1279" s="5">
        <v>0.27566775679588318</v>
      </c>
    </row>
    <row r="1280" spans="1:13" ht="14.4" thickTop="1" thickBot="1" x14ac:dyDescent="0.3">
      <c r="A1280" s="10" t="s">
        <v>70</v>
      </c>
      <c r="B1280" s="11">
        <v>2018</v>
      </c>
      <c r="C1280" s="11">
        <v>7.1410746574401855</v>
      </c>
      <c r="D1280" s="11" t="s">
        <v>210</v>
      </c>
      <c r="E1280" s="8">
        <f>ROUND(C1280,0)</f>
        <v>7</v>
      </c>
      <c r="F1280" s="11">
        <v>9.6694259643554688</v>
      </c>
      <c r="G1280" s="11">
        <v>0.87587243318557739</v>
      </c>
      <c r="H1280" s="11">
        <v>71.300003051757813</v>
      </c>
      <c r="I1280" s="17">
        <v>0.94188833236694336</v>
      </c>
      <c r="J1280" s="11">
        <v>-0.10419601202011108</v>
      </c>
      <c r="K1280" s="11">
        <v>0.78130179643630981</v>
      </c>
      <c r="L1280" s="11">
        <v>0.870097815990448</v>
      </c>
      <c r="M1280" s="11">
        <v>0.32586663961410522</v>
      </c>
    </row>
    <row r="1281" spans="1:13" ht="14.4" thickTop="1" thickBot="1" x14ac:dyDescent="0.3">
      <c r="A1281" s="10" t="s">
        <v>101</v>
      </c>
      <c r="B1281" s="11">
        <v>2006</v>
      </c>
      <c r="C1281" s="11">
        <v>7.1442465782165527</v>
      </c>
      <c r="D1281" s="11" t="s">
        <v>210</v>
      </c>
      <c r="E1281" s="8">
        <f>ROUND(C1281,0)</f>
        <v>7</v>
      </c>
      <c r="F1281" s="11">
        <v>10.776432991027832</v>
      </c>
      <c r="G1281" s="11">
        <v>0.96704113483428955</v>
      </c>
      <c r="H1281" s="11">
        <v>70.139999389648438</v>
      </c>
      <c r="I1281" s="17">
        <v>0.94327473640441895</v>
      </c>
      <c r="J1281" s="11">
        <v>0.24059461057186127</v>
      </c>
      <c r="K1281" s="11">
        <v>0.4728485643863678</v>
      </c>
      <c r="L1281" s="11">
        <v>0.87825554609298706</v>
      </c>
      <c r="M1281" s="11">
        <v>0.20863375067710876</v>
      </c>
    </row>
    <row r="1282" spans="1:13" ht="14.4" thickTop="1" thickBot="1" x14ac:dyDescent="0.3">
      <c r="A1282" s="10" t="s">
        <v>108</v>
      </c>
      <c r="B1282" s="11">
        <v>2014</v>
      </c>
      <c r="C1282" s="11">
        <v>7.1511144638061523</v>
      </c>
      <c r="D1282" s="11" t="s">
        <v>210</v>
      </c>
      <c r="E1282" s="8">
        <f>ROUND(C1282,0)</f>
        <v>7</v>
      </c>
      <c r="F1282" s="11">
        <v>10.857497215270996</v>
      </c>
      <c r="G1282" s="11">
        <v>0.90209704637527466</v>
      </c>
      <c r="H1282" s="11">
        <v>68.620002746582031</v>
      </c>
      <c r="I1282" s="17">
        <v>0.86607688665390015</v>
      </c>
      <c r="J1282" s="11">
        <v>0.2128693163394928</v>
      </c>
      <c r="K1282" s="11">
        <v>0.70226746797561646</v>
      </c>
      <c r="L1282" s="11">
        <v>0.83429443836212158</v>
      </c>
      <c r="M1282" s="11">
        <v>0.28126534819602966</v>
      </c>
    </row>
    <row r="1283" spans="1:13" ht="14.4" thickTop="1" thickBot="1" x14ac:dyDescent="0.3">
      <c r="A1283" s="9" t="s">
        <v>70</v>
      </c>
      <c r="B1283" s="5">
        <v>2013</v>
      </c>
      <c r="C1283" s="5">
        <v>7.1580004692077637</v>
      </c>
      <c r="D1283" s="11" t="s">
        <v>210</v>
      </c>
      <c r="E1283" s="8">
        <f>ROUND(C1283,0)</f>
        <v>7</v>
      </c>
      <c r="F1283" s="5">
        <v>9.5493297576904297</v>
      </c>
      <c r="G1283" s="5">
        <v>0.90206927061080933</v>
      </c>
      <c r="H1283" s="5">
        <v>70.300003051757813</v>
      </c>
      <c r="I1283" s="18">
        <v>0.89787930250167847</v>
      </c>
      <c r="J1283" s="5">
        <v>2.1019099280238152E-2</v>
      </c>
      <c r="K1283" s="5">
        <v>0.81286311149597168</v>
      </c>
      <c r="L1283" s="5">
        <v>0.85021275281906128</v>
      </c>
      <c r="M1283" s="5">
        <v>0.27814742922782898</v>
      </c>
    </row>
    <row r="1284" spans="1:13" ht="14.4" thickTop="1" thickBot="1" x14ac:dyDescent="0.3">
      <c r="A1284" s="9" t="s">
        <v>108</v>
      </c>
      <c r="B1284" s="5">
        <v>2009</v>
      </c>
      <c r="C1284" s="5">
        <v>7.1580324172973633</v>
      </c>
      <c r="D1284" s="11" t="s">
        <v>210</v>
      </c>
      <c r="E1284" s="8">
        <f>ROUND(C1284,0)</f>
        <v>7</v>
      </c>
      <c r="F1284" s="5">
        <v>10.790511131286621</v>
      </c>
      <c r="G1284" s="5">
        <v>0.91179376840591431</v>
      </c>
      <c r="H1284" s="5">
        <v>68.540000915527344</v>
      </c>
      <c r="I1284" s="18">
        <v>0.83068382740020752</v>
      </c>
      <c r="J1284" s="5">
        <v>0.19226855039596558</v>
      </c>
      <c r="K1284" s="5">
        <v>0.66539382934570313</v>
      </c>
      <c r="L1284" s="5">
        <v>0.84348404407501221</v>
      </c>
      <c r="M1284" s="5">
        <v>0.26166149973869324</v>
      </c>
    </row>
    <row r="1285" spans="1:13" ht="14.4" thickTop="1" thickBot="1" x14ac:dyDescent="0.3">
      <c r="A1285" s="10" t="s">
        <v>71</v>
      </c>
      <c r="B1285" s="11">
        <v>2016</v>
      </c>
      <c r="C1285" s="11">
        <v>7.1590108871459961</v>
      </c>
      <c r="D1285" s="11" t="s">
        <v>210</v>
      </c>
      <c r="E1285" s="8">
        <f>ROUND(C1285,0)</f>
        <v>7</v>
      </c>
      <c r="F1285" s="11">
        <v>10.394775390625</v>
      </c>
      <c r="G1285" s="11">
        <v>0.88966077566146851</v>
      </c>
      <c r="H1285" s="11">
        <v>72.900001525878906</v>
      </c>
      <c r="I1285" s="17">
        <v>0.77229732275009155</v>
      </c>
      <c r="J1285" s="11">
        <v>0.1505097895860672</v>
      </c>
      <c r="K1285" s="11">
        <v>0.80405658483505249</v>
      </c>
      <c r="L1285" s="11">
        <v>0.62918937206268311</v>
      </c>
      <c r="M1285" s="11">
        <v>0.26309022307395935</v>
      </c>
    </row>
    <row r="1286" spans="1:13" ht="14.4" thickTop="1" thickBot="1" x14ac:dyDescent="0.3">
      <c r="A1286" s="10" t="s">
        <v>108</v>
      </c>
      <c r="B1286" s="11">
        <v>2010</v>
      </c>
      <c r="C1286" s="11">
        <v>7.1636161804199219</v>
      </c>
      <c r="D1286" s="11" t="s">
        <v>210</v>
      </c>
      <c r="E1286" s="8">
        <f>ROUND(C1286,0)</f>
        <v>7</v>
      </c>
      <c r="F1286" s="11">
        <v>10.807183265686035</v>
      </c>
      <c r="G1286" s="11">
        <v>0.92615872621536255</v>
      </c>
      <c r="H1286" s="11">
        <v>68.699996948242188</v>
      </c>
      <c r="I1286" s="17">
        <v>0.8280443549156189</v>
      </c>
      <c r="J1286" s="11">
        <v>0.23552165925502777</v>
      </c>
      <c r="K1286" s="11">
        <v>0.68958258628845215</v>
      </c>
      <c r="L1286" s="11">
        <v>0.86064213514328003</v>
      </c>
      <c r="M1286" s="11">
        <v>0.23105263710021973</v>
      </c>
    </row>
    <row r="1287" spans="1:13" ht="14.4" thickTop="1" thickBot="1" x14ac:dyDescent="0.3">
      <c r="A1287" s="10" t="s">
        <v>87</v>
      </c>
      <c r="B1287" s="11">
        <v>2018</v>
      </c>
      <c r="C1287" s="11">
        <v>7.1754965782165527</v>
      </c>
      <c r="D1287" s="11" t="s">
        <v>210</v>
      </c>
      <c r="E1287" s="8">
        <f>ROUND(C1287,0)</f>
        <v>7</v>
      </c>
      <c r="F1287" s="11">
        <v>10.701248168945313</v>
      </c>
      <c r="G1287" s="11">
        <v>0.92271876335144043</v>
      </c>
      <c r="H1287" s="11">
        <v>73.599998474121094</v>
      </c>
      <c r="I1287" s="17">
        <v>0.94578289985656738</v>
      </c>
      <c r="J1287" s="11">
        <v>9.7966127097606659E-2</v>
      </c>
      <c r="K1287" s="11">
        <v>0.37174084782600403</v>
      </c>
      <c r="L1287" s="11">
        <v>0.82366865873336792</v>
      </c>
      <c r="M1287" s="11">
        <v>0.25939765572547913</v>
      </c>
    </row>
    <row r="1288" spans="1:13" ht="14.4" thickTop="1" thickBot="1" x14ac:dyDescent="0.3">
      <c r="A1288" s="10" t="s">
        <v>84</v>
      </c>
      <c r="B1288" s="11">
        <v>2018</v>
      </c>
      <c r="C1288" s="11">
        <v>7.1769933700561523</v>
      </c>
      <c r="D1288" s="11" t="s">
        <v>210</v>
      </c>
      <c r="E1288" s="8">
        <f>ROUND(C1288,0)</f>
        <v>7</v>
      </c>
      <c r="F1288" s="11">
        <v>10.721020698547363</v>
      </c>
      <c r="G1288" s="11">
        <v>0.94013726711273193</v>
      </c>
      <c r="H1288" s="11">
        <v>73.599998474121094</v>
      </c>
      <c r="I1288" s="17">
        <v>0.91602814197540283</v>
      </c>
      <c r="J1288" s="11">
        <v>0.13779540359973907</v>
      </c>
      <c r="K1288" s="11">
        <v>0.40464749932289124</v>
      </c>
      <c r="L1288" s="11">
        <v>0.75901883840560913</v>
      </c>
      <c r="M1288" s="11">
        <v>0.18745636940002441</v>
      </c>
    </row>
    <row r="1289" spans="1:13" ht="14.4" thickTop="1" thickBot="1" x14ac:dyDescent="0.3">
      <c r="A1289" s="10" t="s">
        <v>65</v>
      </c>
      <c r="B1289" s="11">
        <v>2008</v>
      </c>
      <c r="C1289" s="11">
        <v>7.1809539794921875</v>
      </c>
      <c r="D1289" s="11" t="s">
        <v>210</v>
      </c>
      <c r="E1289" s="8">
        <f>ROUND(C1289,0)</f>
        <v>7</v>
      </c>
      <c r="F1289" s="11">
        <v>10.701935768127441</v>
      </c>
      <c r="G1289" s="11">
        <v>0.93459278345108032</v>
      </c>
      <c r="H1289" s="11">
        <v>71.080001831054688</v>
      </c>
      <c r="I1289" s="17">
        <v>0.87906926870346069</v>
      </c>
      <c r="J1289" s="11">
        <v>0.28945183753967285</v>
      </c>
      <c r="K1289" s="11">
        <v>0.61362522840499878</v>
      </c>
      <c r="L1289" s="11">
        <v>0.83216959238052368</v>
      </c>
      <c r="M1289" s="11">
        <v>0.1731945276260376</v>
      </c>
    </row>
    <row r="1290" spans="1:13" ht="14.4" thickTop="1" thickBot="1" x14ac:dyDescent="0.3">
      <c r="A1290" s="9" t="s">
        <v>128</v>
      </c>
      <c r="B1290" s="5">
        <v>2009</v>
      </c>
      <c r="C1290" s="5">
        <v>7.1888031959533691</v>
      </c>
      <c r="D1290" s="11" t="s">
        <v>210</v>
      </c>
      <c r="E1290" s="8">
        <f>ROUND(C1290,0)</f>
        <v>7</v>
      </c>
      <c r="F1290" s="5">
        <v>9.744135856628418</v>
      </c>
      <c r="G1290" s="5">
        <v>0.94454097747802734</v>
      </c>
      <c r="H1290" s="5">
        <v>65.639999389648438</v>
      </c>
      <c r="I1290" s="18">
        <v>0.67688566446304321</v>
      </c>
      <c r="J1290" s="5">
        <v>-0.14285045862197876</v>
      </c>
      <c r="K1290" s="5">
        <v>0.82759368419647217</v>
      </c>
      <c r="L1290" s="5">
        <v>0.82488453388214111</v>
      </c>
      <c r="M1290" s="5">
        <v>0.18022641539573669</v>
      </c>
    </row>
    <row r="1291" spans="1:13" ht="14.4" thickTop="1" thickBot="1" x14ac:dyDescent="0.3">
      <c r="A1291" s="9" t="s">
        <v>85</v>
      </c>
      <c r="B1291" s="5">
        <v>2011</v>
      </c>
      <c r="C1291" s="5">
        <v>7.1906380653381348</v>
      </c>
      <c r="D1291" s="11" t="s">
        <v>210</v>
      </c>
      <c r="E1291" s="8">
        <f>ROUND(C1291,0)</f>
        <v>7</v>
      </c>
      <c r="F1291" s="5">
        <v>10.396185874938965</v>
      </c>
      <c r="G1291" s="5">
        <v>0.95364987850189209</v>
      </c>
      <c r="H1291" s="5">
        <v>72.120002746582031</v>
      </c>
      <c r="I1291" s="18">
        <v>0.93476873636245728</v>
      </c>
      <c r="J1291" s="5">
        <v>0.28021496534347534</v>
      </c>
      <c r="K1291" s="5">
        <v>0.26933020353317261</v>
      </c>
      <c r="L1291" s="5">
        <v>0.86391270160675049</v>
      </c>
      <c r="M1291" s="5">
        <v>0.21014964580535889</v>
      </c>
    </row>
    <row r="1292" spans="1:13" ht="14.4" thickTop="1" thickBot="1" x14ac:dyDescent="0.3">
      <c r="A1292" s="10" t="s">
        <v>84</v>
      </c>
      <c r="B1292" s="11">
        <v>2012</v>
      </c>
      <c r="C1292" s="11">
        <v>7.1955857276916504</v>
      </c>
      <c r="D1292" s="11" t="s">
        <v>210</v>
      </c>
      <c r="E1292" s="8">
        <f>ROUND(C1292,0)</f>
        <v>7</v>
      </c>
      <c r="F1292" s="11">
        <v>10.663228988647461</v>
      </c>
      <c r="G1292" s="11">
        <v>0.94459903240203857</v>
      </c>
      <c r="H1292" s="11">
        <v>72.400001525878906</v>
      </c>
      <c r="I1292" s="17">
        <v>0.9351462721824646</v>
      </c>
      <c r="J1292" s="11">
        <v>0.26516851782798767</v>
      </c>
      <c r="K1292" s="11">
        <v>0.3682517409324646</v>
      </c>
      <c r="L1292" s="11">
        <v>0.81074178218841553</v>
      </c>
      <c r="M1292" s="11">
        <v>0.21439690887928009</v>
      </c>
    </row>
    <row r="1293" spans="1:13" ht="14.4" thickTop="1" thickBot="1" x14ac:dyDescent="0.3">
      <c r="A1293" s="9" t="s">
        <v>97</v>
      </c>
      <c r="B1293" s="5">
        <v>2007</v>
      </c>
      <c r="C1293" s="5">
        <v>7.2188396453857422</v>
      </c>
      <c r="D1293" s="11" t="s">
        <v>210</v>
      </c>
      <c r="E1293" s="8">
        <f>ROUND(C1293,0)</f>
        <v>7</v>
      </c>
      <c r="F1293" s="5">
        <v>10.636418342590332</v>
      </c>
      <c r="G1293" s="5">
        <v>0.92160278558731079</v>
      </c>
      <c r="H1293" s="5">
        <v>70.260002136230469</v>
      </c>
      <c r="I1293" s="18">
        <v>0.90087038278579712</v>
      </c>
      <c r="J1293" s="5">
        <v>6.5763428807258606E-2</v>
      </c>
      <c r="K1293" s="5">
        <v>0.72109347581863403</v>
      </c>
      <c r="L1293" s="5">
        <v>0.81347715854644775</v>
      </c>
      <c r="M1293" s="5">
        <v>0.21760430932044983</v>
      </c>
    </row>
    <row r="1294" spans="1:13" ht="14.4" thickTop="1" thickBot="1" x14ac:dyDescent="0.3">
      <c r="A1294" s="10" t="s">
        <v>85</v>
      </c>
      <c r="B1294" s="11">
        <v>2010</v>
      </c>
      <c r="C1294" s="11">
        <v>7.2237563133239746</v>
      </c>
      <c r="D1294" s="11" t="s">
        <v>210</v>
      </c>
      <c r="E1294" s="8">
        <f>ROUND(C1294,0)</f>
        <v>7</v>
      </c>
      <c r="F1294" s="11">
        <v>10.377209663391113</v>
      </c>
      <c r="G1294" s="11">
        <v>0.97564220428466797</v>
      </c>
      <c r="H1294" s="11">
        <v>72</v>
      </c>
      <c r="I1294" s="17">
        <v>0.91775250434875488</v>
      </c>
      <c r="J1294" s="11">
        <v>0.25054961442947388</v>
      </c>
      <c r="K1294" s="11">
        <v>0.32074818015098572</v>
      </c>
      <c r="L1294" s="11">
        <v>0.84723418951034546</v>
      </c>
      <c r="M1294" s="11">
        <v>0.23475848138332367</v>
      </c>
    </row>
    <row r="1295" spans="1:13" ht="14.4" thickTop="1" thickBot="1" x14ac:dyDescent="0.3">
      <c r="A1295" s="9" t="s">
        <v>70</v>
      </c>
      <c r="B1295" s="5">
        <v>2017</v>
      </c>
      <c r="C1295" s="5">
        <v>7.2251815795898438</v>
      </c>
      <c r="D1295" s="11" t="s">
        <v>210</v>
      </c>
      <c r="E1295" s="8">
        <f>ROUND(C1295,0)</f>
        <v>7</v>
      </c>
      <c r="F1295" s="5">
        <v>9.6502065658569336</v>
      </c>
      <c r="G1295" s="5">
        <v>0.92169713973999023</v>
      </c>
      <c r="H1295" s="5">
        <v>71.099998474121094</v>
      </c>
      <c r="I1295" s="18">
        <v>0.93561846017837524</v>
      </c>
      <c r="J1295" s="5">
        <v>-7.3179177939891815E-2</v>
      </c>
      <c r="K1295" s="5">
        <v>0.74235075712203979</v>
      </c>
      <c r="L1295" s="5">
        <v>0.87439584732055664</v>
      </c>
      <c r="M1295" s="5">
        <v>0.27544006705284119</v>
      </c>
    </row>
    <row r="1296" spans="1:13" ht="14.4" thickTop="1" thickBot="1" x14ac:dyDescent="0.3">
      <c r="A1296" s="10" t="s">
        <v>85</v>
      </c>
      <c r="B1296" s="11">
        <v>2016</v>
      </c>
      <c r="C1296" s="11">
        <v>7.2256879806518555</v>
      </c>
      <c r="D1296" s="11" t="s">
        <v>210</v>
      </c>
      <c r="E1296" s="8">
        <f>ROUND(C1296,0)</f>
        <v>7</v>
      </c>
      <c r="F1296" s="11">
        <v>10.485048294067383</v>
      </c>
      <c r="G1296" s="11">
        <v>0.9366028904914856</v>
      </c>
      <c r="H1296" s="11">
        <v>72.800003051757813</v>
      </c>
      <c r="I1296" s="17">
        <v>0.92657601833343506</v>
      </c>
      <c r="J1296" s="11">
        <v>0.26113021373748779</v>
      </c>
      <c r="K1296" s="11">
        <v>0.27827078104019165</v>
      </c>
      <c r="L1296" s="11">
        <v>0.83294469118118286</v>
      </c>
      <c r="M1296" s="11">
        <v>0.20741362869739532</v>
      </c>
    </row>
    <row r="1297" spans="1:13" ht="14.4" thickTop="1" thickBot="1" x14ac:dyDescent="0.3">
      <c r="A1297" s="9" t="s">
        <v>70</v>
      </c>
      <c r="B1297" s="5">
        <v>2011</v>
      </c>
      <c r="C1297" s="5">
        <v>7.2288885116577148</v>
      </c>
      <c r="D1297" s="11" t="s">
        <v>210</v>
      </c>
      <c r="E1297" s="8">
        <f>ROUND(C1297,0)</f>
        <v>7</v>
      </c>
      <c r="F1297" s="5">
        <v>9.502802848815918</v>
      </c>
      <c r="G1297" s="5">
        <v>0.892048180103302</v>
      </c>
      <c r="H1297" s="5">
        <v>69.900001525878906</v>
      </c>
      <c r="I1297" s="18">
        <v>0.926105797290802</v>
      </c>
      <c r="J1297" s="5">
        <v>-2.9892457649111748E-2</v>
      </c>
      <c r="K1297" s="5">
        <v>0.83658325672149658</v>
      </c>
      <c r="L1297" s="5">
        <v>0.87564504146575928</v>
      </c>
      <c r="M1297" s="5">
        <v>0.26922520995140076</v>
      </c>
    </row>
    <row r="1298" spans="1:13" ht="14.4" thickTop="1" thickBot="1" x14ac:dyDescent="0.3">
      <c r="A1298" s="9" t="s">
        <v>61</v>
      </c>
      <c r="B1298" s="5">
        <v>2018</v>
      </c>
      <c r="C1298" s="5">
        <v>7.2334451675415039</v>
      </c>
      <c r="D1298" s="11" t="s">
        <v>210</v>
      </c>
      <c r="E1298" s="8">
        <f>ROUND(C1298,0)</f>
        <v>7</v>
      </c>
      <c r="F1298" s="5">
        <v>10.59694766998291</v>
      </c>
      <c r="G1298" s="5">
        <v>0.92848390340805054</v>
      </c>
      <c r="H1298" s="5">
        <v>72.300003051757813</v>
      </c>
      <c r="I1298" s="18">
        <v>0.83750838041305542</v>
      </c>
      <c r="J1298" s="5">
        <v>0.22199814021587372</v>
      </c>
      <c r="K1298" s="5">
        <v>0.40427601337432861</v>
      </c>
      <c r="L1298" s="5">
        <v>0.78317183256149292</v>
      </c>
      <c r="M1298" s="5">
        <v>0.2282756119966507</v>
      </c>
    </row>
    <row r="1299" spans="1:13" ht="14.4" thickTop="1" thickBot="1" x14ac:dyDescent="0.3">
      <c r="A1299" s="10" t="s">
        <v>79</v>
      </c>
      <c r="B1299" s="11">
        <v>2014</v>
      </c>
      <c r="C1299" s="11">
        <v>7.2391476631164551</v>
      </c>
      <c r="D1299" s="11" t="s">
        <v>210</v>
      </c>
      <c r="E1299" s="8">
        <f>ROUND(C1299,0)</f>
        <v>7</v>
      </c>
      <c r="F1299" s="11">
        <v>10.695747375488281</v>
      </c>
      <c r="G1299" s="11">
        <v>0.93271982669830322</v>
      </c>
      <c r="H1299" s="11">
        <v>72.220001220703125</v>
      </c>
      <c r="I1299" s="17">
        <v>0.94527339935302734</v>
      </c>
      <c r="J1299" s="11">
        <v>0.19555693864822388</v>
      </c>
      <c r="K1299" s="11">
        <v>0.25038999319076538</v>
      </c>
      <c r="L1299" s="11">
        <v>0.83567225933074951</v>
      </c>
      <c r="M1299" s="11">
        <v>0.20768831670284271</v>
      </c>
    </row>
    <row r="1300" spans="1:13" ht="14.4" thickTop="1" thickBot="1" x14ac:dyDescent="0.3">
      <c r="A1300" s="9" t="s">
        <v>79</v>
      </c>
      <c r="B1300" s="5">
        <v>2007</v>
      </c>
      <c r="C1300" s="5">
        <v>7.2413625717163086</v>
      </c>
      <c r="D1300" s="11" t="s">
        <v>210</v>
      </c>
      <c r="E1300" s="8">
        <f>ROUND(C1300,0)</f>
        <v>7</v>
      </c>
      <c r="F1300" s="5">
        <v>10.693114280700684</v>
      </c>
      <c r="G1300" s="5">
        <v>0.91655939817428589</v>
      </c>
      <c r="H1300" s="5">
        <v>71.480003356933594</v>
      </c>
      <c r="I1300" s="18">
        <v>0.90996181964874268</v>
      </c>
      <c r="J1300" s="5">
        <v>0.13937307894229889</v>
      </c>
      <c r="K1300" s="5">
        <v>0.28933215141296387</v>
      </c>
      <c r="L1300" s="5">
        <v>0.79620933532714844</v>
      </c>
      <c r="M1300" s="5">
        <v>0.17741221189498901</v>
      </c>
    </row>
    <row r="1301" spans="1:13" ht="14.4" thickTop="1" thickBot="1" x14ac:dyDescent="0.3">
      <c r="A1301" s="9" t="s">
        <v>144</v>
      </c>
      <c r="B1301" s="5">
        <v>2018</v>
      </c>
      <c r="C1301" s="5">
        <v>7.2426309585571289</v>
      </c>
      <c r="D1301" s="11" t="s">
        <v>210</v>
      </c>
      <c r="E1301" s="8">
        <f>ROUND(C1301,0)</f>
        <v>7</v>
      </c>
      <c r="F1301" s="5">
        <v>11.453927993774414</v>
      </c>
      <c r="G1301" s="5">
        <v>0.90219241380691528</v>
      </c>
      <c r="H1301" s="5">
        <v>72.599998474121094</v>
      </c>
      <c r="I1301" s="18">
        <v>0.88392984867095947</v>
      </c>
      <c r="J1301" s="5">
        <v>-2.5496061891317368E-2</v>
      </c>
      <c r="K1301" s="5">
        <v>0.38514611124992371</v>
      </c>
      <c r="L1301" s="5">
        <v>0.75030946731567383</v>
      </c>
      <c r="M1301" s="5">
        <v>0.20189434289932251</v>
      </c>
    </row>
    <row r="1302" spans="1:13" ht="14.4" thickTop="1" thickBot="1" x14ac:dyDescent="0.3">
      <c r="A1302" s="10" t="s">
        <v>87</v>
      </c>
      <c r="B1302" s="11">
        <v>2016</v>
      </c>
      <c r="C1302" s="11">
        <v>7.2448458671569824</v>
      </c>
      <c r="D1302" s="11" t="s">
        <v>210</v>
      </c>
      <c r="E1302" s="8">
        <f>ROUND(C1302,0)</f>
        <v>7</v>
      </c>
      <c r="F1302" s="11">
        <v>10.674481391906738</v>
      </c>
      <c r="G1302" s="11">
        <v>0.92439252138137817</v>
      </c>
      <c r="H1302" s="11">
        <v>73.199996948242188</v>
      </c>
      <c r="I1302" s="17">
        <v>0.91242390871047974</v>
      </c>
      <c r="J1302" s="11">
        <v>0.20322276651859283</v>
      </c>
      <c r="K1302" s="11">
        <v>0.38509044051170349</v>
      </c>
      <c r="L1302" s="11">
        <v>0.82458639144897461</v>
      </c>
      <c r="M1302" s="11">
        <v>0.23742286860942841</v>
      </c>
    </row>
    <row r="1303" spans="1:13" ht="14.4" thickTop="1" thickBot="1" x14ac:dyDescent="0.3">
      <c r="A1303" s="10" t="s">
        <v>70</v>
      </c>
      <c r="B1303" s="11">
        <v>2014</v>
      </c>
      <c r="C1303" s="11">
        <v>7.2470860481262207</v>
      </c>
      <c r="D1303" s="11" t="s">
        <v>210</v>
      </c>
      <c r="E1303" s="8">
        <f>ROUND(C1303,0)</f>
        <v>7</v>
      </c>
      <c r="F1303" s="11">
        <v>9.5730648040771484</v>
      </c>
      <c r="G1303" s="11">
        <v>0.9142112135887146</v>
      </c>
      <c r="H1303" s="11">
        <v>70.5</v>
      </c>
      <c r="I1303" s="17">
        <v>0.92670738697052002</v>
      </c>
      <c r="J1303" s="11">
        <v>1.2461432255804539E-2</v>
      </c>
      <c r="K1303" s="11">
        <v>0.78803747892379761</v>
      </c>
      <c r="L1303" s="11">
        <v>0.83678627014160156</v>
      </c>
      <c r="M1303" s="11">
        <v>0.28952890634536743</v>
      </c>
    </row>
    <row r="1304" spans="1:13" ht="14.4" thickTop="1" thickBot="1" x14ac:dyDescent="0.3">
      <c r="A1304" s="10" t="s">
        <v>100</v>
      </c>
      <c r="B1304" s="11">
        <v>2011</v>
      </c>
      <c r="C1304" s="11">
        <v>7.2480807304382324</v>
      </c>
      <c r="D1304" s="11" t="s">
        <v>210</v>
      </c>
      <c r="E1304" s="8">
        <f>ROUND(C1304,0)</f>
        <v>7</v>
      </c>
      <c r="F1304" s="11">
        <v>9.7464733123779297</v>
      </c>
      <c r="G1304" s="11">
        <v>0.87628418207168579</v>
      </c>
      <c r="H1304" s="11">
        <v>68.5</v>
      </c>
      <c r="I1304" s="17">
        <v>0.82901287078857422</v>
      </c>
      <c r="J1304" s="11">
        <v>1.9145499914884567E-2</v>
      </c>
      <c r="K1304" s="11">
        <v>0.83968448638916016</v>
      </c>
      <c r="L1304" s="11">
        <v>0.88529324531555176</v>
      </c>
      <c r="M1304" s="11">
        <v>0.17964132130146027</v>
      </c>
    </row>
    <row r="1305" spans="1:13" ht="14.4" thickTop="1" thickBot="1" x14ac:dyDescent="0.3">
      <c r="A1305" s="9" t="s">
        <v>108</v>
      </c>
      <c r="B1305" s="5">
        <v>2013</v>
      </c>
      <c r="C1305" s="5">
        <v>7.2492852210998535</v>
      </c>
      <c r="D1305" s="11" t="s">
        <v>210</v>
      </c>
      <c r="E1305" s="8">
        <f>ROUND(C1305,0)</f>
        <v>7</v>
      </c>
      <c r="F1305" s="5">
        <v>10.839653015136719</v>
      </c>
      <c r="G1305" s="5">
        <v>0.92539685964584351</v>
      </c>
      <c r="H1305" s="5">
        <v>68.639999389648438</v>
      </c>
      <c r="I1305" s="18">
        <v>0.79225564002990723</v>
      </c>
      <c r="J1305" s="5">
        <v>0.26556313037872314</v>
      </c>
      <c r="K1305" s="5">
        <v>0.74689406156539917</v>
      </c>
      <c r="L1305" s="5">
        <v>0.81367766857147217</v>
      </c>
      <c r="M1305" s="5">
        <v>0.26032835245132446</v>
      </c>
    </row>
    <row r="1306" spans="1:13" ht="14.4" thickTop="1" thickBot="1" x14ac:dyDescent="0.3">
      <c r="A1306" s="10" t="s">
        <v>85</v>
      </c>
      <c r="B1306" s="11">
        <v>2012</v>
      </c>
      <c r="C1306" s="11">
        <v>7.2496299743652344</v>
      </c>
      <c r="D1306" s="11" t="s">
        <v>210</v>
      </c>
      <c r="E1306" s="8">
        <f>ROUND(C1306,0)</f>
        <v>7</v>
      </c>
      <c r="F1306" s="11">
        <v>10.415390968322754</v>
      </c>
      <c r="G1306" s="11">
        <v>0.93002861738204956</v>
      </c>
      <c r="H1306" s="11">
        <v>72.239997863769531</v>
      </c>
      <c r="I1306" s="17">
        <v>0.90185308456420898</v>
      </c>
      <c r="J1306" s="11">
        <v>0.28298702836036682</v>
      </c>
      <c r="K1306" s="11">
        <v>0.28929793834686279</v>
      </c>
      <c r="L1306" s="11">
        <v>0.86630415916442871</v>
      </c>
      <c r="M1306" s="11">
        <v>0.2068781703710556</v>
      </c>
    </row>
    <row r="1307" spans="1:13" ht="14.4" thickTop="1" thickBot="1" x14ac:dyDescent="0.3">
      <c r="A1307" s="10" t="s">
        <v>84</v>
      </c>
      <c r="B1307" s="11">
        <v>2016</v>
      </c>
      <c r="C1307" s="11">
        <v>7.2500801086425781</v>
      </c>
      <c r="D1307" s="11" t="s">
        <v>210</v>
      </c>
      <c r="E1307" s="8">
        <f>ROUND(C1307,0)</f>
        <v>7</v>
      </c>
      <c r="F1307" s="11">
        <v>10.703098297119141</v>
      </c>
      <c r="G1307" s="11">
        <v>0.94233423471450806</v>
      </c>
      <c r="H1307" s="11">
        <v>73</v>
      </c>
      <c r="I1307" s="17">
        <v>0.92231571674346924</v>
      </c>
      <c r="J1307" s="11">
        <v>0.22979274392127991</v>
      </c>
      <c r="K1307" s="11">
        <v>0.39854511618614197</v>
      </c>
      <c r="L1307" s="11">
        <v>0.79086828231811523</v>
      </c>
      <c r="M1307" s="11">
        <v>0.23608578741550446</v>
      </c>
    </row>
    <row r="1308" spans="1:13" ht="14.4" thickTop="1" thickBot="1" x14ac:dyDescent="0.3">
      <c r="A1308" s="9" t="s">
        <v>84</v>
      </c>
      <c r="B1308" s="5">
        <v>2008</v>
      </c>
      <c r="C1308" s="5">
        <v>7.2537574768066406</v>
      </c>
      <c r="D1308" s="11" t="s">
        <v>210</v>
      </c>
      <c r="E1308" s="8">
        <f>ROUND(C1308,0)</f>
        <v>7</v>
      </c>
      <c r="F1308" s="5">
        <v>10.62938117980957</v>
      </c>
      <c r="G1308" s="5">
        <v>0.94663518667221069</v>
      </c>
      <c r="H1308" s="5">
        <v>71.879997253417969</v>
      </c>
      <c r="I1308" s="18">
        <v>0.91573333740234375</v>
      </c>
      <c r="J1308" s="5">
        <v>0.29685354232788086</v>
      </c>
      <c r="K1308" s="5">
        <v>0.43081051111221313</v>
      </c>
      <c r="L1308" s="5">
        <v>0.82639050483703613</v>
      </c>
      <c r="M1308" s="5">
        <v>0.21842731535434723</v>
      </c>
    </row>
    <row r="1309" spans="1:13" ht="14.4" thickTop="1" thickBot="1" x14ac:dyDescent="0.3">
      <c r="A1309" s="9" t="s">
        <v>84</v>
      </c>
      <c r="B1309" s="5">
        <v>2017</v>
      </c>
      <c r="C1309" s="5">
        <v>7.2570376396179199</v>
      </c>
      <c r="D1309" s="11" t="s">
        <v>210</v>
      </c>
      <c r="E1309" s="8">
        <f>ROUND(C1309,0)</f>
        <v>7</v>
      </c>
      <c r="F1309" s="5">
        <v>10.706581115722656</v>
      </c>
      <c r="G1309" s="5">
        <v>0.94995784759521484</v>
      </c>
      <c r="H1309" s="5">
        <v>73.300003051757813</v>
      </c>
      <c r="I1309" s="18">
        <v>0.91055017709732056</v>
      </c>
      <c r="J1309" s="5">
        <v>0.30877295136451721</v>
      </c>
      <c r="K1309" s="5">
        <v>0.41134652495384216</v>
      </c>
      <c r="L1309" s="5">
        <v>0.78007888793945313</v>
      </c>
      <c r="M1309" s="5">
        <v>0.22536097466945648</v>
      </c>
    </row>
    <row r="1310" spans="1:13" ht="14.4" thickTop="1" thickBot="1" x14ac:dyDescent="0.3">
      <c r="A1310" s="9" t="s">
        <v>101</v>
      </c>
      <c r="B1310" s="5">
        <v>2010</v>
      </c>
      <c r="C1310" s="5">
        <v>7.2573895454406738</v>
      </c>
      <c r="D1310" s="11" t="s">
        <v>210</v>
      </c>
      <c r="E1310" s="8">
        <f>ROUND(C1310,0)</f>
        <v>7</v>
      </c>
      <c r="F1310" s="5">
        <v>10.692635536193848</v>
      </c>
      <c r="G1310" s="5">
        <v>0.97288590669631958</v>
      </c>
      <c r="H1310" s="5">
        <v>71.5</v>
      </c>
      <c r="I1310" s="18">
        <v>0.85602957010269165</v>
      </c>
      <c r="J1310" s="5">
        <v>0.34627458453178406</v>
      </c>
      <c r="K1310" s="5">
        <v>0.61802411079406738</v>
      </c>
      <c r="L1310" s="5">
        <v>0.87598264217376709</v>
      </c>
      <c r="M1310" s="5">
        <v>0.20065541565418243</v>
      </c>
    </row>
    <row r="1311" spans="1:13" ht="14.4" thickTop="1" thickBot="1" x14ac:dyDescent="0.3">
      <c r="A1311" s="10" t="s">
        <v>71</v>
      </c>
      <c r="B1311" s="11">
        <v>2008</v>
      </c>
      <c r="C1311" s="11">
        <v>7.2612614631652832</v>
      </c>
      <c r="D1311" s="11" t="s">
        <v>210</v>
      </c>
      <c r="E1311" s="8">
        <f>ROUND(C1311,0)</f>
        <v>7</v>
      </c>
      <c r="F1311" s="11">
        <v>10.277876853942871</v>
      </c>
      <c r="G1311" s="11">
        <v>0.85926413536071777</v>
      </c>
      <c r="H1311" s="11">
        <v>71.760002136230469</v>
      </c>
      <c r="I1311" s="17">
        <v>0.66296917200088501</v>
      </c>
      <c r="J1311" s="11">
        <v>0.13640378415584564</v>
      </c>
      <c r="K1311" s="11">
        <v>0.89819639921188354</v>
      </c>
      <c r="L1311" s="11">
        <v>0.70969533920288086</v>
      </c>
      <c r="M1311" s="11">
        <v>0.34939464926719666</v>
      </c>
    </row>
    <row r="1312" spans="1:13" ht="14.4" thickTop="1" thickBot="1" x14ac:dyDescent="0.3">
      <c r="A1312" s="9" t="s">
        <v>79</v>
      </c>
      <c r="B1312" s="5">
        <v>2009</v>
      </c>
      <c r="C1312" s="5">
        <v>7.2659773826599121</v>
      </c>
      <c r="D1312" s="11" t="s">
        <v>210</v>
      </c>
      <c r="E1312" s="8">
        <f>ROUND(C1312,0)</f>
        <v>7</v>
      </c>
      <c r="F1312" s="5">
        <v>10.617979049682617</v>
      </c>
      <c r="G1312" s="5">
        <v>0.90253299474716187</v>
      </c>
      <c r="H1312" s="5">
        <v>71.760002136230469</v>
      </c>
      <c r="I1312" s="18">
        <v>0.86400461196899414</v>
      </c>
      <c r="J1312" s="5">
        <v>0.21448466181755066</v>
      </c>
      <c r="K1312" s="5">
        <v>0.29211217164993286</v>
      </c>
      <c r="L1312" s="5">
        <v>0.81967842578887939</v>
      </c>
      <c r="M1312" s="5">
        <v>0.1513628363609314</v>
      </c>
    </row>
    <row r="1313" spans="1:13" ht="14.4" thickTop="1" thickBot="1" x14ac:dyDescent="0.3">
      <c r="A1313" s="10" t="s">
        <v>70</v>
      </c>
      <c r="B1313" s="11">
        <v>2010</v>
      </c>
      <c r="C1313" s="11">
        <v>7.2710537910461426</v>
      </c>
      <c r="D1313" s="11" t="s">
        <v>210</v>
      </c>
      <c r="E1313" s="8">
        <f>ROUND(C1313,0)</f>
        <v>7</v>
      </c>
      <c r="F1313" s="11">
        <v>9.4727039337158203</v>
      </c>
      <c r="G1313" s="11">
        <v>0.91514128446578979</v>
      </c>
      <c r="H1313" s="11">
        <v>69.699996948242188</v>
      </c>
      <c r="I1313" s="17">
        <v>0.88102960586547852</v>
      </c>
      <c r="J1313" s="11">
        <v>5.0662897527217865E-2</v>
      </c>
      <c r="K1313" s="11">
        <v>0.76258724927902222</v>
      </c>
      <c r="L1313" s="11">
        <v>0.88628709316253662</v>
      </c>
      <c r="M1313" s="11">
        <v>0.22124125063419342</v>
      </c>
    </row>
    <row r="1314" spans="1:13" ht="14.4" thickTop="1" thickBot="1" x14ac:dyDescent="0.3">
      <c r="A1314" s="10" t="s">
        <v>70</v>
      </c>
      <c r="B1314" s="11">
        <v>2012</v>
      </c>
      <c r="C1314" s="11">
        <v>7.2722501754760742</v>
      </c>
      <c r="D1314" s="11" t="s">
        <v>210</v>
      </c>
      <c r="E1314" s="8">
        <f>ROUND(C1314,0)</f>
        <v>7</v>
      </c>
      <c r="F1314" s="11">
        <v>9.5380640029907227</v>
      </c>
      <c r="G1314" s="11">
        <v>0.9022068977355957</v>
      </c>
      <c r="H1314" s="11">
        <v>70.099998474121094</v>
      </c>
      <c r="I1314" s="17">
        <v>0.92891407012939453</v>
      </c>
      <c r="J1314" s="11">
        <v>4.8832807689905167E-2</v>
      </c>
      <c r="K1314" s="11">
        <v>0.79430139064788818</v>
      </c>
      <c r="L1314" s="11">
        <v>0.8968852162361145</v>
      </c>
      <c r="M1314" s="11">
        <v>0.2630271315574646</v>
      </c>
    </row>
    <row r="1315" spans="1:13" ht="14.4" thickTop="1" thickBot="1" x14ac:dyDescent="0.3">
      <c r="A1315" s="9" t="s">
        <v>85</v>
      </c>
      <c r="B1315" s="5">
        <v>2013</v>
      </c>
      <c r="C1315" s="5">
        <v>7.2801518440246582</v>
      </c>
      <c r="D1315" s="11" t="s">
        <v>210</v>
      </c>
      <c r="E1315" s="8">
        <f>ROUND(C1315,0)</f>
        <v>7</v>
      </c>
      <c r="F1315" s="5">
        <v>10.42768669128418</v>
      </c>
      <c r="G1315" s="5">
        <v>0.95815348625183105</v>
      </c>
      <c r="H1315" s="5">
        <v>72.360000610351563</v>
      </c>
      <c r="I1315" s="18">
        <v>0.94400042295455933</v>
      </c>
      <c r="J1315" s="5">
        <v>0.23303757607936859</v>
      </c>
      <c r="K1315" s="5">
        <v>0.31223580241203308</v>
      </c>
      <c r="L1315" s="5">
        <v>0.83495640754699707</v>
      </c>
      <c r="M1315" s="5">
        <v>0.15139691531658173</v>
      </c>
    </row>
    <row r="1316" spans="1:13" ht="14.4" thickTop="1" thickBot="1" x14ac:dyDescent="0.3">
      <c r="A1316" s="10" t="s">
        <v>108</v>
      </c>
      <c r="B1316" s="11">
        <v>2008</v>
      </c>
      <c r="C1316" s="11">
        <v>7.2803859710693359</v>
      </c>
      <c r="D1316" s="11" t="s">
        <v>210</v>
      </c>
      <c r="E1316" s="8">
        <f>ROUND(C1316,0)</f>
        <v>7</v>
      </c>
      <c r="F1316" s="11">
        <v>10.827425956726074</v>
      </c>
      <c r="G1316" s="11">
        <v>0.95258724689483643</v>
      </c>
      <c r="H1316" s="11">
        <v>68.379997253417969</v>
      </c>
      <c r="I1316" s="17">
        <v>0.87795627117156982</v>
      </c>
      <c r="J1316" s="11">
        <v>0.24602925777435303</v>
      </c>
      <c r="K1316" s="11">
        <v>0.66849547624588013</v>
      </c>
      <c r="L1316" s="11">
        <v>0.87196797132492065</v>
      </c>
      <c r="M1316" s="11">
        <v>0.22682304680347443</v>
      </c>
    </row>
    <row r="1317" spans="1:13" ht="14.4" thickTop="1" thickBot="1" x14ac:dyDescent="0.3">
      <c r="A1317" s="10" t="s">
        <v>84</v>
      </c>
      <c r="B1317" s="11">
        <v>2007</v>
      </c>
      <c r="C1317" s="11">
        <v>7.2853908538818359</v>
      </c>
      <c r="D1317" s="11" t="s">
        <v>210</v>
      </c>
      <c r="E1317" s="8">
        <f>ROUND(C1317,0)</f>
        <v>7</v>
      </c>
      <c r="F1317" s="11">
        <v>10.613496780395508</v>
      </c>
      <c r="G1317" s="11">
        <v>0.96527618169784546</v>
      </c>
      <c r="H1317" s="11">
        <v>71.720001220703125</v>
      </c>
      <c r="I1317" s="17">
        <v>0.89068198204040527</v>
      </c>
      <c r="J1317" s="11">
        <v>0.33866369724273682</v>
      </c>
      <c r="K1317" s="11">
        <v>0.51257848739624023</v>
      </c>
      <c r="L1317" s="11">
        <v>0.82625091075897217</v>
      </c>
      <c r="M1317" s="11">
        <v>0.21535064280033112</v>
      </c>
    </row>
    <row r="1318" spans="1:13" ht="14.4" thickTop="1" thickBot="1" x14ac:dyDescent="0.3">
      <c r="A1318" s="9" t="s">
        <v>79</v>
      </c>
      <c r="B1318" s="5">
        <v>2017</v>
      </c>
      <c r="C1318" s="5">
        <v>7.2868046760559082</v>
      </c>
      <c r="D1318" s="11" t="s">
        <v>210</v>
      </c>
      <c r="E1318" s="8">
        <f>ROUND(C1318,0)</f>
        <v>7</v>
      </c>
      <c r="F1318" s="5">
        <v>10.756823539733887</v>
      </c>
      <c r="G1318" s="5">
        <v>0.91401678323745728</v>
      </c>
      <c r="H1318" s="5">
        <v>72.5</v>
      </c>
      <c r="I1318" s="18">
        <v>0.93458211421966553</v>
      </c>
      <c r="J1318" s="5">
        <v>0.16336283087730408</v>
      </c>
      <c r="K1318" s="5">
        <v>0.23936691880226135</v>
      </c>
      <c r="L1318" s="5">
        <v>0.81354779005050659</v>
      </c>
      <c r="M1318" s="5">
        <v>0.17506682872772217</v>
      </c>
    </row>
    <row r="1319" spans="1:13" ht="14.4" thickTop="1" thickBot="1" x14ac:dyDescent="0.3">
      <c r="A1319" s="10" t="s">
        <v>84</v>
      </c>
      <c r="B1319" s="11">
        <v>2014</v>
      </c>
      <c r="C1319" s="11">
        <v>7.2885503768920898</v>
      </c>
      <c r="D1319" s="11" t="s">
        <v>210</v>
      </c>
      <c r="E1319" s="8">
        <f>ROUND(C1319,0)</f>
        <v>7</v>
      </c>
      <c r="F1319" s="11">
        <v>10.681600570678711</v>
      </c>
      <c r="G1319" s="11">
        <v>0.92379873991012573</v>
      </c>
      <c r="H1319" s="11">
        <v>72.599998474121094</v>
      </c>
      <c r="I1319" s="17">
        <v>0.92293226718902588</v>
      </c>
      <c r="J1319" s="11">
        <v>0.31003502011299133</v>
      </c>
      <c r="K1319" s="11">
        <v>0.44202136993408203</v>
      </c>
      <c r="L1319" s="11">
        <v>0.77520996332168579</v>
      </c>
      <c r="M1319" s="11">
        <v>0.24530430138111115</v>
      </c>
    </row>
    <row r="1320" spans="1:13" ht="14.4" thickTop="1" thickBot="1" x14ac:dyDescent="0.3">
      <c r="A1320" s="9" t="s">
        <v>79</v>
      </c>
      <c r="B1320" s="5">
        <v>2015</v>
      </c>
      <c r="C1320" s="5">
        <v>7.2889223098754883</v>
      </c>
      <c r="D1320" s="11" t="s">
        <v>210</v>
      </c>
      <c r="E1320" s="8">
        <f>ROUND(C1320,0)</f>
        <v>7</v>
      </c>
      <c r="F1320" s="5">
        <v>10.729399681091309</v>
      </c>
      <c r="G1320" s="5">
        <v>0.92945998907089233</v>
      </c>
      <c r="H1320" s="5">
        <v>72.300003051757813</v>
      </c>
      <c r="I1320" s="18">
        <v>0.93507206439971924</v>
      </c>
      <c r="J1320" s="5">
        <v>0.20489278435707092</v>
      </c>
      <c r="K1320" s="5">
        <v>0.23196414113044739</v>
      </c>
      <c r="L1320" s="5">
        <v>0.81794196367263794</v>
      </c>
      <c r="M1320" s="5">
        <v>0.19099177420139313</v>
      </c>
    </row>
    <row r="1321" spans="1:13" ht="14.4" thickTop="1" thickBot="1" x14ac:dyDescent="0.3">
      <c r="A1321" s="10" t="s">
        <v>65</v>
      </c>
      <c r="B1321" s="11">
        <v>2017</v>
      </c>
      <c r="C1321" s="11">
        <v>7.2937278747558594</v>
      </c>
      <c r="D1321" s="11" t="s">
        <v>210</v>
      </c>
      <c r="E1321" s="8">
        <f>ROUND(C1321,0)</f>
        <v>7</v>
      </c>
      <c r="F1321" s="11">
        <v>10.724075317382813</v>
      </c>
      <c r="G1321" s="11">
        <v>0.90621781349182129</v>
      </c>
      <c r="H1321" s="11">
        <v>72.699996948242188</v>
      </c>
      <c r="I1321" s="17">
        <v>0.89003056287765503</v>
      </c>
      <c r="J1321" s="11">
        <v>0.13111443817615509</v>
      </c>
      <c r="K1321" s="11">
        <v>0.51830381155014038</v>
      </c>
      <c r="L1321" s="11">
        <v>0.74756872653961182</v>
      </c>
      <c r="M1321" s="11">
        <v>0.18026871979236603</v>
      </c>
    </row>
    <row r="1322" spans="1:13" ht="14.4" thickTop="1" thickBot="1" x14ac:dyDescent="0.3">
      <c r="A1322" s="9" t="s">
        <v>117</v>
      </c>
      <c r="B1322" s="5">
        <v>2008</v>
      </c>
      <c r="C1322" s="5">
        <v>7.2944726943969727</v>
      </c>
      <c r="D1322" s="11" t="s">
        <v>210</v>
      </c>
      <c r="E1322" s="8">
        <f>ROUND(C1322,0)</f>
        <v>7</v>
      </c>
      <c r="F1322" s="5">
        <v>10.438925743103027</v>
      </c>
      <c r="G1322" s="5">
        <v>0.94827049970626831</v>
      </c>
      <c r="H1322" s="5">
        <v>72.339996337890625</v>
      </c>
      <c r="I1322" s="18">
        <v>0.83378607034683228</v>
      </c>
      <c r="J1322" s="5">
        <v>-0.15376845002174377</v>
      </c>
      <c r="K1322" s="5">
        <v>0.68321019411087036</v>
      </c>
      <c r="L1322" s="5">
        <v>0.77209526300430298</v>
      </c>
      <c r="M1322" s="5">
        <v>0.2596907913684845</v>
      </c>
    </row>
    <row r="1323" spans="1:13" ht="14.4" thickTop="1" thickBot="1" x14ac:dyDescent="0.3">
      <c r="A1323" s="9" t="s">
        <v>65</v>
      </c>
      <c r="B1323" s="5">
        <v>2010</v>
      </c>
      <c r="C1323" s="5">
        <v>7.3026785850524902</v>
      </c>
      <c r="D1323" s="11" t="s">
        <v>210</v>
      </c>
      <c r="E1323" s="8">
        <f>ROUND(C1323,0)</f>
        <v>7</v>
      </c>
      <c r="F1323" s="5">
        <v>10.676743507385254</v>
      </c>
      <c r="G1323" s="5">
        <v>0.91419333219528198</v>
      </c>
      <c r="H1323" s="5">
        <v>71.400001525878906</v>
      </c>
      <c r="I1323" s="18">
        <v>0.89597976207733154</v>
      </c>
      <c r="J1323" s="5">
        <v>0.12911152839660645</v>
      </c>
      <c r="K1323" s="5">
        <v>0.54614484310150146</v>
      </c>
      <c r="L1323" s="5">
        <v>0.81471920013427734</v>
      </c>
      <c r="M1323" s="5">
        <v>0.15579254925251007</v>
      </c>
    </row>
    <row r="1324" spans="1:13" ht="14.4" thickTop="1" thickBot="1" x14ac:dyDescent="0.3">
      <c r="A1324" s="10" t="s">
        <v>87</v>
      </c>
      <c r="B1324" s="11">
        <v>2014</v>
      </c>
      <c r="C1324" s="11">
        <v>7.304257869720459</v>
      </c>
      <c r="D1324" s="11" t="s">
        <v>210</v>
      </c>
      <c r="E1324" s="8">
        <f>ROUND(C1324,0)</f>
        <v>7</v>
      </c>
      <c r="F1324" s="11">
        <v>10.670794486999512</v>
      </c>
      <c r="G1324" s="11">
        <v>0.91783630847930908</v>
      </c>
      <c r="H1324" s="11">
        <v>72.839996337890625</v>
      </c>
      <c r="I1324" s="17">
        <v>0.93889760971069336</v>
      </c>
      <c r="J1324" s="11">
        <v>0.26235383749008179</v>
      </c>
      <c r="K1324" s="11">
        <v>0.44173532724380493</v>
      </c>
      <c r="L1324" s="11">
        <v>0.83340388536453247</v>
      </c>
      <c r="M1324" s="11">
        <v>0.25860241055488586</v>
      </c>
    </row>
    <row r="1325" spans="1:13" ht="14.4" thickTop="1" thickBot="1" x14ac:dyDescent="0.3">
      <c r="A1325" s="9" t="s">
        <v>85</v>
      </c>
      <c r="B1325" s="5">
        <v>2006</v>
      </c>
      <c r="C1325" s="5">
        <v>7.3050141334533691</v>
      </c>
      <c r="D1325" s="11" t="s">
        <v>210</v>
      </c>
      <c r="E1325" s="8">
        <f>ROUND(C1325,0)</f>
        <v>7</v>
      </c>
      <c r="F1325" s="5">
        <v>10.366242408752441</v>
      </c>
      <c r="G1325" s="5">
        <v>0.94604748487472534</v>
      </c>
      <c r="H1325" s="5">
        <v>71.199996948242188</v>
      </c>
      <c r="I1325" s="18">
        <v>0.93208026885986328</v>
      </c>
      <c r="J1325" s="5">
        <v>0.30886626243591309</v>
      </c>
      <c r="K1325" s="5">
        <v>0.22422023117542267</v>
      </c>
      <c r="L1325" s="5">
        <v>0.87967085838317871</v>
      </c>
      <c r="M1325" s="5">
        <v>0.21877320110797882</v>
      </c>
    </row>
    <row r="1326" spans="1:13" ht="14.4" thickTop="1" thickBot="1" x14ac:dyDescent="0.3">
      <c r="A1326" s="10" t="s">
        <v>85</v>
      </c>
      <c r="B1326" s="11">
        <v>2014</v>
      </c>
      <c r="C1326" s="11">
        <v>7.3058924674987793</v>
      </c>
      <c r="D1326" s="11" t="s">
        <v>210</v>
      </c>
      <c r="E1326" s="8">
        <f>ROUND(C1326,0)</f>
        <v>7</v>
      </c>
      <c r="F1326" s="11">
        <v>10.447419166564941</v>
      </c>
      <c r="G1326" s="11">
        <v>0.94238084554672241</v>
      </c>
      <c r="H1326" s="11">
        <v>72.480003356933594</v>
      </c>
      <c r="I1326" s="17">
        <v>0.93188244104385376</v>
      </c>
      <c r="J1326" s="11">
        <v>0.34398707747459412</v>
      </c>
      <c r="K1326" s="11">
        <v>0.27260860800743103</v>
      </c>
      <c r="L1326" s="11">
        <v>0.84751409292221069</v>
      </c>
      <c r="M1326" s="11">
        <v>0.19901886582374573</v>
      </c>
    </row>
    <row r="1327" spans="1:13" ht="14.4" thickTop="1" thickBot="1" x14ac:dyDescent="0.3">
      <c r="A1327" s="9" t="s">
        <v>84</v>
      </c>
      <c r="B1327" s="5">
        <v>2015</v>
      </c>
      <c r="C1327" s="5">
        <v>7.3090605735778809</v>
      </c>
      <c r="D1327" s="11" t="s">
        <v>210</v>
      </c>
      <c r="E1327" s="8">
        <f>ROUND(C1327,0)</f>
        <v>7</v>
      </c>
      <c r="F1327" s="5">
        <v>10.69019889831543</v>
      </c>
      <c r="G1327" s="5">
        <v>0.95186156034469604</v>
      </c>
      <c r="H1327" s="5">
        <v>72.699996948242188</v>
      </c>
      <c r="I1327" s="18">
        <v>0.92187100648880005</v>
      </c>
      <c r="J1327" s="5">
        <v>0.32325813174247742</v>
      </c>
      <c r="K1327" s="5">
        <v>0.35655438899993896</v>
      </c>
      <c r="L1327" s="5">
        <v>0.790050208568573</v>
      </c>
      <c r="M1327" s="5">
        <v>0.20963697135448456</v>
      </c>
    </row>
    <row r="1328" spans="1:13" ht="14.4" thickTop="1" thickBot="1" x14ac:dyDescent="0.3">
      <c r="A1328" s="10" t="s">
        <v>81</v>
      </c>
      <c r="B1328" s="11">
        <v>2012</v>
      </c>
      <c r="C1328" s="11">
        <v>7.3201851844787598</v>
      </c>
      <c r="D1328" s="11" t="s">
        <v>210</v>
      </c>
      <c r="E1328" s="8">
        <f>ROUND(C1328,0)</f>
        <v>7</v>
      </c>
      <c r="F1328" s="11">
        <v>9.7047090530395508</v>
      </c>
      <c r="G1328" s="11">
        <v>0.76727944612503052</v>
      </c>
      <c r="H1328" s="11">
        <v>66.860000610351563</v>
      </c>
      <c r="I1328" s="17">
        <v>0.78776830434799194</v>
      </c>
      <c r="J1328" s="11">
        <v>-9.5760457217693329E-2</v>
      </c>
      <c r="K1328" s="11">
        <v>0.63328111171722412</v>
      </c>
      <c r="L1328" s="11">
        <v>0.78447920083999634</v>
      </c>
      <c r="M1328" s="11">
        <v>0.27811053395271301</v>
      </c>
    </row>
    <row r="1329" spans="1:13" ht="14.4" thickTop="1" thickBot="1" x14ac:dyDescent="0.3">
      <c r="A1329" s="9" t="s">
        <v>71</v>
      </c>
      <c r="B1329" s="5">
        <v>2013</v>
      </c>
      <c r="C1329" s="5">
        <v>7.3205633163452148</v>
      </c>
      <c r="D1329" s="11" t="s">
        <v>210</v>
      </c>
      <c r="E1329" s="8">
        <f>ROUND(C1329,0)</f>
        <v>7</v>
      </c>
      <c r="F1329" s="5">
        <v>10.349800109863281</v>
      </c>
      <c r="G1329" s="5">
        <v>0.90851587057113647</v>
      </c>
      <c r="H1329" s="5">
        <v>72.580001831054688</v>
      </c>
      <c r="I1329" s="18">
        <v>0.73900163173675537</v>
      </c>
      <c r="J1329" s="5">
        <v>0.14822997152805328</v>
      </c>
      <c r="K1329" s="5">
        <v>0.8485378623008728</v>
      </c>
      <c r="L1329" s="5">
        <v>0.69794595241546631</v>
      </c>
      <c r="M1329" s="5">
        <v>0.40857616066932678</v>
      </c>
    </row>
    <row r="1330" spans="1:13" ht="14.4" thickTop="1" thickBot="1" x14ac:dyDescent="0.3">
      <c r="A1330" s="10" t="s">
        <v>76</v>
      </c>
      <c r="B1330" s="11">
        <v>2014</v>
      </c>
      <c r="C1330" s="11">
        <v>7.3211884498596191</v>
      </c>
      <c r="D1330" s="11" t="s">
        <v>210</v>
      </c>
      <c r="E1330" s="8">
        <f>ROUND(C1330,0)</f>
        <v>7</v>
      </c>
      <c r="F1330" s="11">
        <v>10.72916316986084</v>
      </c>
      <c r="G1330" s="11">
        <v>0.90899574756622314</v>
      </c>
      <c r="H1330" s="11">
        <v>71.879997253417969</v>
      </c>
      <c r="I1330" s="17">
        <v>0.91017961502075195</v>
      </c>
      <c r="J1330" s="11">
        <v>0.32604324817657471</v>
      </c>
      <c r="K1330" s="11">
        <v>0.45694836974143982</v>
      </c>
      <c r="L1330" s="11">
        <v>0.86776614189147949</v>
      </c>
      <c r="M1330" s="11">
        <v>0.22065652906894684</v>
      </c>
    </row>
    <row r="1331" spans="1:13" ht="14.4" thickTop="1" thickBot="1" x14ac:dyDescent="0.3">
      <c r="A1331" s="9" t="s">
        <v>100</v>
      </c>
      <c r="B1331" s="5">
        <v>2010</v>
      </c>
      <c r="C1331" s="5">
        <v>7.321467399597168</v>
      </c>
      <c r="D1331" s="11" t="s">
        <v>210</v>
      </c>
      <c r="E1331" s="8">
        <f>ROUND(C1331,0)</f>
        <v>7</v>
      </c>
      <c r="F1331" s="5">
        <v>9.6568574905395508</v>
      </c>
      <c r="G1331" s="5">
        <v>0.92753309011459351</v>
      </c>
      <c r="H1331" s="5">
        <v>68.300003051757813</v>
      </c>
      <c r="I1331" s="18">
        <v>0.75452369451522827</v>
      </c>
      <c r="J1331" s="5">
        <v>1.9113892922177911E-3</v>
      </c>
      <c r="K1331" s="5">
        <v>0.87982583045959473</v>
      </c>
      <c r="L1331" s="5">
        <v>0.88758468627929688</v>
      </c>
      <c r="M1331" s="5">
        <v>0.14636875689029694</v>
      </c>
    </row>
    <row r="1332" spans="1:13" ht="14.4" thickTop="1" thickBot="1" x14ac:dyDescent="0.3">
      <c r="A1332" s="9" t="s">
        <v>76</v>
      </c>
      <c r="B1332" s="5">
        <v>2015</v>
      </c>
      <c r="C1332" s="5">
        <v>7.324437141418457</v>
      </c>
      <c r="D1332" s="11" t="s">
        <v>210</v>
      </c>
      <c r="E1332" s="8">
        <f>ROUND(C1332,0)</f>
        <v>7</v>
      </c>
      <c r="F1332" s="5">
        <v>10.747086524963379</v>
      </c>
      <c r="G1332" s="5">
        <v>0.87901043891906738</v>
      </c>
      <c r="H1332" s="5">
        <v>72</v>
      </c>
      <c r="I1332" s="18">
        <v>0.90397876501083374</v>
      </c>
      <c r="J1332" s="5">
        <v>0.25591316819190979</v>
      </c>
      <c r="K1332" s="5">
        <v>0.411822110414505</v>
      </c>
      <c r="L1332" s="5">
        <v>0.83413368463516235</v>
      </c>
      <c r="M1332" s="5">
        <v>0.20212863385677338</v>
      </c>
    </row>
    <row r="1333" spans="1:13" ht="14.4" thickTop="1" thickBot="1" x14ac:dyDescent="0.3">
      <c r="A1333" s="9" t="s">
        <v>85</v>
      </c>
      <c r="B1333" s="5">
        <v>2017</v>
      </c>
      <c r="C1333" s="5">
        <v>7.3271827697753906</v>
      </c>
      <c r="D1333" s="11" t="s">
        <v>210</v>
      </c>
      <c r="E1333" s="8">
        <f>ROUND(C1333,0)</f>
        <v>7</v>
      </c>
      <c r="F1333" s="5">
        <v>10.493656158447266</v>
      </c>
      <c r="G1333" s="5">
        <v>0.95492064952850342</v>
      </c>
      <c r="H1333" s="5">
        <v>73</v>
      </c>
      <c r="I1333" s="18">
        <v>0.94227945804595947</v>
      </c>
      <c r="J1333" s="5">
        <v>0.28970575332641602</v>
      </c>
      <c r="K1333" s="5">
        <v>0.22188748419284821</v>
      </c>
      <c r="L1333" s="5">
        <v>0.81743127107620239</v>
      </c>
      <c r="M1333" s="5">
        <v>0.17171657085418701</v>
      </c>
    </row>
    <row r="1334" spans="1:13" ht="14.4" thickTop="1" thickBot="1" x14ac:dyDescent="0.3">
      <c r="A1334" s="9" t="s">
        <v>71</v>
      </c>
      <c r="B1334" s="5">
        <v>2017</v>
      </c>
      <c r="C1334" s="5">
        <v>7.3310360908508301</v>
      </c>
      <c r="D1334" s="11" t="s">
        <v>210</v>
      </c>
      <c r="E1334" s="8">
        <f>ROUND(C1334,0)</f>
        <v>7</v>
      </c>
      <c r="F1334" s="5">
        <v>10.40826416015625</v>
      </c>
      <c r="G1334" s="5">
        <v>0.91644084453582764</v>
      </c>
      <c r="H1334" s="5">
        <v>73.099998474121094</v>
      </c>
      <c r="I1334" s="18">
        <v>0.76807630062103271</v>
      </c>
      <c r="J1334" s="5">
        <v>0.14277249574661255</v>
      </c>
      <c r="K1334" s="5">
        <v>0.79265224933624268</v>
      </c>
      <c r="L1334" s="5">
        <v>0.67359131574630737</v>
      </c>
      <c r="M1334" s="5">
        <v>0.27644315361976624</v>
      </c>
    </row>
    <row r="1335" spans="1:13" ht="14.4" thickTop="1" thickBot="1" x14ac:dyDescent="0.3">
      <c r="A1335" s="9" t="s">
        <v>71</v>
      </c>
      <c r="B1335" s="5">
        <v>2009</v>
      </c>
      <c r="C1335" s="5">
        <v>7.3529791831970215</v>
      </c>
      <c r="D1335" s="11" t="s">
        <v>210</v>
      </c>
      <c r="E1335" s="8">
        <f>ROUND(C1335,0)</f>
        <v>7</v>
      </c>
      <c r="F1335" s="5">
        <v>10.267696380615234</v>
      </c>
      <c r="G1335" s="5">
        <v>0.93657302856445313</v>
      </c>
      <c r="H1335" s="5">
        <v>72.080001831054688</v>
      </c>
      <c r="I1335" s="18">
        <v>0.5925297737121582</v>
      </c>
      <c r="J1335" s="5">
        <v>0.16917991638183594</v>
      </c>
      <c r="K1335" s="5">
        <v>0.92271840572357178</v>
      </c>
      <c r="L1335" s="5">
        <v>0.69539892673492432</v>
      </c>
      <c r="M1335" s="5">
        <v>0.3265836238861084</v>
      </c>
    </row>
    <row r="1336" spans="1:13" ht="14.4" thickTop="1" thickBot="1" x14ac:dyDescent="0.3">
      <c r="A1336" s="10" t="s">
        <v>64</v>
      </c>
      <c r="B1336" s="11">
        <v>2011</v>
      </c>
      <c r="C1336" s="11">
        <v>7.3542251586914063</v>
      </c>
      <c r="D1336" s="11" t="s">
        <v>210</v>
      </c>
      <c r="E1336" s="8">
        <f>ROUND(C1336,0)</f>
        <v>7</v>
      </c>
      <c r="F1336" s="11">
        <v>10.613578796386719</v>
      </c>
      <c r="G1336" s="11">
        <v>0.93785685300827026</v>
      </c>
      <c r="H1336" s="11">
        <v>70.639999389648438</v>
      </c>
      <c r="I1336" s="17">
        <v>0.93644839525222778</v>
      </c>
      <c r="J1336" s="11">
        <v>9.6755996346473694E-2</v>
      </c>
      <c r="K1336" s="11">
        <v>0.31959319114685059</v>
      </c>
      <c r="L1336" s="11">
        <v>0.77294415235519409</v>
      </c>
      <c r="M1336" s="11">
        <v>0.20523864030838013</v>
      </c>
    </row>
    <row r="1337" spans="1:13" ht="14.4" thickTop="1" thickBot="1" x14ac:dyDescent="0.3">
      <c r="A1337" s="10" t="s">
        <v>71</v>
      </c>
      <c r="B1337" s="11">
        <v>2010</v>
      </c>
      <c r="C1337" s="11">
        <v>7.3589162826538086</v>
      </c>
      <c r="D1337" s="11" t="s">
        <v>210</v>
      </c>
      <c r="E1337" s="8">
        <f>ROUND(C1337,0)</f>
        <v>7</v>
      </c>
      <c r="F1337" s="11">
        <v>10.300349235534668</v>
      </c>
      <c r="G1337" s="11">
        <v>0.88182985782623291</v>
      </c>
      <c r="H1337" s="11">
        <v>72.400001525878906</v>
      </c>
      <c r="I1337" s="17">
        <v>0.5614778995513916</v>
      </c>
      <c r="J1337" s="11">
        <v>0.14755657315254211</v>
      </c>
      <c r="K1337" s="11">
        <v>0.90218269824981689</v>
      </c>
      <c r="L1337" s="11">
        <v>0.6794583797454834</v>
      </c>
      <c r="M1337" s="11">
        <v>0.36239436268806458</v>
      </c>
    </row>
    <row r="1338" spans="1:13" ht="14.4" thickTop="1" thickBot="1" x14ac:dyDescent="0.3">
      <c r="A1338" s="9" t="s">
        <v>84</v>
      </c>
      <c r="B1338" s="5">
        <v>2013</v>
      </c>
      <c r="C1338" s="5">
        <v>7.3641691207885742</v>
      </c>
      <c r="D1338" s="11" t="s">
        <v>210</v>
      </c>
      <c r="E1338" s="8">
        <f>ROUND(C1338,0)</f>
        <v>7</v>
      </c>
      <c r="F1338" s="5">
        <v>10.671697616577148</v>
      </c>
      <c r="G1338" s="5">
        <v>0.92820519208908081</v>
      </c>
      <c r="H1338" s="5">
        <v>72.5</v>
      </c>
      <c r="I1338" s="18">
        <v>0.93337917327880859</v>
      </c>
      <c r="J1338" s="5">
        <v>0.26027953624725342</v>
      </c>
      <c r="K1338" s="5">
        <v>0.43153902888298035</v>
      </c>
      <c r="L1338" s="5">
        <v>0.81883525848388672</v>
      </c>
      <c r="M1338" s="5">
        <v>0.17714226245880127</v>
      </c>
    </row>
    <row r="1339" spans="1:13" ht="14.4" thickTop="1" thickBot="1" x14ac:dyDescent="0.3">
      <c r="A1339" s="10" t="s">
        <v>79</v>
      </c>
      <c r="B1339" s="11">
        <v>2016</v>
      </c>
      <c r="C1339" s="11">
        <v>7.3687443733215332</v>
      </c>
      <c r="D1339" s="11" t="s">
        <v>210</v>
      </c>
      <c r="E1339" s="8">
        <f>ROUND(C1339,0)</f>
        <v>7</v>
      </c>
      <c r="F1339" s="11">
        <v>10.748672485351563</v>
      </c>
      <c r="G1339" s="11">
        <v>0.91206067800521851</v>
      </c>
      <c r="H1339" s="11">
        <v>72.400001525878906</v>
      </c>
      <c r="I1339" s="17">
        <v>0.91803640127182007</v>
      </c>
      <c r="J1339" s="11">
        <v>0.13858190178871155</v>
      </c>
      <c r="K1339" s="11">
        <v>0.24618244171142578</v>
      </c>
      <c r="L1339" s="11">
        <v>0.81569510698318481</v>
      </c>
      <c r="M1339" s="11">
        <v>0.20060691237449646</v>
      </c>
    </row>
    <row r="1340" spans="1:13" ht="14.4" thickTop="1" thickBot="1" x14ac:dyDescent="0.3">
      <c r="A1340" s="10" t="s">
        <v>85</v>
      </c>
      <c r="B1340" s="11">
        <v>2018</v>
      </c>
      <c r="C1340" s="11">
        <v>7.3702859878540039</v>
      </c>
      <c r="D1340" s="11" t="s">
        <v>210</v>
      </c>
      <c r="E1340" s="8">
        <f>ROUND(C1340,0)</f>
        <v>7</v>
      </c>
      <c r="F1340" s="11">
        <v>10.501477241516113</v>
      </c>
      <c r="G1340" s="11">
        <v>0.95386272668838501</v>
      </c>
      <c r="H1340" s="11">
        <v>73.199996948242188</v>
      </c>
      <c r="I1340" s="17">
        <v>0.94930016994476318</v>
      </c>
      <c r="J1340" s="11">
        <v>0.11675003170967102</v>
      </c>
      <c r="K1340" s="11">
        <v>0.20658022165298462</v>
      </c>
      <c r="L1340" s="11">
        <v>0.84536260366439819</v>
      </c>
      <c r="M1340" s="11">
        <v>0.16795144975185394</v>
      </c>
    </row>
    <row r="1341" spans="1:13" ht="14.4" thickTop="1" thickBot="1" x14ac:dyDescent="0.3">
      <c r="A1341" s="10" t="s">
        <v>79</v>
      </c>
      <c r="B1341" s="11">
        <v>2018</v>
      </c>
      <c r="C1341" s="11">
        <v>7.3747920989990234</v>
      </c>
      <c r="D1341" s="11" t="s">
        <v>210</v>
      </c>
      <c r="E1341" s="8">
        <f>ROUND(C1341,0)</f>
        <v>7</v>
      </c>
      <c r="F1341" s="11">
        <v>10.766932487487793</v>
      </c>
      <c r="G1341" s="11">
        <v>0.9306795597076416</v>
      </c>
      <c r="H1341" s="11">
        <v>72.599998474121094</v>
      </c>
      <c r="I1341" s="17">
        <v>0.94172465801239014</v>
      </c>
      <c r="J1341" s="11">
        <v>6.9573253393173218E-2</v>
      </c>
      <c r="K1341" s="11">
        <v>0.26279658079147339</v>
      </c>
      <c r="L1341" s="11">
        <v>0.82267570495605469</v>
      </c>
      <c r="M1341" s="11">
        <v>0.16075542569160461</v>
      </c>
    </row>
    <row r="1342" spans="1:13" ht="14.4" thickTop="1" thickBot="1" x14ac:dyDescent="0.3">
      <c r="A1342" s="9" t="s">
        <v>85</v>
      </c>
      <c r="B1342" s="5">
        <v>2008</v>
      </c>
      <c r="C1342" s="5">
        <v>7.3811707496643066</v>
      </c>
      <c r="D1342" s="11" t="s">
        <v>210</v>
      </c>
      <c r="E1342" s="8">
        <f>ROUND(C1342,0)</f>
        <v>7</v>
      </c>
      <c r="F1342" s="5">
        <v>10.369769096374512</v>
      </c>
      <c r="G1342" s="5">
        <v>0.9442746639251709</v>
      </c>
      <c r="H1342" s="5">
        <v>71.599998474121094</v>
      </c>
      <c r="I1342" s="18">
        <v>0.89307248592376709</v>
      </c>
      <c r="J1342" s="5">
        <v>0.29497501254081726</v>
      </c>
      <c r="K1342" s="5">
        <v>0.33375087380409241</v>
      </c>
      <c r="L1342" s="5">
        <v>0.85424709320068359</v>
      </c>
      <c r="M1342" s="5">
        <v>0.23188064992427826</v>
      </c>
    </row>
    <row r="1343" spans="1:13" ht="14.4" thickTop="1" thickBot="1" x14ac:dyDescent="0.3">
      <c r="A1343" s="9" t="s">
        <v>79</v>
      </c>
      <c r="B1343" s="5">
        <v>2011</v>
      </c>
      <c r="C1343" s="5">
        <v>7.3822321891784668</v>
      </c>
      <c r="D1343" s="11" t="s">
        <v>210</v>
      </c>
      <c r="E1343" s="8">
        <f>ROUND(C1343,0)</f>
        <v>7</v>
      </c>
      <c r="F1343" s="5">
        <v>10.686362266540527</v>
      </c>
      <c r="G1343" s="5">
        <v>0.92052125930786133</v>
      </c>
      <c r="H1343" s="5">
        <v>71.980003356933594</v>
      </c>
      <c r="I1343" s="18">
        <v>0.94111543893814087</v>
      </c>
      <c r="J1343" s="5">
        <v>0.15554895997047424</v>
      </c>
      <c r="K1343" s="5">
        <v>0.268513023853302</v>
      </c>
      <c r="L1343" s="5">
        <v>0.81456148624420166</v>
      </c>
      <c r="M1343" s="5">
        <v>0.1791519820690155</v>
      </c>
    </row>
    <row r="1344" spans="1:13" ht="14.4" thickTop="1" thickBot="1" x14ac:dyDescent="0.3">
      <c r="A1344" s="9" t="s">
        <v>64</v>
      </c>
      <c r="B1344" s="5">
        <v>2014</v>
      </c>
      <c r="C1344" s="5">
        <v>7.3845710754394531</v>
      </c>
      <c r="D1344" s="11" t="s">
        <v>210</v>
      </c>
      <c r="E1344" s="8">
        <f>ROUND(C1344,0)</f>
        <v>7</v>
      </c>
      <c r="F1344" s="5">
        <v>10.57176685333252</v>
      </c>
      <c r="G1344" s="5">
        <v>0.95201653242111206</v>
      </c>
      <c r="H1344" s="5">
        <v>71.360000610351563</v>
      </c>
      <c r="I1344" s="18">
        <v>0.9330439567565918</v>
      </c>
      <c r="J1344" s="5">
        <v>-5.278333555907011E-3</v>
      </c>
      <c r="K1344" s="5">
        <v>0.26547989249229431</v>
      </c>
      <c r="L1344" s="5">
        <v>0.78410959243774414</v>
      </c>
      <c r="M1344" s="5">
        <v>0.19881388545036316</v>
      </c>
    </row>
    <row r="1345" spans="1:13" ht="14.4" thickTop="1" thickBot="1" x14ac:dyDescent="0.3">
      <c r="A1345" s="9" t="s">
        <v>64</v>
      </c>
      <c r="B1345" s="5">
        <v>2010</v>
      </c>
      <c r="C1345" s="5">
        <v>7.3932642936706543</v>
      </c>
      <c r="D1345" s="11" t="s">
        <v>210</v>
      </c>
      <c r="E1345" s="8">
        <f>ROUND(C1345,0)</f>
        <v>7</v>
      </c>
      <c r="F1345" s="5">
        <v>10.592830657958984</v>
      </c>
      <c r="G1345" s="5">
        <v>0.93548136949539185</v>
      </c>
      <c r="H1345" s="5">
        <v>70.400001525878906</v>
      </c>
      <c r="I1345" s="18">
        <v>0.91600912809371948</v>
      </c>
      <c r="J1345" s="5">
        <v>8.649829775094986E-2</v>
      </c>
      <c r="K1345" s="5">
        <v>0.41251569986343384</v>
      </c>
      <c r="L1345" s="5">
        <v>0.83210861682891846</v>
      </c>
      <c r="M1345" s="5">
        <v>0.2020946592092514</v>
      </c>
    </row>
    <row r="1346" spans="1:13" ht="14.4" thickTop="1" thickBot="1" x14ac:dyDescent="0.3">
      <c r="A1346" s="9" t="s">
        <v>65</v>
      </c>
      <c r="B1346" s="5">
        <v>2018</v>
      </c>
      <c r="C1346" s="5">
        <v>7.3960018157958984</v>
      </c>
      <c r="D1346" s="11" t="s">
        <v>210</v>
      </c>
      <c r="E1346" s="8">
        <f>ROUND(C1346,0)</f>
        <v>7</v>
      </c>
      <c r="F1346" s="5">
        <v>10.74189281463623</v>
      </c>
      <c r="G1346" s="5">
        <v>0.91166812181472778</v>
      </c>
      <c r="H1346" s="5">
        <v>73</v>
      </c>
      <c r="I1346" s="18">
        <v>0.90411198139190674</v>
      </c>
      <c r="J1346" s="5">
        <v>5.1552332937717438E-2</v>
      </c>
      <c r="K1346" s="5">
        <v>0.52306056022644043</v>
      </c>
      <c r="L1346" s="5">
        <v>0.75235038995742798</v>
      </c>
      <c r="M1346" s="5">
        <v>0.22605879604816437</v>
      </c>
    </row>
    <row r="1347" spans="1:13" ht="14.4" thickTop="1" thickBot="1" x14ac:dyDescent="0.3">
      <c r="A1347" s="10" t="s">
        <v>71</v>
      </c>
      <c r="B1347" s="11">
        <v>2014</v>
      </c>
      <c r="C1347" s="11">
        <v>7.4005703926086426</v>
      </c>
      <c r="D1347" s="11" t="s">
        <v>210</v>
      </c>
      <c r="E1347" s="8">
        <f>ROUND(C1347,0)</f>
        <v>7</v>
      </c>
      <c r="F1347" s="11">
        <v>10.364137649536133</v>
      </c>
      <c r="G1347" s="11">
        <v>0.88906973600387573</v>
      </c>
      <c r="H1347" s="11">
        <v>72.639999389648438</v>
      </c>
      <c r="I1347" s="17">
        <v>0.70697462558746338</v>
      </c>
      <c r="J1347" s="11">
        <v>9.1592587530612946E-2</v>
      </c>
      <c r="K1347" s="11">
        <v>0.81803995370864868</v>
      </c>
      <c r="L1347" s="11">
        <v>0.6042931079864502</v>
      </c>
      <c r="M1347" s="11">
        <v>0.27125570178031921</v>
      </c>
    </row>
    <row r="1348" spans="1:13" ht="14.4" thickTop="1" thickBot="1" x14ac:dyDescent="0.3">
      <c r="A1348" s="9" t="s">
        <v>65</v>
      </c>
      <c r="B1348" s="5">
        <v>2012</v>
      </c>
      <c r="C1348" s="5">
        <v>7.400688648223877</v>
      </c>
      <c r="D1348" s="11" t="s">
        <v>210</v>
      </c>
      <c r="E1348" s="8">
        <f>ROUND(C1348,0)</f>
        <v>7</v>
      </c>
      <c r="F1348" s="5">
        <v>10.704403877258301</v>
      </c>
      <c r="G1348" s="5">
        <v>0.94514238834381104</v>
      </c>
      <c r="H1348" s="5">
        <v>71.680000305175781</v>
      </c>
      <c r="I1348" s="18">
        <v>0.9197039008140564</v>
      </c>
      <c r="J1348" s="5">
        <v>0.11593899130821228</v>
      </c>
      <c r="K1348" s="5">
        <v>0.77058577537536621</v>
      </c>
      <c r="L1348" s="5">
        <v>0.82224774360656738</v>
      </c>
      <c r="M1348" s="5">
        <v>0.15667499601840973</v>
      </c>
    </row>
    <row r="1349" spans="1:13" ht="14.4" thickTop="1" thickBot="1" x14ac:dyDescent="0.3">
      <c r="A1349" s="9" t="s">
        <v>84</v>
      </c>
      <c r="B1349" s="5">
        <v>2011</v>
      </c>
      <c r="C1349" s="5">
        <v>7.405616283416748</v>
      </c>
      <c r="D1349" s="11" t="s">
        <v>210</v>
      </c>
      <c r="E1349" s="8">
        <f>ROUND(C1349,0)</f>
        <v>7</v>
      </c>
      <c r="F1349" s="5">
        <v>10.642902374267578</v>
      </c>
      <c r="G1349" s="5">
        <v>0.96702921390533447</v>
      </c>
      <c r="H1349" s="5">
        <v>72.300003051757813</v>
      </c>
      <c r="I1349" s="18">
        <v>0.94458645582199097</v>
      </c>
      <c r="J1349" s="5">
        <v>0.36088976263999939</v>
      </c>
      <c r="K1349" s="5">
        <v>0.3817717432975769</v>
      </c>
      <c r="L1349" s="5">
        <v>0.81586027145385742</v>
      </c>
      <c r="M1349" s="5">
        <v>0.19532367587089539</v>
      </c>
    </row>
    <row r="1350" spans="1:13" ht="14.4" thickTop="1" thickBot="1" x14ac:dyDescent="0.3">
      <c r="A1350" s="9" t="s">
        <v>76</v>
      </c>
      <c r="B1350" s="5">
        <v>2013</v>
      </c>
      <c r="C1350" s="5">
        <v>7.406550407409668</v>
      </c>
      <c r="D1350" s="11" t="s">
        <v>210</v>
      </c>
      <c r="E1350" s="8">
        <f>ROUND(C1350,0)</f>
        <v>7</v>
      </c>
      <c r="F1350" s="5">
        <v>10.718664169311523</v>
      </c>
      <c r="G1350" s="5">
        <v>0.92470544576644897</v>
      </c>
      <c r="H1350" s="5">
        <v>71.760002136230469</v>
      </c>
      <c r="I1350" s="18">
        <v>0.91899585723876953</v>
      </c>
      <c r="J1350" s="5">
        <v>0.2992917001247406</v>
      </c>
      <c r="K1350" s="5">
        <v>0.50452995300292969</v>
      </c>
      <c r="L1350" s="5">
        <v>0.8668244481086731</v>
      </c>
      <c r="M1350" s="5">
        <v>0.23544321954250336</v>
      </c>
    </row>
    <row r="1351" spans="1:13" ht="14.4" thickTop="1" thickBot="1" x14ac:dyDescent="0.3">
      <c r="A1351" s="9" t="s">
        <v>87</v>
      </c>
      <c r="B1351" s="5">
        <v>2015</v>
      </c>
      <c r="C1351" s="5">
        <v>7.4127726554870605</v>
      </c>
      <c r="D1351" s="11" t="s">
        <v>210</v>
      </c>
      <c r="E1351" s="8">
        <f>ROUND(C1351,0)</f>
        <v>7</v>
      </c>
      <c r="F1351" s="5">
        <v>10.672425270080566</v>
      </c>
      <c r="G1351" s="5">
        <v>0.93906706571578979</v>
      </c>
      <c r="H1351" s="5">
        <v>73</v>
      </c>
      <c r="I1351" s="18">
        <v>0.93146896362304688</v>
      </c>
      <c r="J1351" s="5">
        <v>0.245131716132164</v>
      </c>
      <c r="K1351" s="5">
        <v>0.42715224623680115</v>
      </c>
      <c r="L1351" s="5">
        <v>0.84532761573791504</v>
      </c>
      <c r="M1351" s="5">
        <v>0.28628021478652954</v>
      </c>
    </row>
    <row r="1352" spans="1:13" ht="14.4" thickTop="1" thickBot="1" x14ac:dyDescent="0.3">
      <c r="A1352" s="9" t="s">
        <v>87</v>
      </c>
      <c r="B1352" s="5">
        <v>2017</v>
      </c>
      <c r="C1352" s="5">
        <v>7.4148683547973633</v>
      </c>
      <c r="D1352" s="11" t="s">
        <v>210</v>
      </c>
      <c r="E1352" s="8">
        <f>ROUND(C1352,0)</f>
        <v>7</v>
      </c>
      <c r="F1352" s="5">
        <v>10.692344665527344</v>
      </c>
      <c r="G1352" s="5">
        <v>0.93374896049499512</v>
      </c>
      <c r="H1352" s="5">
        <v>73.400001525878906</v>
      </c>
      <c r="I1352" s="18">
        <v>0.94514501094818115</v>
      </c>
      <c r="J1352" s="5">
        <v>0.15501616895198822</v>
      </c>
      <c r="K1352" s="5">
        <v>0.36203432083129883</v>
      </c>
      <c r="L1352" s="5">
        <v>0.86277347803115845</v>
      </c>
      <c r="M1352" s="5">
        <v>0.21798115968704224</v>
      </c>
    </row>
    <row r="1353" spans="1:13" ht="14.4" thickTop="1" thickBot="1" x14ac:dyDescent="0.3">
      <c r="A1353" s="10" t="s">
        <v>87</v>
      </c>
      <c r="B1353" s="11">
        <v>2012</v>
      </c>
      <c r="C1353" s="11">
        <v>7.4151444435119629</v>
      </c>
      <c r="D1353" s="11" t="s">
        <v>210</v>
      </c>
      <c r="E1353" s="8">
        <f>ROUND(C1353,0)</f>
        <v>7</v>
      </c>
      <c r="F1353" s="11">
        <v>10.640521049499512</v>
      </c>
      <c r="G1353" s="11">
        <v>0.948128342628479</v>
      </c>
      <c r="H1353" s="11">
        <v>72.519996643066406</v>
      </c>
      <c r="I1353" s="17">
        <v>0.91796112060546875</v>
      </c>
      <c r="J1353" s="11">
        <v>0.28257176280021667</v>
      </c>
      <c r="K1353" s="11">
        <v>0.46560183167457581</v>
      </c>
      <c r="L1353" s="11">
        <v>0.85670369863510132</v>
      </c>
      <c r="M1353" s="11">
        <v>0.2293320894241333</v>
      </c>
    </row>
    <row r="1354" spans="1:13" ht="14.4" thickTop="1" thickBot="1" x14ac:dyDescent="0.3">
      <c r="A1354" s="10" t="s">
        <v>72</v>
      </c>
      <c r="B1354" s="11">
        <v>2006</v>
      </c>
      <c r="C1354" s="11">
        <v>7.415682315826416</v>
      </c>
      <c r="D1354" s="11" t="s">
        <v>210</v>
      </c>
      <c r="E1354" s="8">
        <f>ROUND(C1354,0)</f>
        <v>7</v>
      </c>
      <c r="F1354" s="11">
        <v>11.064355850219727</v>
      </c>
      <c r="G1354" s="11">
        <v>0.95851129293441772</v>
      </c>
      <c r="H1354" s="11">
        <v>71.319999694824219</v>
      </c>
      <c r="I1354" s="17">
        <v>0.95953273773193359</v>
      </c>
      <c r="J1354" s="11">
        <v>8.996911346912384E-2</v>
      </c>
      <c r="K1354" s="11">
        <v>0.39715012907981873</v>
      </c>
      <c r="L1354" s="11">
        <v>0.83173108100891113</v>
      </c>
      <c r="M1354" s="11">
        <v>0.19711318612098694</v>
      </c>
    </row>
    <row r="1355" spans="1:13" ht="14.4" thickTop="1" thickBot="1" x14ac:dyDescent="0.3">
      <c r="A1355" s="10" t="s">
        <v>87</v>
      </c>
      <c r="B1355" s="11">
        <v>2005</v>
      </c>
      <c r="C1355" s="11">
        <v>7.4180483818054199</v>
      </c>
      <c r="D1355" s="11" t="s">
        <v>210</v>
      </c>
      <c r="E1355" s="8">
        <f>ROUND(C1355,0)</f>
        <v>7</v>
      </c>
      <c r="F1355" s="11">
        <v>10.608346939086914</v>
      </c>
      <c r="G1355" s="11">
        <v>0.96155244112014771</v>
      </c>
      <c r="H1355" s="11">
        <v>71.300003051757813</v>
      </c>
      <c r="I1355" s="17">
        <v>0.95730626583099365</v>
      </c>
      <c r="J1355" s="11">
        <v>0.24457524716854095</v>
      </c>
      <c r="K1355" s="11">
        <v>0.5026811957359314</v>
      </c>
      <c r="L1355" s="11">
        <v>0.83854377269744873</v>
      </c>
      <c r="M1355" s="11">
        <v>0.23327815532684326</v>
      </c>
    </row>
    <row r="1356" spans="1:13" ht="14.4" thickTop="1" thickBot="1" x14ac:dyDescent="0.3">
      <c r="A1356" s="9" t="s">
        <v>85</v>
      </c>
      <c r="B1356" s="5">
        <v>2015</v>
      </c>
      <c r="C1356" s="5">
        <v>7.4181208610534668</v>
      </c>
      <c r="D1356" s="11" t="s">
        <v>210</v>
      </c>
      <c r="E1356" s="8">
        <f>ROUND(C1356,0)</f>
        <v>7</v>
      </c>
      <c r="F1356" s="5">
        <v>10.471916198730469</v>
      </c>
      <c r="G1356" s="5">
        <v>0.98734349012374878</v>
      </c>
      <c r="H1356" s="5">
        <v>72.599998474121094</v>
      </c>
      <c r="I1356" s="18">
        <v>0.94178426265716553</v>
      </c>
      <c r="J1356" s="5">
        <v>0.32483616471290588</v>
      </c>
      <c r="K1356" s="5">
        <v>0.18588870763778687</v>
      </c>
      <c r="L1356" s="5">
        <v>0.83364212512969971</v>
      </c>
      <c r="M1356" s="5">
        <v>0.15982998907566071</v>
      </c>
    </row>
    <row r="1357" spans="1:13" ht="14.4" thickTop="1" thickBot="1" x14ac:dyDescent="0.3">
      <c r="A1357" s="9" t="s">
        <v>64</v>
      </c>
      <c r="B1357" s="5">
        <v>2012</v>
      </c>
      <c r="C1357" s="5">
        <v>7.4202094078063965</v>
      </c>
      <c r="D1357" s="11" t="s">
        <v>210</v>
      </c>
      <c r="E1357" s="8">
        <f>ROUND(C1357,0)</f>
        <v>7</v>
      </c>
      <c r="F1357" s="5">
        <v>10.594455718994141</v>
      </c>
      <c r="G1357" s="5">
        <v>0.92773938179016113</v>
      </c>
      <c r="H1357" s="5">
        <v>70.879997253417969</v>
      </c>
      <c r="I1357" s="18">
        <v>0.92096811532974243</v>
      </c>
      <c r="J1357" s="5">
        <v>-5.7085799053311348E-3</v>
      </c>
      <c r="K1357" s="5">
        <v>0.36073395609855652</v>
      </c>
      <c r="L1357" s="5">
        <v>0.79628509283065796</v>
      </c>
      <c r="M1357" s="5">
        <v>0.20165443420410156</v>
      </c>
    </row>
    <row r="1358" spans="1:13" ht="14.4" thickTop="1" thickBot="1" x14ac:dyDescent="0.3">
      <c r="A1358" s="9" t="s">
        <v>87</v>
      </c>
      <c r="B1358" s="5">
        <v>2011</v>
      </c>
      <c r="C1358" s="5">
        <v>7.426053524017334</v>
      </c>
      <c r="D1358" s="11" t="s">
        <v>210</v>
      </c>
      <c r="E1358" s="8">
        <f>ROUND(C1358,0)</f>
        <v>7</v>
      </c>
      <c r="F1358" s="5">
        <v>10.63502025604248</v>
      </c>
      <c r="G1358" s="5">
        <v>0.92166924476623535</v>
      </c>
      <c r="H1358" s="5">
        <v>72.360000610351563</v>
      </c>
      <c r="I1358" s="18">
        <v>0.95092529058456421</v>
      </c>
      <c r="J1358" s="5">
        <v>0.2456478625535965</v>
      </c>
      <c r="K1358" s="5">
        <v>0.43299153447151184</v>
      </c>
      <c r="L1358" s="5">
        <v>0.88138484954833984</v>
      </c>
      <c r="M1358" s="5">
        <v>0.24772866070270538</v>
      </c>
    </row>
    <row r="1359" spans="1:13" ht="14.4" thickTop="1" thickBot="1" x14ac:dyDescent="0.3">
      <c r="A1359" s="9" t="s">
        <v>70</v>
      </c>
      <c r="B1359" s="5">
        <v>2007</v>
      </c>
      <c r="C1359" s="5">
        <v>7.4321322441101074</v>
      </c>
      <c r="D1359" s="11" t="s">
        <v>210</v>
      </c>
      <c r="E1359" s="8">
        <f>ROUND(C1359,0)</f>
        <v>7</v>
      </c>
      <c r="F1359" s="5">
        <v>9.4281253814697266</v>
      </c>
      <c r="G1359" s="5">
        <v>0.91767823696136475</v>
      </c>
      <c r="H1359" s="5">
        <v>69.879997253417969</v>
      </c>
      <c r="I1359" s="18">
        <v>0.92273569107055664</v>
      </c>
      <c r="J1359" s="5">
        <v>0.10113672167062759</v>
      </c>
      <c r="K1359" s="5">
        <v>0.81965500116348267</v>
      </c>
      <c r="L1359" s="5">
        <v>0.87529891729354858</v>
      </c>
      <c r="M1359" s="5">
        <v>0.24008014798164368</v>
      </c>
    </row>
    <row r="1360" spans="1:13" ht="14.4" thickTop="1" thickBot="1" x14ac:dyDescent="0.3">
      <c r="A1360" s="9" t="s">
        <v>71</v>
      </c>
      <c r="B1360" s="5">
        <v>2011</v>
      </c>
      <c r="C1360" s="5">
        <v>7.4331479072570801</v>
      </c>
      <c r="D1360" s="11" t="s">
        <v>210</v>
      </c>
      <c r="E1360" s="8">
        <f>ROUND(C1360,0)</f>
        <v>7</v>
      </c>
      <c r="F1360" s="5">
        <v>10.327394485473633</v>
      </c>
      <c r="G1360" s="5">
        <v>0.8926965594291687</v>
      </c>
      <c r="H1360" s="5">
        <v>72.459999084472656</v>
      </c>
      <c r="I1360" s="18">
        <v>0.72226923704147339</v>
      </c>
      <c r="J1360" s="5">
        <v>0.13853652775287628</v>
      </c>
      <c r="K1360" s="5">
        <v>0.89129537343978882</v>
      </c>
      <c r="L1360" s="5">
        <v>0.73790723085403442</v>
      </c>
      <c r="M1360" s="5">
        <v>0.38447502255439758</v>
      </c>
    </row>
    <row r="1361" spans="1:13" ht="14.4" thickTop="1" thickBot="1" x14ac:dyDescent="0.3">
      <c r="A1361" s="9" t="s">
        <v>79</v>
      </c>
      <c r="B1361" s="5">
        <v>2013</v>
      </c>
      <c r="C1361" s="5">
        <v>7.4340105056762695</v>
      </c>
      <c r="D1361" s="11" t="s">
        <v>210</v>
      </c>
      <c r="E1361" s="8">
        <f>ROUND(C1361,0)</f>
        <v>7</v>
      </c>
      <c r="F1361" s="5">
        <v>10.679959297180176</v>
      </c>
      <c r="G1361" s="5">
        <v>0.91564804315567017</v>
      </c>
      <c r="H1361" s="5">
        <v>72.139999389648438</v>
      </c>
      <c r="I1361" s="18">
        <v>0.93591052293777466</v>
      </c>
      <c r="J1361" s="5">
        <v>0.15273462235927582</v>
      </c>
      <c r="K1361" s="5">
        <v>0.3244815468788147</v>
      </c>
      <c r="L1361" s="5">
        <v>0.82928401231765747</v>
      </c>
      <c r="M1361" s="5">
        <v>0.18442030251026154</v>
      </c>
    </row>
    <row r="1362" spans="1:13" ht="14.4" thickTop="1" thickBot="1" x14ac:dyDescent="0.3">
      <c r="A1362" s="9" t="s">
        <v>81</v>
      </c>
      <c r="B1362" s="5">
        <v>2013</v>
      </c>
      <c r="C1362" s="5">
        <v>7.4425463676452637</v>
      </c>
      <c r="D1362" s="11" t="s">
        <v>210</v>
      </c>
      <c r="E1362" s="8">
        <f>ROUND(C1362,0)</f>
        <v>7</v>
      </c>
      <c r="F1362" s="5">
        <v>9.7041254043579102</v>
      </c>
      <c r="G1362" s="5">
        <v>0.75913840532302856</v>
      </c>
      <c r="H1362" s="5">
        <v>67.040000915527344</v>
      </c>
      <c r="I1362" s="18">
        <v>0.73871666193008423</v>
      </c>
      <c r="J1362" s="5">
        <v>-0.1675553172826767</v>
      </c>
      <c r="K1362" s="5">
        <v>0.61474704742431641</v>
      </c>
      <c r="L1362" s="5">
        <v>0.78968542814254761</v>
      </c>
      <c r="M1362" s="5">
        <v>0.22294872999191284</v>
      </c>
    </row>
    <row r="1363" spans="1:13" ht="14.4" thickTop="1" thickBot="1" x14ac:dyDescent="0.3">
      <c r="A1363" s="9" t="s">
        <v>72</v>
      </c>
      <c r="B1363" s="5">
        <v>2018</v>
      </c>
      <c r="C1363" s="5">
        <v>7.4442620277404785</v>
      </c>
      <c r="D1363" s="11" t="s">
        <v>210</v>
      </c>
      <c r="E1363" s="8">
        <f>ROUND(C1363,0)</f>
        <v>7</v>
      </c>
      <c r="F1363" s="5">
        <v>11.085625648498535</v>
      </c>
      <c r="G1363" s="5">
        <v>0.96596193313598633</v>
      </c>
      <c r="H1363" s="5">
        <v>73.199996948242188</v>
      </c>
      <c r="I1363" s="18">
        <v>0.96042901277542114</v>
      </c>
      <c r="J1363" s="5">
        <v>7.5728490948677063E-2</v>
      </c>
      <c r="K1363" s="5">
        <v>0.26820144057273865</v>
      </c>
      <c r="L1363" s="5">
        <v>0.82741403579711914</v>
      </c>
      <c r="M1363" s="5">
        <v>0.21186237037181854</v>
      </c>
    </row>
    <row r="1364" spans="1:13" ht="14.4" thickTop="1" thickBot="1" x14ac:dyDescent="0.3">
      <c r="A1364" s="9" t="s">
        <v>72</v>
      </c>
      <c r="B1364" s="5">
        <v>2014</v>
      </c>
      <c r="C1364" s="5">
        <v>7.4444708824157715</v>
      </c>
      <c r="D1364" s="11" t="s">
        <v>210</v>
      </c>
      <c r="E1364" s="8">
        <f>ROUND(C1364,0)</f>
        <v>7</v>
      </c>
      <c r="F1364" s="5">
        <v>11.057523727416992</v>
      </c>
      <c r="G1364" s="5">
        <v>0.94116193056106567</v>
      </c>
      <c r="H1364" s="5">
        <v>72.680000305175781</v>
      </c>
      <c r="I1364" s="18">
        <v>0.95631617307662964</v>
      </c>
      <c r="J1364" s="5">
        <v>0.16242018342018127</v>
      </c>
      <c r="K1364" s="5">
        <v>0.4048258364200592</v>
      </c>
      <c r="L1364" s="5">
        <v>0.83369660377502441</v>
      </c>
      <c r="M1364" s="5">
        <v>0.19435493648052216</v>
      </c>
    </row>
    <row r="1365" spans="1:13" ht="14.4" thickTop="1" thickBot="1" x14ac:dyDescent="0.3">
      <c r="A1365" s="10" t="s">
        <v>64</v>
      </c>
      <c r="B1365" s="11">
        <v>2013</v>
      </c>
      <c r="C1365" s="11">
        <v>7.4446358680725098</v>
      </c>
      <c r="D1365" s="11" t="s">
        <v>210</v>
      </c>
      <c r="E1365" s="8">
        <f>ROUND(C1365,0)</f>
        <v>7</v>
      </c>
      <c r="F1365" s="11">
        <v>10.582239151000977</v>
      </c>
      <c r="G1365" s="11">
        <v>0.94086909294128418</v>
      </c>
      <c r="H1365" s="11">
        <v>71.120002746582031</v>
      </c>
      <c r="I1365" s="17">
        <v>0.9186253547668457</v>
      </c>
      <c r="J1365" s="11">
        <v>3.4851782023906708E-2</v>
      </c>
      <c r="K1365" s="11">
        <v>0.30577045679092407</v>
      </c>
      <c r="L1365" s="11">
        <v>0.76895737648010254</v>
      </c>
      <c r="M1365" s="11">
        <v>0.19467255473136902</v>
      </c>
    </row>
    <row r="1366" spans="1:13" ht="14.4" thickTop="1" thickBot="1" x14ac:dyDescent="0.3">
      <c r="A1366" s="10" t="s">
        <v>64</v>
      </c>
      <c r="B1366" s="11">
        <v>2015</v>
      </c>
      <c r="C1366" s="11">
        <v>7.4479255676269531</v>
      </c>
      <c r="D1366" s="11" t="s">
        <v>210</v>
      </c>
      <c r="E1366" s="8">
        <f>ROUND(C1366,0)</f>
        <v>7</v>
      </c>
      <c r="F1366" s="11">
        <v>10.569822311401367</v>
      </c>
      <c r="G1366" s="11">
        <v>0.94780057668685913</v>
      </c>
      <c r="H1366" s="11">
        <v>71.599998474121094</v>
      </c>
      <c r="I1366" s="17">
        <v>0.92986190319061279</v>
      </c>
      <c r="J1366" s="11">
        <v>0.10706686973571777</v>
      </c>
      <c r="K1366" s="11">
        <v>0.22336965799331665</v>
      </c>
      <c r="L1366" s="11">
        <v>0.75131618976593018</v>
      </c>
      <c r="M1366" s="11">
        <v>0.19105759263038635</v>
      </c>
    </row>
    <row r="1367" spans="1:13" ht="14.4" thickTop="1" thickBot="1" x14ac:dyDescent="0.3">
      <c r="A1367" s="10" t="s">
        <v>84</v>
      </c>
      <c r="B1367" s="11">
        <v>2010</v>
      </c>
      <c r="C1367" s="11">
        <v>7.4500470161437988</v>
      </c>
      <c r="D1367" s="11" t="s">
        <v>210</v>
      </c>
      <c r="E1367" s="8">
        <f>ROUND(C1367,0)</f>
        <v>7</v>
      </c>
      <c r="F1367" s="11">
        <v>10.63258171081543</v>
      </c>
      <c r="G1367" s="11">
        <v>0.95451956987380981</v>
      </c>
      <c r="H1367" s="11">
        <v>72.199996948242188</v>
      </c>
      <c r="I1367" s="17">
        <v>0.93205857276916504</v>
      </c>
      <c r="J1367" s="11">
        <v>0.3083171546459198</v>
      </c>
      <c r="K1367" s="11">
        <v>0.36612740159034729</v>
      </c>
      <c r="L1367" s="11">
        <v>0.8342362642288208</v>
      </c>
      <c r="M1367" s="11">
        <v>0.22007320821285248</v>
      </c>
    </row>
    <row r="1368" spans="1:13" ht="14.4" thickTop="1" thickBot="1" x14ac:dyDescent="0.3">
      <c r="A1368" s="10" t="s">
        <v>76</v>
      </c>
      <c r="B1368" s="11">
        <v>2007</v>
      </c>
      <c r="C1368" s="11">
        <v>7.4518795013427734</v>
      </c>
      <c r="D1368" s="11" t="s">
        <v>210</v>
      </c>
      <c r="E1368" s="8">
        <f>ROUND(C1368,0)</f>
        <v>7</v>
      </c>
      <c r="F1368" s="11">
        <v>10.747801780700684</v>
      </c>
      <c r="G1368" s="11">
        <v>0.94385409355163574</v>
      </c>
      <c r="H1368" s="11">
        <v>70.800003051757813</v>
      </c>
      <c r="I1368" s="17">
        <v>0.89601808786392212</v>
      </c>
      <c r="J1368" s="11">
        <v>0.33867311477661133</v>
      </c>
      <c r="K1368" s="11">
        <v>0.44543656706809998</v>
      </c>
      <c r="L1368" s="11">
        <v>0.81775003671646118</v>
      </c>
      <c r="M1368" s="11">
        <v>0.21333560347557068</v>
      </c>
    </row>
    <row r="1369" spans="1:13" ht="14.4" thickTop="1" thickBot="1" x14ac:dyDescent="0.3">
      <c r="A1369" s="10" t="s">
        <v>75</v>
      </c>
      <c r="B1369" s="11">
        <v>2016</v>
      </c>
      <c r="C1369" s="11">
        <v>7.4585199356079102</v>
      </c>
      <c r="D1369" s="11" t="s">
        <v>210</v>
      </c>
      <c r="E1369" s="8">
        <f>ROUND(C1369,0)</f>
        <v>7</v>
      </c>
      <c r="F1369" s="11">
        <v>10.958174705505371</v>
      </c>
      <c r="G1369" s="11">
        <v>0.9276282787322998</v>
      </c>
      <c r="H1369" s="11">
        <v>73.5</v>
      </c>
      <c r="I1369" s="17">
        <v>0.93394708633422852</v>
      </c>
      <c r="J1369" s="11">
        <v>8.3161391317844391E-2</v>
      </c>
      <c r="K1369" s="11">
        <v>0.30156296491622925</v>
      </c>
      <c r="L1369" s="11">
        <v>0.77947080135345459</v>
      </c>
      <c r="M1369" s="11">
        <v>0.20631672441959381</v>
      </c>
    </row>
    <row r="1370" spans="1:13" ht="14.4" thickTop="1" thickBot="1" x14ac:dyDescent="0.3">
      <c r="A1370" s="9" t="s">
        <v>76</v>
      </c>
      <c r="B1370" s="5">
        <v>2017</v>
      </c>
      <c r="C1370" s="5">
        <v>7.4589653015136719</v>
      </c>
      <c r="D1370" s="11" t="s">
        <v>210</v>
      </c>
      <c r="E1370" s="8">
        <f>ROUND(C1370,0)</f>
        <v>7</v>
      </c>
      <c r="F1370" s="5">
        <v>10.788752555847168</v>
      </c>
      <c r="G1370" s="5">
        <v>0.93650132417678833</v>
      </c>
      <c r="H1370" s="5">
        <v>72.199996948242188</v>
      </c>
      <c r="I1370" s="18">
        <v>0.92031973600387573</v>
      </c>
      <c r="J1370" s="5">
        <v>0.24459719657897949</v>
      </c>
      <c r="K1370" s="5">
        <v>0.36313363909721375</v>
      </c>
      <c r="L1370" s="5">
        <v>0.85218489170074463</v>
      </c>
      <c r="M1370" s="5">
        <v>0.18451984226703644</v>
      </c>
    </row>
    <row r="1371" spans="1:13" ht="14.4" thickTop="1" thickBot="1" x14ac:dyDescent="0.3">
      <c r="A1371" s="10" t="s">
        <v>76</v>
      </c>
      <c r="B1371" s="11">
        <v>2018</v>
      </c>
      <c r="C1371" s="11">
        <v>7.463097095489502</v>
      </c>
      <c r="D1371" s="11" t="s">
        <v>210</v>
      </c>
      <c r="E1371" s="8">
        <f>ROUND(C1371,0)</f>
        <v>7</v>
      </c>
      <c r="F1371" s="11">
        <v>10.8092041015625</v>
      </c>
      <c r="G1371" s="11">
        <v>0.93944317102432251</v>
      </c>
      <c r="H1371" s="11">
        <v>72.300003051757813</v>
      </c>
      <c r="I1371" s="17">
        <v>0.91998517513275146</v>
      </c>
      <c r="J1371" s="11">
        <v>0.15553648769855499</v>
      </c>
      <c r="K1371" s="11">
        <v>0.37055778503417969</v>
      </c>
      <c r="L1371" s="11">
        <v>0.86197662353515625</v>
      </c>
      <c r="M1371" s="11">
        <v>0.20479418337345123</v>
      </c>
    </row>
    <row r="1372" spans="1:13" ht="14.4" thickTop="1" thickBot="1" x14ac:dyDescent="0.3">
      <c r="A1372" s="10" t="s">
        <v>65</v>
      </c>
      <c r="B1372" s="11">
        <v>2011</v>
      </c>
      <c r="C1372" s="11">
        <v>7.470512866973877</v>
      </c>
      <c r="D1372" s="11" t="s">
        <v>210</v>
      </c>
      <c r="E1372" s="8">
        <f>ROUND(C1372,0)</f>
        <v>7</v>
      </c>
      <c r="F1372" s="11">
        <v>10.702181816101074</v>
      </c>
      <c r="G1372" s="11">
        <v>0.94415682554244995</v>
      </c>
      <c r="H1372" s="11">
        <v>71.540000915527344</v>
      </c>
      <c r="I1372" s="17">
        <v>0.93935561180114746</v>
      </c>
      <c r="J1372" s="11">
        <v>0.12971982359886169</v>
      </c>
      <c r="K1372" s="11">
        <v>0.7027209997177124</v>
      </c>
      <c r="L1372" s="11">
        <v>0.7894708514213562</v>
      </c>
      <c r="M1372" s="11">
        <v>0.14523755013942719</v>
      </c>
    </row>
    <row r="1373" spans="1:13" ht="14.4" thickTop="1" thickBot="1" x14ac:dyDescent="0.3">
      <c r="A1373" s="10" t="s">
        <v>76</v>
      </c>
      <c r="B1373" s="11">
        <v>2012</v>
      </c>
      <c r="C1373" s="11">
        <v>7.4707155227661133</v>
      </c>
      <c r="D1373" s="11" t="s">
        <v>210</v>
      </c>
      <c r="E1373" s="8">
        <f>ROUND(C1373,0)</f>
        <v>7</v>
      </c>
      <c r="F1373" s="11">
        <v>10.723517417907715</v>
      </c>
      <c r="G1373" s="11">
        <v>0.9388846755027771</v>
      </c>
      <c r="H1373" s="11">
        <v>71.639999389648438</v>
      </c>
      <c r="I1373" s="17">
        <v>0.87711864709854126</v>
      </c>
      <c r="J1373" s="11">
        <v>0.28282368183135986</v>
      </c>
      <c r="K1373" s="11">
        <v>0.43375378847122192</v>
      </c>
      <c r="L1373" s="11">
        <v>0.86064058542251587</v>
      </c>
      <c r="M1373" s="11">
        <v>0.22628986835479736</v>
      </c>
    </row>
    <row r="1374" spans="1:13" ht="14.4" thickTop="1" thickBot="1" x14ac:dyDescent="0.3">
      <c r="A1374" s="9" t="s">
        <v>75</v>
      </c>
      <c r="B1374" s="5">
        <v>2006</v>
      </c>
      <c r="C1374" s="5">
        <v>7.4732527732849121</v>
      </c>
      <c r="D1374" s="11" t="s">
        <v>210</v>
      </c>
      <c r="E1374" s="8">
        <f>ROUND(C1374,0)</f>
        <v>7</v>
      </c>
      <c r="F1374" s="5">
        <v>10.906542778015137</v>
      </c>
      <c r="G1374" s="5">
        <v>0.95135211944580078</v>
      </c>
      <c r="H1374" s="5">
        <v>71.540000915527344</v>
      </c>
      <c r="I1374" s="18">
        <v>0.91895771026611328</v>
      </c>
      <c r="J1374" s="5">
        <v>0.28501501679420471</v>
      </c>
      <c r="K1374" s="5">
        <v>0.40793141722679138</v>
      </c>
      <c r="L1374" s="5">
        <v>0.82140243053436279</v>
      </c>
      <c r="M1374" s="5">
        <v>0.21192933619022369</v>
      </c>
    </row>
    <row r="1375" spans="1:13" ht="14.4" thickTop="1" thickBot="1" x14ac:dyDescent="0.3">
      <c r="A1375" s="9" t="s">
        <v>75</v>
      </c>
      <c r="B1375" s="5">
        <v>2017</v>
      </c>
      <c r="C1375" s="5">
        <v>7.4735932350158691</v>
      </c>
      <c r="D1375" s="11" t="s">
        <v>210</v>
      </c>
      <c r="E1375" s="8">
        <f>ROUND(C1375,0)</f>
        <v>7</v>
      </c>
      <c r="F1375" s="5">
        <v>10.957976341247559</v>
      </c>
      <c r="G1375" s="5">
        <v>0.94966137409210205</v>
      </c>
      <c r="H1375" s="5">
        <v>73.800003051757813</v>
      </c>
      <c r="I1375" s="18">
        <v>0.92499691247940063</v>
      </c>
      <c r="J1375" s="5">
        <v>0.17511340975761414</v>
      </c>
      <c r="K1375" s="5">
        <v>0.31618347764015198</v>
      </c>
      <c r="L1375" s="5">
        <v>0.77399706840515137</v>
      </c>
      <c r="M1375" s="5">
        <v>0.19587148725986481</v>
      </c>
    </row>
    <row r="1376" spans="1:13" ht="14.4" thickTop="1" thickBot="1" x14ac:dyDescent="0.3">
      <c r="A1376" s="10" t="s">
        <v>25</v>
      </c>
      <c r="B1376" s="11">
        <v>2017</v>
      </c>
      <c r="C1376" s="11">
        <v>7.4762139320373535</v>
      </c>
      <c r="D1376" s="11" t="s">
        <v>210</v>
      </c>
      <c r="E1376" s="8">
        <f>ROUND(C1376,0)</f>
        <v>7</v>
      </c>
      <c r="F1376" s="11">
        <v>10.746841430664063</v>
      </c>
      <c r="G1376" s="11">
        <v>0.96675282716751099</v>
      </c>
      <c r="H1376" s="11">
        <v>73</v>
      </c>
      <c r="I1376" s="17">
        <v>0.93878328800201416</v>
      </c>
      <c r="J1376" s="11">
        <v>0.2433236837387085</v>
      </c>
      <c r="K1376" s="11">
        <v>0.726845383644104</v>
      </c>
      <c r="L1376" s="11">
        <v>0.89525455236434937</v>
      </c>
      <c r="M1376" s="11">
        <v>0.14816001057624817</v>
      </c>
    </row>
    <row r="1377" spans="1:13" ht="14.4" thickTop="1" thickBot="1" x14ac:dyDescent="0.3">
      <c r="A1377" s="10" t="s">
        <v>128</v>
      </c>
      <c r="B1377" s="11">
        <v>2010</v>
      </c>
      <c r="C1377" s="11">
        <v>7.47845458984375</v>
      </c>
      <c r="D1377" s="11" t="s">
        <v>210</v>
      </c>
      <c r="E1377" s="8">
        <f>ROUND(C1377,0)</f>
        <v>7</v>
      </c>
      <c r="F1377" s="11">
        <v>9.7138376235961914</v>
      </c>
      <c r="G1377" s="11">
        <v>0.93157583475112915</v>
      </c>
      <c r="H1377" s="11">
        <v>65.699996948242188</v>
      </c>
      <c r="I1377" s="17">
        <v>0.76825696229934692</v>
      </c>
      <c r="J1377" s="11">
        <v>-0.16667884588241577</v>
      </c>
      <c r="K1377" s="11">
        <v>0.75426894426345825</v>
      </c>
      <c r="L1377" s="11">
        <v>0.86152231693267822</v>
      </c>
      <c r="M1377" s="11">
        <v>0.1296858936548233</v>
      </c>
    </row>
    <row r="1378" spans="1:13" ht="14.4" thickTop="1" thickBot="1" x14ac:dyDescent="0.3">
      <c r="A1378" s="9" t="s">
        <v>87</v>
      </c>
      <c r="B1378" s="5">
        <v>2007</v>
      </c>
      <c r="C1378" s="5">
        <v>7.481752872467041</v>
      </c>
      <c r="D1378" s="11" t="s">
        <v>210</v>
      </c>
      <c r="E1378" s="8">
        <f>ROUND(C1378,0)</f>
        <v>7</v>
      </c>
      <c r="F1378" s="5">
        <v>10.636994361877441</v>
      </c>
      <c r="G1378" s="11">
        <v>0.81457823690246134</v>
      </c>
      <c r="H1378" s="5">
        <v>71.660003662109375</v>
      </c>
      <c r="I1378" s="18">
        <v>0.93034130334854126</v>
      </c>
      <c r="J1378" s="5">
        <v>0.24193167686462402</v>
      </c>
      <c r="K1378" s="5">
        <v>0.4056084156036377</v>
      </c>
      <c r="L1378" s="5">
        <v>0.87160420417785645</v>
      </c>
      <c r="M1378" s="5">
        <v>0.25681006908416748</v>
      </c>
    </row>
    <row r="1379" spans="1:13" ht="14.4" thickTop="1" thickBot="1" x14ac:dyDescent="0.3">
      <c r="A1379" s="10" t="s">
        <v>87</v>
      </c>
      <c r="B1379" s="11">
        <v>2008</v>
      </c>
      <c r="C1379" s="11">
        <v>7.4856038093566895</v>
      </c>
      <c r="D1379" s="11" t="s">
        <v>210</v>
      </c>
      <c r="E1379" s="8">
        <f>ROUND(C1379,0)</f>
        <v>7</v>
      </c>
      <c r="F1379" s="11">
        <v>10.636125564575195</v>
      </c>
      <c r="G1379" s="11">
        <v>0.93870741128921509</v>
      </c>
      <c r="H1379" s="11">
        <v>71.839996337890625</v>
      </c>
      <c r="I1379" s="17">
        <v>0.92631494998931885</v>
      </c>
      <c r="J1379" s="11">
        <v>0.25404444336891174</v>
      </c>
      <c r="K1379" s="11">
        <v>0.36958780884742737</v>
      </c>
      <c r="L1379" s="11">
        <v>0.89021974802017212</v>
      </c>
      <c r="M1379" s="11">
        <v>0.20217494666576385</v>
      </c>
    </row>
    <row r="1380" spans="1:13" ht="14.4" thickTop="1" thickBot="1" x14ac:dyDescent="0.3">
      <c r="A1380" s="9" t="s">
        <v>87</v>
      </c>
      <c r="B1380" s="5">
        <v>2009</v>
      </c>
      <c r="C1380" s="5">
        <v>7.4878244400024414</v>
      </c>
      <c r="D1380" s="11" t="s">
        <v>210</v>
      </c>
      <c r="E1380" s="8">
        <f>ROUND(C1380,0)</f>
        <v>7</v>
      </c>
      <c r="F1380" s="5">
        <v>10.594738006591797</v>
      </c>
      <c r="G1380" s="5">
        <v>0.94284451007843018</v>
      </c>
      <c r="H1380" s="5">
        <v>72.019996643066406</v>
      </c>
      <c r="I1380" s="18">
        <v>0.91505783796310425</v>
      </c>
      <c r="J1380" s="5">
        <v>0.23882235586643219</v>
      </c>
      <c r="K1380" s="5">
        <v>0.4126221239566803</v>
      </c>
      <c r="L1380" s="5">
        <v>0.86743253469467163</v>
      </c>
      <c r="M1380" s="5">
        <v>0.24763315916061401</v>
      </c>
    </row>
    <row r="1381" spans="1:13" ht="14.4" thickTop="1" thickBot="1" x14ac:dyDescent="0.3">
      <c r="A1381" s="10" t="s">
        <v>75</v>
      </c>
      <c r="B1381" s="11">
        <v>2014</v>
      </c>
      <c r="C1381" s="11">
        <v>7.4928035736083984</v>
      </c>
      <c r="D1381" s="11" t="s">
        <v>210</v>
      </c>
      <c r="E1381" s="8">
        <f>ROUND(C1381,0)</f>
        <v>7</v>
      </c>
      <c r="F1381" s="11">
        <v>10.954624176025391</v>
      </c>
      <c r="G1381" s="11">
        <v>0.95879632234573364</v>
      </c>
      <c r="H1381" s="11">
        <v>73.05999755859375</v>
      </c>
      <c r="I1381" s="17">
        <v>0.94940143823623657</v>
      </c>
      <c r="J1381" s="11">
        <v>5.4532632231712341E-2</v>
      </c>
      <c r="K1381" s="11">
        <v>0.28308957815170288</v>
      </c>
      <c r="L1381" s="11">
        <v>0.82291322946548462</v>
      </c>
      <c r="M1381" s="11">
        <v>0.18879416584968567</v>
      </c>
    </row>
    <row r="1382" spans="1:13" ht="14.4" thickTop="1" thickBot="1" x14ac:dyDescent="0.3">
      <c r="A1382" s="10" t="s">
        <v>79</v>
      </c>
      <c r="B1382" s="11">
        <v>2010</v>
      </c>
      <c r="C1382" s="11">
        <v>7.4960188865661621</v>
      </c>
      <c r="D1382" s="11" t="s">
        <v>210</v>
      </c>
      <c r="E1382" s="8">
        <f>ROUND(C1382,0)</f>
        <v>7</v>
      </c>
      <c r="F1382" s="11">
        <v>10.667618751525879</v>
      </c>
      <c r="G1382" s="11">
        <v>0.97024261951446533</v>
      </c>
      <c r="H1382" s="11">
        <v>71.900001525878906</v>
      </c>
      <c r="I1382" s="17">
        <v>0.90469998121261597</v>
      </c>
      <c r="J1382" s="11">
        <v>0.13516291975975037</v>
      </c>
      <c r="K1382" s="11">
        <v>0.25308665633201599</v>
      </c>
      <c r="L1382" s="11">
        <v>0.83303326368331909</v>
      </c>
      <c r="M1382" s="11">
        <v>0.20011202991008759</v>
      </c>
    </row>
    <row r="1383" spans="1:13" ht="14.4" thickTop="1" thickBot="1" x14ac:dyDescent="0.3">
      <c r="A1383" s="10" t="s">
        <v>25</v>
      </c>
      <c r="B1383" s="11">
        <v>2015</v>
      </c>
      <c r="C1383" s="11">
        <v>7.4980707168579102</v>
      </c>
      <c r="D1383" s="11" t="s">
        <v>210</v>
      </c>
      <c r="E1383" s="8">
        <f>ROUND(C1383,0)</f>
        <v>7</v>
      </c>
      <c r="F1383" s="11">
        <v>10.670073509216309</v>
      </c>
      <c r="G1383" s="11">
        <v>0.98028320074081421</v>
      </c>
      <c r="H1383" s="11">
        <v>73</v>
      </c>
      <c r="I1383" s="17">
        <v>0.94048511981964111</v>
      </c>
      <c r="J1383" s="11">
        <v>0.29892599582672119</v>
      </c>
      <c r="K1383" s="11">
        <v>0.63866180181503296</v>
      </c>
      <c r="L1383" s="11">
        <v>0.84902083873748779</v>
      </c>
      <c r="M1383" s="11">
        <v>0.17950443923473358</v>
      </c>
    </row>
    <row r="1384" spans="1:13" ht="14.4" thickTop="1" thickBot="1" x14ac:dyDescent="0.3">
      <c r="A1384" s="10" t="s">
        <v>65</v>
      </c>
      <c r="B1384" s="11">
        <v>2013</v>
      </c>
      <c r="C1384" s="11">
        <v>7.498802661895752</v>
      </c>
      <c r="D1384" s="11" t="s">
        <v>210</v>
      </c>
      <c r="E1384" s="8">
        <f>ROUND(C1384,0)</f>
        <v>7</v>
      </c>
      <c r="F1384" s="11">
        <v>10.698764801025391</v>
      </c>
      <c r="G1384" s="11">
        <v>0.94980919361114502</v>
      </c>
      <c r="H1384" s="11">
        <v>71.819999694824219</v>
      </c>
      <c r="I1384" s="17">
        <v>0.92173445224761963</v>
      </c>
      <c r="J1384" s="11">
        <v>0.16640050709247589</v>
      </c>
      <c r="K1384" s="11">
        <v>0.67893689870834351</v>
      </c>
      <c r="L1384" s="11">
        <v>0.78731280565261841</v>
      </c>
      <c r="M1384" s="11">
        <v>0.16260331869125366</v>
      </c>
    </row>
    <row r="1385" spans="1:13" ht="14.4" thickTop="1" thickBot="1" x14ac:dyDescent="0.3">
      <c r="A1385" s="9" t="s">
        <v>25</v>
      </c>
      <c r="B1385" s="5">
        <v>2013</v>
      </c>
      <c r="C1385" s="5">
        <v>7.5013942718505859</v>
      </c>
      <c r="D1385" s="11" t="s">
        <v>210</v>
      </c>
      <c r="E1385" s="8">
        <f>ROUND(C1385,0)</f>
        <v>8</v>
      </c>
      <c r="F1385" s="5">
        <v>10.627643585205078</v>
      </c>
      <c r="G1385" s="5">
        <v>0.96714490652084351</v>
      </c>
      <c r="H1385" s="5">
        <v>72.839996337890625</v>
      </c>
      <c r="I1385" s="18">
        <v>0.92320770025253296</v>
      </c>
      <c r="J1385" s="5">
        <v>0.30401283502578735</v>
      </c>
      <c r="K1385" s="5">
        <v>0.71259874105453491</v>
      </c>
      <c r="L1385" s="5">
        <v>0.86997103691101074</v>
      </c>
      <c r="M1385" s="5">
        <v>0.15627557039260864</v>
      </c>
    </row>
    <row r="1386" spans="1:13" ht="14.4" thickTop="1" thickBot="1" x14ac:dyDescent="0.3">
      <c r="A1386" s="10" t="s">
        <v>76</v>
      </c>
      <c r="B1386" s="11">
        <v>2010</v>
      </c>
      <c r="C1386" s="11">
        <v>7.5018758773803711</v>
      </c>
      <c r="D1386" s="11" t="s">
        <v>210</v>
      </c>
      <c r="E1386" s="8">
        <f>ROUND(C1386,0)</f>
        <v>8</v>
      </c>
      <c r="F1386" s="11">
        <v>10.726009368896484</v>
      </c>
      <c r="G1386" s="11">
        <v>0.95653688907623291</v>
      </c>
      <c r="H1386" s="11">
        <v>71.400001525878906</v>
      </c>
      <c r="I1386" s="17">
        <v>0.9214482307434082</v>
      </c>
      <c r="J1386" s="11">
        <v>0.34410190582275391</v>
      </c>
      <c r="K1386" s="11">
        <v>0.39859184622764587</v>
      </c>
      <c r="L1386" s="11">
        <v>0.85323381423950195</v>
      </c>
      <c r="M1386" s="11">
        <v>0.20607930421829224</v>
      </c>
    </row>
    <row r="1387" spans="1:13" ht="14.4" thickTop="1" thickBot="1" x14ac:dyDescent="0.3">
      <c r="A1387" s="9" t="s">
        <v>102</v>
      </c>
      <c r="B1387" s="5">
        <v>2014</v>
      </c>
      <c r="C1387" s="5">
        <v>7.5075592994689941</v>
      </c>
      <c r="D1387" s="11" t="s">
        <v>210</v>
      </c>
      <c r="E1387" s="8">
        <f>ROUND(C1387,0)</f>
        <v>8</v>
      </c>
      <c r="F1387" s="5">
        <v>10.71568489074707</v>
      </c>
      <c r="G1387" s="5">
        <v>0.95634430646896362</v>
      </c>
      <c r="H1387" s="5">
        <v>71.279998779296875</v>
      </c>
      <c r="I1387" s="18">
        <v>0.94157224893569946</v>
      </c>
      <c r="J1387" s="5">
        <v>0.11341865360736847</v>
      </c>
      <c r="K1387" s="5">
        <v>0.23721833527088165</v>
      </c>
      <c r="L1387" s="5">
        <v>0.83248293399810791</v>
      </c>
      <c r="M1387" s="5">
        <v>0.23261277377605438</v>
      </c>
    </row>
    <row r="1388" spans="1:13" ht="14.4" thickTop="1" thickBot="1" x14ac:dyDescent="0.3">
      <c r="A1388" s="10" t="s">
        <v>75</v>
      </c>
      <c r="B1388" s="11">
        <v>2018</v>
      </c>
      <c r="C1388" s="11">
        <v>7.5085868835449219</v>
      </c>
      <c r="D1388" s="11" t="s">
        <v>210</v>
      </c>
      <c r="E1388" s="8">
        <f>ROUND(C1388,0)</f>
        <v>8</v>
      </c>
      <c r="F1388" s="11">
        <v>10.975945472717285</v>
      </c>
      <c r="G1388" s="11">
        <v>0.93029099702835083</v>
      </c>
      <c r="H1388" s="11">
        <v>74.099998474121094</v>
      </c>
      <c r="I1388" s="17">
        <v>0.92641454935073853</v>
      </c>
      <c r="J1388" s="11">
        <v>9.6368961036205292E-2</v>
      </c>
      <c r="K1388" s="11">
        <v>0.30125996470451355</v>
      </c>
      <c r="L1388" s="11">
        <v>0.79222595691680908</v>
      </c>
      <c r="M1388" s="11">
        <v>0.19152015447616577</v>
      </c>
    </row>
    <row r="1389" spans="1:13" ht="14.4" thickTop="1" thickBot="1" x14ac:dyDescent="0.3">
      <c r="A1389" s="9" t="s">
        <v>25</v>
      </c>
      <c r="B1389" s="5">
        <v>2016</v>
      </c>
      <c r="C1389" s="5">
        <v>7.5100345611572266</v>
      </c>
      <c r="D1389" s="11" t="s">
        <v>210</v>
      </c>
      <c r="E1389" s="8">
        <f>ROUND(C1389,0)</f>
        <v>8</v>
      </c>
      <c r="F1389" s="5">
        <v>10.728341102600098</v>
      </c>
      <c r="G1389" s="5">
        <v>0.9849400520324707</v>
      </c>
      <c r="H1389" s="5">
        <v>73</v>
      </c>
      <c r="I1389" s="18">
        <v>0.95160955190658569</v>
      </c>
      <c r="J1389" s="5">
        <v>0.27824455499649048</v>
      </c>
      <c r="K1389" s="5">
        <v>0.7192995548248291</v>
      </c>
      <c r="L1389" s="5">
        <v>0.87388789653778076</v>
      </c>
      <c r="M1389" s="5">
        <v>0.15816916525363922</v>
      </c>
    </row>
    <row r="1390" spans="1:13" ht="14.4" thickTop="1" thickBot="1" x14ac:dyDescent="0.3">
      <c r="A1390" s="9" t="s">
        <v>108</v>
      </c>
      <c r="B1390" s="5">
        <v>2007</v>
      </c>
      <c r="C1390" s="5">
        <v>7.5126876831054688</v>
      </c>
      <c r="D1390" s="11" t="s">
        <v>210</v>
      </c>
      <c r="E1390" s="8">
        <f>ROUND(C1390,0)</f>
        <v>8</v>
      </c>
      <c r="F1390" s="5">
        <v>10.839804649353027</v>
      </c>
      <c r="G1390" s="11">
        <v>0.81457823690246134</v>
      </c>
      <c r="H1390" s="5">
        <v>68.220001220703125</v>
      </c>
      <c r="I1390" s="18">
        <v>0.87190377712249756</v>
      </c>
      <c r="J1390" s="5">
        <v>0.18827202916145325</v>
      </c>
      <c r="K1390" s="5">
        <v>0.63303512334823608</v>
      </c>
      <c r="L1390" s="5">
        <v>0.82850342988967896</v>
      </c>
      <c r="M1390" s="5">
        <v>0.2316792905330658</v>
      </c>
    </row>
    <row r="1391" spans="1:13" ht="14.4" thickTop="1" thickBot="1" x14ac:dyDescent="0.3">
      <c r="A1391" s="10" t="s">
        <v>102</v>
      </c>
      <c r="B1391" s="11">
        <v>2015</v>
      </c>
      <c r="C1391" s="11">
        <v>7.5144248008728027</v>
      </c>
      <c r="D1391" s="11" t="s">
        <v>210</v>
      </c>
      <c r="E1391" s="8">
        <f>ROUND(C1391,0)</f>
        <v>8</v>
      </c>
      <c r="F1391" s="11">
        <v>10.724559783935547</v>
      </c>
      <c r="G1391" s="11">
        <v>0.9597012996673584</v>
      </c>
      <c r="H1391" s="11">
        <v>71.5</v>
      </c>
      <c r="I1391" s="17">
        <v>0.94143640995025635</v>
      </c>
      <c r="J1391" s="11">
        <v>0.21795254945755005</v>
      </c>
      <c r="K1391" s="11">
        <v>0.19101639091968536</v>
      </c>
      <c r="L1391" s="11">
        <v>0.82921749353408813</v>
      </c>
      <c r="M1391" s="11">
        <v>0.21757757663726807</v>
      </c>
    </row>
    <row r="1392" spans="1:13" ht="14.4" thickTop="1" thickBot="1" x14ac:dyDescent="0.3">
      <c r="A1392" s="10" t="s">
        <v>79</v>
      </c>
      <c r="B1392" s="11">
        <v>2008</v>
      </c>
      <c r="C1392" s="11">
        <v>7.5159974098205566</v>
      </c>
      <c r="D1392" s="11" t="s">
        <v>210</v>
      </c>
      <c r="E1392" s="8">
        <f>ROUND(C1392,0)</f>
        <v>8</v>
      </c>
      <c r="F1392" s="11">
        <v>10.679737091064453</v>
      </c>
      <c r="G1392" s="11">
        <v>0.92309212684631348</v>
      </c>
      <c r="H1392" s="11">
        <v>71.620002746582031</v>
      </c>
      <c r="I1392" s="17">
        <v>0.91160929203033447</v>
      </c>
      <c r="J1392" s="11">
        <v>0.1183788925409317</v>
      </c>
      <c r="K1392" s="11">
        <v>0.3139612078666687</v>
      </c>
      <c r="L1392" s="11">
        <v>0.8044666051864624</v>
      </c>
      <c r="M1392" s="11">
        <v>0.1344030350446701</v>
      </c>
    </row>
    <row r="1393" spans="1:13" ht="14.4" thickTop="1" thickBot="1" x14ac:dyDescent="0.3">
      <c r="A1393" s="9" t="s">
        <v>102</v>
      </c>
      <c r="B1393" s="5">
        <v>2012</v>
      </c>
      <c r="C1393" s="5">
        <v>7.5199093818664551</v>
      </c>
      <c r="D1393" s="11" t="s">
        <v>210</v>
      </c>
      <c r="E1393" s="8">
        <f>ROUND(C1393,0)</f>
        <v>8</v>
      </c>
      <c r="F1393" s="5">
        <v>10.699570655822754</v>
      </c>
      <c r="G1393" s="5">
        <v>0.95143717527389526</v>
      </c>
      <c r="H1393" s="5">
        <v>70.839996337890625</v>
      </c>
      <c r="I1393" s="18">
        <v>0.93262791633605957</v>
      </c>
      <c r="J1393" s="5">
        <v>0.13419172167778015</v>
      </c>
      <c r="K1393" s="5">
        <v>0.18740761280059814</v>
      </c>
      <c r="L1393" s="5">
        <v>0.77376359701156616</v>
      </c>
      <c r="M1393" s="5">
        <v>0.20856951177120209</v>
      </c>
    </row>
    <row r="1394" spans="1:13" ht="14.4" thickTop="1" thickBot="1" x14ac:dyDescent="0.3">
      <c r="A1394" s="10" t="s">
        <v>75</v>
      </c>
      <c r="B1394" s="11">
        <v>2009</v>
      </c>
      <c r="C1394" s="11">
        <v>7.5245208740234375</v>
      </c>
      <c r="D1394" s="11" t="s">
        <v>210</v>
      </c>
      <c r="E1394" s="8">
        <f>ROUND(C1394,0)</f>
        <v>8</v>
      </c>
      <c r="F1394" s="11">
        <v>10.911547660827637</v>
      </c>
      <c r="G1394" s="11">
        <v>0.93833929300308228</v>
      </c>
      <c r="H1394" s="11">
        <v>72.260002136230469</v>
      </c>
      <c r="I1394" s="17">
        <v>0.89127719402313232</v>
      </c>
      <c r="J1394" s="11">
        <v>0.11958540230989456</v>
      </c>
      <c r="K1394" s="11">
        <v>0.34242701530456543</v>
      </c>
      <c r="L1394" s="11">
        <v>0.81403732299804688</v>
      </c>
      <c r="M1394" s="11">
        <v>0.201584592461586</v>
      </c>
    </row>
    <row r="1395" spans="1:13" ht="14.4" thickTop="1" thickBot="1" x14ac:dyDescent="0.3">
      <c r="A1395" s="10" t="s">
        <v>76</v>
      </c>
      <c r="B1395" s="11">
        <v>2016</v>
      </c>
      <c r="C1395" s="11">
        <v>7.5408773422241211</v>
      </c>
      <c r="D1395" s="11" t="s">
        <v>210</v>
      </c>
      <c r="E1395" s="8">
        <f>ROUND(C1395,0)</f>
        <v>8</v>
      </c>
      <c r="F1395" s="11">
        <v>10.763623237609863</v>
      </c>
      <c r="G1395" s="11">
        <v>0.92594420909881592</v>
      </c>
      <c r="H1395" s="11">
        <v>72.099998474121094</v>
      </c>
      <c r="I1395" s="17">
        <v>0.90731000900268555</v>
      </c>
      <c r="J1395" s="11">
        <v>0.23306666314601898</v>
      </c>
      <c r="K1395" s="11">
        <v>0.43330425024032593</v>
      </c>
      <c r="L1395" s="11">
        <v>0.83843237161636353</v>
      </c>
      <c r="M1395" s="11">
        <v>0.21485073864459991</v>
      </c>
    </row>
    <row r="1396" spans="1:13" ht="14.4" thickTop="1" thickBot="1" x14ac:dyDescent="0.3">
      <c r="A1396" s="9" t="s">
        <v>102</v>
      </c>
      <c r="B1396" s="5">
        <v>2016</v>
      </c>
      <c r="C1396" s="5">
        <v>7.5577826499938965</v>
      </c>
      <c r="D1396" s="11" t="s">
        <v>210</v>
      </c>
      <c r="E1396" s="8">
        <f>ROUND(C1396,0)</f>
        <v>8</v>
      </c>
      <c r="F1396" s="5">
        <v>10.7362060546875</v>
      </c>
      <c r="G1396" s="5">
        <v>0.95445150136947632</v>
      </c>
      <c r="H1396" s="5">
        <v>71.800003051757813</v>
      </c>
      <c r="I1396" s="18">
        <v>0.9482305645942688</v>
      </c>
      <c r="J1396" s="5">
        <v>0.13453194499015808</v>
      </c>
      <c r="K1396" s="5">
        <v>0.20989337563514709</v>
      </c>
      <c r="L1396" s="5">
        <v>0.83611571788787842</v>
      </c>
      <c r="M1396" s="5">
        <v>0.20758342742919922</v>
      </c>
    </row>
    <row r="1397" spans="1:13" ht="14.4" thickTop="1" thickBot="1" x14ac:dyDescent="0.3">
      <c r="A1397" s="10" t="s">
        <v>79</v>
      </c>
      <c r="B1397" s="11">
        <v>2012</v>
      </c>
      <c r="C1397" s="11">
        <v>7.560147762298584</v>
      </c>
      <c r="D1397" s="11" t="s">
        <v>210</v>
      </c>
      <c r="E1397" s="8">
        <f>ROUND(C1397,0)</f>
        <v>8</v>
      </c>
      <c r="F1397" s="11">
        <v>10.676097869873047</v>
      </c>
      <c r="G1397" s="11">
        <v>0.92939746379852295</v>
      </c>
      <c r="H1397" s="11">
        <v>72.05999755859375</v>
      </c>
      <c r="I1397" s="17">
        <v>0.9443821907043457</v>
      </c>
      <c r="J1397" s="11">
        <v>0.12582622468471527</v>
      </c>
      <c r="K1397" s="11">
        <v>0.25354310870170593</v>
      </c>
      <c r="L1397" s="11">
        <v>0.85509997606277466</v>
      </c>
      <c r="M1397" s="11">
        <v>0.17022612690925598</v>
      </c>
    </row>
    <row r="1398" spans="1:13" ht="14.4" thickTop="1" thickBot="1" x14ac:dyDescent="0.3">
      <c r="A1398" s="9" t="s">
        <v>76</v>
      </c>
      <c r="B1398" s="5">
        <v>2011</v>
      </c>
      <c r="C1398" s="5">
        <v>7.5637979507446289</v>
      </c>
      <c r="D1398" s="11" t="s">
        <v>210</v>
      </c>
      <c r="E1398" s="8">
        <f>ROUND(C1398,0)</f>
        <v>8</v>
      </c>
      <c r="F1398" s="5">
        <v>10.737844467163086</v>
      </c>
      <c r="G1398" s="5">
        <v>0.93839609622955322</v>
      </c>
      <c r="H1398" s="5">
        <v>71.519996643066406</v>
      </c>
      <c r="I1398" s="18">
        <v>0.92543154954910278</v>
      </c>
      <c r="J1398" s="5">
        <v>0.33030876517295837</v>
      </c>
      <c r="K1398" s="5">
        <v>0.35939589142799377</v>
      </c>
      <c r="L1398" s="5">
        <v>0.86272323131561279</v>
      </c>
      <c r="M1398" s="5">
        <v>0.18138618767261505</v>
      </c>
    </row>
    <row r="1399" spans="1:13" ht="14.4" thickTop="1" thickBot="1" x14ac:dyDescent="0.3">
      <c r="A1399" s="9" t="s">
        <v>101</v>
      </c>
      <c r="B1399" s="5">
        <v>2008</v>
      </c>
      <c r="C1399" s="5">
        <v>7.5680298805236816</v>
      </c>
      <c r="D1399" s="11" t="s">
        <v>210</v>
      </c>
      <c r="E1399" s="8">
        <f>ROUND(C1399,0)</f>
        <v>8</v>
      </c>
      <c r="F1399" s="5">
        <v>10.737757682800293</v>
      </c>
      <c r="G1399" s="5">
        <v>0.98252171277999878</v>
      </c>
      <c r="H1399" s="5">
        <v>70.819999694824219</v>
      </c>
      <c r="I1399" s="18">
        <v>0.89410871267318726</v>
      </c>
      <c r="J1399" s="5">
        <v>0.32041513919830322</v>
      </c>
      <c r="K1399" s="5">
        <v>0.48699465394020081</v>
      </c>
      <c r="L1399" s="5">
        <v>0.87538361549377441</v>
      </c>
      <c r="M1399" s="5">
        <v>0.14775924384593964</v>
      </c>
    </row>
    <row r="1400" spans="1:13" ht="14.4" thickTop="1" thickBot="1" x14ac:dyDescent="0.3">
      <c r="A1400" s="9" t="s">
        <v>75</v>
      </c>
      <c r="B1400" s="5">
        <v>2015</v>
      </c>
      <c r="C1400" s="5">
        <v>7.5721368789672852</v>
      </c>
      <c r="D1400" s="11" t="s">
        <v>210</v>
      </c>
      <c r="E1400" s="8">
        <f>ROUND(C1400,0)</f>
        <v>8</v>
      </c>
      <c r="F1400" s="5">
        <v>10.955430030822754</v>
      </c>
      <c r="G1400" s="5">
        <v>0.93833374977111816</v>
      </c>
      <c r="H1400" s="5">
        <v>73.199996948242188</v>
      </c>
      <c r="I1400" s="18">
        <v>0.9278024435043335</v>
      </c>
      <c r="J1400" s="5">
        <v>0.10340741276741028</v>
      </c>
      <c r="K1400" s="5">
        <v>0.20953351259231567</v>
      </c>
      <c r="L1400" s="5">
        <v>0.8085290789604187</v>
      </c>
      <c r="M1400" s="5">
        <v>0.16575907170772552</v>
      </c>
    </row>
    <row r="1401" spans="1:13" ht="14.4" thickTop="1" thickBot="1" x14ac:dyDescent="0.3">
      <c r="A1401" s="10" t="s">
        <v>72</v>
      </c>
      <c r="B1401" s="11">
        <v>2017</v>
      </c>
      <c r="C1401" s="11">
        <v>7.5787448883056641</v>
      </c>
      <c r="D1401" s="11" t="s">
        <v>210</v>
      </c>
      <c r="E1401" s="8">
        <f>ROUND(C1401,0)</f>
        <v>8</v>
      </c>
      <c r="F1401" s="11">
        <v>11.079061508178711</v>
      </c>
      <c r="G1401" s="11">
        <v>0.95012766122817993</v>
      </c>
      <c r="H1401" s="11">
        <v>73.099998474121094</v>
      </c>
      <c r="I1401" s="17">
        <v>0.95301681756973267</v>
      </c>
      <c r="J1401" s="11">
        <v>0.21810506284236908</v>
      </c>
      <c r="K1401" s="11">
        <v>0.24971137940883636</v>
      </c>
      <c r="L1401" s="11">
        <v>0.84909999370574951</v>
      </c>
      <c r="M1401" s="11">
        <v>0.2029138058423996</v>
      </c>
    </row>
    <row r="1402" spans="1:13" ht="14.4" thickTop="1" thickBot="1" x14ac:dyDescent="0.3">
      <c r="A1402" s="10" t="s">
        <v>102</v>
      </c>
      <c r="B1402" s="11">
        <v>2013</v>
      </c>
      <c r="C1402" s="11">
        <v>7.5886068344116211</v>
      </c>
      <c r="D1402" s="11" t="s">
        <v>210</v>
      </c>
      <c r="E1402" s="8">
        <f>ROUND(C1402,0)</f>
        <v>8</v>
      </c>
      <c r="F1402" s="11">
        <v>10.704691886901855</v>
      </c>
      <c r="G1402" s="11">
        <v>0.96470797061920166</v>
      </c>
      <c r="H1402" s="11">
        <v>71.05999755859375</v>
      </c>
      <c r="I1402" s="17">
        <v>0.92025464773178101</v>
      </c>
      <c r="J1402" s="11">
        <v>0.21020768582820892</v>
      </c>
      <c r="K1402" s="11">
        <v>0.17004217207431793</v>
      </c>
      <c r="L1402" s="11">
        <v>0.8623468279838562</v>
      </c>
      <c r="M1402" s="11">
        <v>0.19467379152774811</v>
      </c>
    </row>
    <row r="1403" spans="1:13" ht="14.4" thickTop="1" thickBot="1" x14ac:dyDescent="0.3">
      <c r="A1403" s="10" t="s">
        <v>25</v>
      </c>
      <c r="B1403" s="11">
        <v>2012</v>
      </c>
      <c r="C1403" s="11">
        <v>7.5906600952148438</v>
      </c>
      <c r="D1403" s="11" t="s">
        <v>210</v>
      </c>
      <c r="E1403" s="8">
        <f>ROUND(C1403,0)</f>
        <v>8</v>
      </c>
      <c r="F1403" s="11">
        <v>10.594923973083496</v>
      </c>
      <c r="G1403" s="11">
        <v>0.97896528244018555</v>
      </c>
      <c r="H1403" s="11">
        <v>72.760002136230469</v>
      </c>
      <c r="I1403" s="17">
        <v>0.90465450286865234</v>
      </c>
      <c r="J1403" s="11">
        <v>0.2397003173828125</v>
      </c>
      <c r="K1403" s="11">
        <v>0.75858563184738159</v>
      </c>
      <c r="L1403" s="11">
        <v>0.89971846342086792</v>
      </c>
      <c r="M1403" s="11">
        <v>0.15715381503105164</v>
      </c>
    </row>
    <row r="1404" spans="1:13" ht="14.4" thickTop="1" thickBot="1" x14ac:dyDescent="0.3">
      <c r="A1404" s="10" t="s">
        <v>102</v>
      </c>
      <c r="B1404" s="11">
        <v>2017</v>
      </c>
      <c r="C1404" s="11">
        <v>7.5937023162841797</v>
      </c>
      <c r="D1404" s="11" t="s">
        <v>210</v>
      </c>
      <c r="E1404" s="8">
        <f>ROUND(C1404,0)</f>
        <v>8</v>
      </c>
      <c r="F1404" s="11">
        <v>10.751125335693359</v>
      </c>
      <c r="G1404" s="11">
        <v>0.95210009813308716</v>
      </c>
      <c r="H1404" s="11">
        <v>72.099998474121094</v>
      </c>
      <c r="I1404" s="17">
        <v>0.95541632175445557</v>
      </c>
      <c r="J1404" s="11">
        <v>0.15202844142913818</v>
      </c>
      <c r="K1404" s="11">
        <v>0.18114756047725677</v>
      </c>
      <c r="L1404" s="11">
        <v>0.82366740703582764</v>
      </c>
      <c r="M1404" s="11">
        <v>0.20577530562877655</v>
      </c>
    </row>
    <row r="1405" spans="1:13" ht="14.4" thickTop="1" thickBot="1" x14ac:dyDescent="0.3">
      <c r="A1405" s="9" t="s">
        <v>87</v>
      </c>
      <c r="B1405" s="5">
        <v>2013</v>
      </c>
      <c r="C1405" s="5">
        <v>7.5937938690185547</v>
      </c>
      <c r="D1405" s="11" t="s">
        <v>210</v>
      </c>
      <c r="E1405" s="8">
        <f>ROUND(C1405,0)</f>
        <v>8</v>
      </c>
      <c r="F1405" s="5">
        <v>10.653472900390625</v>
      </c>
      <c r="G1405" s="5">
        <v>0.93623936176300049</v>
      </c>
      <c r="H1405" s="5">
        <v>72.680000305175781</v>
      </c>
      <c r="I1405" s="18">
        <v>0.91601389646530151</v>
      </c>
      <c r="J1405" s="5">
        <v>0.3081299364566803</v>
      </c>
      <c r="K1405" s="5">
        <v>0.40623614192008972</v>
      </c>
      <c r="L1405" s="5">
        <v>0.85129690170288086</v>
      </c>
      <c r="M1405" s="5">
        <v>0.2628503143787384</v>
      </c>
    </row>
    <row r="1406" spans="1:13" ht="14.4" thickTop="1" thickBot="1" x14ac:dyDescent="0.3">
      <c r="A1406" s="9" t="s">
        <v>72</v>
      </c>
      <c r="B1406" s="5">
        <v>2016</v>
      </c>
      <c r="C1406" s="5">
        <v>7.5963315963745117</v>
      </c>
      <c r="D1406" s="11" t="s">
        <v>210</v>
      </c>
      <c r="E1406" s="8">
        <f>ROUND(C1406,0)</f>
        <v>8</v>
      </c>
      <c r="F1406" s="5">
        <v>11.069128036499023</v>
      </c>
      <c r="G1406" s="5">
        <v>0.95974284410476685</v>
      </c>
      <c r="H1406" s="5">
        <v>73</v>
      </c>
      <c r="I1406" s="18">
        <v>0.95435231924057007</v>
      </c>
      <c r="J1406" s="5">
        <v>0.11425474286079407</v>
      </c>
      <c r="K1406" s="5">
        <v>0.40966612100601196</v>
      </c>
      <c r="L1406" s="5">
        <v>0.84962594509124756</v>
      </c>
      <c r="M1406" s="5">
        <v>0.2092621922492981</v>
      </c>
    </row>
    <row r="1407" spans="1:13" ht="14.4" thickTop="1" thickBot="1" x14ac:dyDescent="0.3">
      <c r="A1407" s="10" t="s">
        <v>72</v>
      </c>
      <c r="B1407" s="11">
        <v>2015</v>
      </c>
      <c r="C1407" s="11">
        <v>7.6034336090087891</v>
      </c>
      <c r="D1407" s="11" t="s">
        <v>210</v>
      </c>
      <c r="E1407" s="8">
        <f>ROUND(C1407,0)</f>
        <v>8</v>
      </c>
      <c r="F1407" s="11">
        <v>11.066767692565918</v>
      </c>
      <c r="G1407" s="11">
        <v>0.94683396816253662</v>
      </c>
      <c r="H1407" s="11">
        <v>72.900001525878906</v>
      </c>
      <c r="I1407" s="17">
        <v>0.94762051105499268</v>
      </c>
      <c r="J1407" s="11">
        <v>0.23833723366260529</v>
      </c>
      <c r="K1407" s="11">
        <v>0.29881435632705688</v>
      </c>
      <c r="L1407" s="11">
        <v>0.8428875207901001</v>
      </c>
      <c r="M1407" s="11">
        <v>0.20940987765789032</v>
      </c>
    </row>
    <row r="1408" spans="1:13" ht="14.4" thickTop="1" thickBot="1" x14ac:dyDescent="0.3">
      <c r="A1408" s="10" t="s">
        <v>85</v>
      </c>
      <c r="B1408" s="11">
        <v>2007</v>
      </c>
      <c r="C1408" s="11">
        <v>7.6041731834411621</v>
      </c>
      <c r="D1408" s="11" t="s">
        <v>210</v>
      </c>
      <c r="E1408" s="8">
        <f>ROUND(C1408,0)</f>
        <v>8</v>
      </c>
      <c r="F1408" s="11">
        <v>10.393832206726074</v>
      </c>
      <c r="G1408" s="11">
        <v>0.96653276681900024</v>
      </c>
      <c r="H1408" s="11">
        <v>71.400001525878906</v>
      </c>
      <c r="I1408" s="17">
        <v>0.8782188892364502</v>
      </c>
      <c r="J1408" s="11">
        <v>0.27548190951347351</v>
      </c>
      <c r="K1408" s="11">
        <v>0.2946162223815918</v>
      </c>
      <c r="L1408" s="11">
        <v>0.85402733087539673</v>
      </c>
      <c r="M1408" s="11">
        <v>0.23799705505371094</v>
      </c>
    </row>
    <row r="1409" spans="1:13" ht="14.4" thickTop="1" thickBot="1" x14ac:dyDescent="0.3">
      <c r="A1409" s="9" t="s">
        <v>70</v>
      </c>
      <c r="B1409" s="5">
        <v>2009</v>
      </c>
      <c r="C1409" s="5">
        <v>7.6149287223815918</v>
      </c>
      <c r="D1409" s="11" t="s">
        <v>210</v>
      </c>
      <c r="E1409" s="8">
        <f>ROUND(C1409,0)</f>
        <v>8</v>
      </c>
      <c r="F1409" s="5">
        <v>9.4369955062866211</v>
      </c>
      <c r="G1409" s="5">
        <v>0.89978164434432983</v>
      </c>
      <c r="H1409" s="5">
        <v>69.760002136230469</v>
      </c>
      <c r="I1409" s="18">
        <v>0.88606107234954834</v>
      </c>
      <c r="J1409" s="5">
        <v>6.859733909368515E-2</v>
      </c>
      <c r="K1409" s="5">
        <v>0.78655910491943359</v>
      </c>
      <c r="L1409" s="5">
        <v>0.8762059211730957</v>
      </c>
      <c r="M1409" s="5">
        <v>0.21702422201633453</v>
      </c>
    </row>
    <row r="1410" spans="1:13" ht="14.4" thickTop="1" thickBot="1" x14ac:dyDescent="0.3">
      <c r="A1410" s="9" t="s">
        <v>76</v>
      </c>
      <c r="B1410" s="5">
        <v>2008</v>
      </c>
      <c r="C1410" s="5">
        <v>7.631011962890625</v>
      </c>
      <c r="D1410" s="11" t="s">
        <v>210</v>
      </c>
      <c r="E1410" s="8">
        <f>ROUND(C1410,0)</f>
        <v>8</v>
      </c>
      <c r="F1410" s="5">
        <v>10.760756492614746</v>
      </c>
      <c r="G1410" s="5">
        <v>0.9442022442817688</v>
      </c>
      <c r="H1410" s="5">
        <v>71</v>
      </c>
      <c r="I1410" s="18">
        <v>0.88328725099563599</v>
      </c>
      <c r="J1410" s="5">
        <v>0.35981625318527222</v>
      </c>
      <c r="K1410" s="5">
        <v>0.41894048452377319</v>
      </c>
      <c r="L1410" s="5">
        <v>0.78819471597671509</v>
      </c>
      <c r="M1410" s="5">
        <v>0.18169042468070984</v>
      </c>
    </row>
    <row r="1411" spans="1:13" ht="14.4" thickTop="1" thickBot="1" x14ac:dyDescent="0.3">
      <c r="A1411" s="9" t="s">
        <v>72</v>
      </c>
      <c r="B1411" s="5">
        <v>2008</v>
      </c>
      <c r="C1411" s="5">
        <v>7.6322875022888184</v>
      </c>
      <c r="D1411" s="11" t="s">
        <v>210</v>
      </c>
      <c r="E1411" s="8">
        <f>ROUND(C1411,0)</f>
        <v>8</v>
      </c>
      <c r="F1411" s="5">
        <v>11.075756072998047</v>
      </c>
      <c r="G1411" s="5">
        <v>0.9358789324760437</v>
      </c>
      <c r="H1411" s="5">
        <v>71.55999755859375</v>
      </c>
      <c r="I1411" s="18">
        <v>0.9472888708114624</v>
      </c>
      <c r="J1411" s="5">
        <v>-8.188399369828403E-4</v>
      </c>
      <c r="K1411" s="5">
        <v>0.50277632474899292</v>
      </c>
      <c r="L1411" s="5">
        <v>0.79172235727310181</v>
      </c>
      <c r="M1411" s="5">
        <v>0.15509520471096039</v>
      </c>
    </row>
    <row r="1412" spans="1:13" ht="14.4" thickTop="1" thickBot="1" x14ac:dyDescent="0.3">
      <c r="A1412" s="9" t="s">
        <v>102</v>
      </c>
      <c r="B1412" s="5">
        <v>2018</v>
      </c>
      <c r="C1412" s="5">
        <v>7.6487855911254883</v>
      </c>
      <c r="D1412" s="11" t="s">
        <v>210</v>
      </c>
      <c r="E1412" s="8">
        <f>ROUND(C1412,0)</f>
        <v>8</v>
      </c>
      <c r="F1412" s="5">
        <v>10.755594253540039</v>
      </c>
      <c r="G1412" s="5">
        <v>0.95821887254714966</v>
      </c>
      <c r="H1412" s="5">
        <v>72.400001525878906</v>
      </c>
      <c r="I1412" s="18">
        <v>0.93543779850006104</v>
      </c>
      <c r="J1412" s="5">
        <v>1.5592852607369423E-2</v>
      </c>
      <c r="K1412" s="5">
        <v>0.15060743689537048</v>
      </c>
      <c r="L1412" s="5">
        <v>0.82142263650894165</v>
      </c>
      <c r="M1412" s="5">
        <v>0.20605280995368958</v>
      </c>
    </row>
    <row r="1413" spans="1:13" ht="14.4" thickTop="1" thickBot="1" x14ac:dyDescent="0.3">
      <c r="A1413" s="10" t="s">
        <v>87</v>
      </c>
      <c r="B1413" s="11">
        <v>2010</v>
      </c>
      <c r="C1413" s="11">
        <v>7.6503462791442871</v>
      </c>
      <c r="D1413" s="11" t="s">
        <v>210</v>
      </c>
      <c r="E1413" s="8">
        <f>ROUND(C1413,0)</f>
        <v>8</v>
      </c>
      <c r="F1413" s="11">
        <v>10.613967895507813</v>
      </c>
      <c r="G1413" s="11">
        <v>0.95376545190811157</v>
      </c>
      <c r="H1413" s="11">
        <v>72.199996948242188</v>
      </c>
      <c r="I1413" s="17">
        <v>0.933948814868927</v>
      </c>
      <c r="J1413" s="11">
        <v>0.2230023592710495</v>
      </c>
      <c r="K1413" s="11">
        <v>0.41265958547592163</v>
      </c>
      <c r="L1413" s="11">
        <v>0.87886768579483032</v>
      </c>
      <c r="M1413" s="11">
        <v>0.23311285674571991</v>
      </c>
    </row>
    <row r="1414" spans="1:13" ht="14.4" thickTop="1" thickBot="1" x14ac:dyDescent="0.3">
      <c r="A1414" s="9" t="s">
        <v>64</v>
      </c>
      <c r="B1414" s="5">
        <v>2016</v>
      </c>
      <c r="C1414" s="5">
        <v>7.6598434448242188</v>
      </c>
      <c r="D1414" s="11" t="s">
        <v>210</v>
      </c>
      <c r="E1414" s="8">
        <f>ROUND(C1414,0)</f>
        <v>8</v>
      </c>
      <c r="F1414" s="5">
        <v>10.588077545166016</v>
      </c>
      <c r="G1414" s="5">
        <v>0.95394045114517212</v>
      </c>
      <c r="H1414" s="5">
        <v>71.699996948242188</v>
      </c>
      <c r="I1414" s="18">
        <v>0.94837218523025513</v>
      </c>
      <c r="J1414" s="5">
        <v>-3.0627485364675522E-2</v>
      </c>
      <c r="K1414" s="5">
        <v>0.24965956807136536</v>
      </c>
      <c r="L1414" s="5">
        <v>0.79732507467269897</v>
      </c>
      <c r="M1414" s="5">
        <v>0.18199844658374786</v>
      </c>
    </row>
    <row r="1415" spans="1:13" ht="14.4" thickTop="1" thickBot="1" x14ac:dyDescent="0.3">
      <c r="A1415" s="10" t="s">
        <v>64</v>
      </c>
      <c r="B1415" s="11">
        <v>2008</v>
      </c>
      <c r="C1415" s="11">
        <v>7.6706266403198242</v>
      </c>
      <c r="D1415" s="11" t="s">
        <v>210</v>
      </c>
      <c r="E1415" s="8">
        <f>ROUND(C1415,0)</f>
        <v>8</v>
      </c>
      <c r="F1415" s="11">
        <v>10.659013748168945</v>
      </c>
      <c r="G1415" s="11">
        <v>0.95133990049362183</v>
      </c>
      <c r="H1415" s="11">
        <v>70.080001831054688</v>
      </c>
      <c r="I1415" s="17">
        <v>0.93417894840240479</v>
      </c>
      <c r="J1415" s="11">
        <v>2.2527702152729034E-2</v>
      </c>
      <c r="K1415" s="11">
        <v>0.21656753122806549</v>
      </c>
      <c r="L1415" s="11">
        <v>0.77277767658233643</v>
      </c>
      <c r="M1415" s="11">
        <v>0.1435387134552002</v>
      </c>
    </row>
    <row r="1416" spans="1:13" ht="14.4" thickTop="1" thickBot="1" x14ac:dyDescent="0.3">
      <c r="A1416" s="9" t="s">
        <v>64</v>
      </c>
      <c r="B1416" s="5">
        <v>2006</v>
      </c>
      <c r="C1416" s="5">
        <v>7.6724491119384766</v>
      </c>
      <c r="D1416" s="11" t="s">
        <v>210</v>
      </c>
      <c r="E1416" s="8">
        <f>ROUND(C1416,0)</f>
        <v>8</v>
      </c>
      <c r="F1416" s="5">
        <v>10.610194206237793</v>
      </c>
      <c r="G1416" s="5">
        <v>0.96456283330917358</v>
      </c>
      <c r="H1416" s="5">
        <v>69.760002136230469</v>
      </c>
      <c r="I1416" s="18">
        <v>0.96858048439025879</v>
      </c>
      <c r="J1416" s="5">
        <v>-9.6518639475107193E-3</v>
      </c>
      <c r="K1416" s="5">
        <v>0.13243018090724945</v>
      </c>
      <c r="L1416" s="5">
        <v>0.721504807472229</v>
      </c>
      <c r="M1416" s="5">
        <v>0.17213393747806549</v>
      </c>
    </row>
    <row r="1417" spans="1:13" ht="14.4" thickTop="1" thickBot="1" x14ac:dyDescent="0.3">
      <c r="A1417" s="10" t="s">
        <v>72</v>
      </c>
      <c r="B1417" s="11">
        <v>2012</v>
      </c>
      <c r="C1417" s="11">
        <v>7.6782770156860352</v>
      </c>
      <c r="D1417" s="11" t="s">
        <v>210</v>
      </c>
      <c r="E1417" s="8">
        <f>ROUND(C1417,0)</f>
        <v>8</v>
      </c>
      <c r="F1417" s="11">
        <v>11.050944328308105</v>
      </c>
      <c r="G1417" s="11">
        <v>0.94765740633010864</v>
      </c>
      <c r="H1417" s="11">
        <v>72.239997863769531</v>
      </c>
      <c r="I1417" s="17">
        <v>0.94656586647033691</v>
      </c>
      <c r="J1417" s="11">
        <v>0.12862783670425415</v>
      </c>
      <c r="K1417" s="11">
        <v>0.36804267764091492</v>
      </c>
      <c r="L1417" s="11">
        <v>0.82274985313415527</v>
      </c>
      <c r="M1417" s="11">
        <v>0.2128211110830307</v>
      </c>
    </row>
    <row r="1418" spans="1:13" ht="14.4" thickTop="1" thickBot="1" x14ac:dyDescent="0.3">
      <c r="A1418" s="10" t="s">
        <v>102</v>
      </c>
      <c r="B1418" s="11">
        <v>2009</v>
      </c>
      <c r="C1418" s="11">
        <v>7.6833586692810059</v>
      </c>
      <c r="D1418" s="11" t="s">
        <v>210</v>
      </c>
      <c r="E1418" s="8">
        <f>ROUND(C1418,0)</f>
        <v>8</v>
      </c>
      <c r="F1418" s="11">
        <v>10.677814483642578</v>
      </c>
      <c r="G1418" s="11">
        <v>0.93889158964157104</v>
      </c>
      <c r="H1418" s="11">
        <v>70.239997863769531</v>
      </c>
      <c r="I1418" s="17">
        <v>0.94933557510375977</v>
      </c>
      <c r="J1418" s="11">
        <v>0.25904852151870728</v>
      </c>
      <c r="K1418" s="11">
        <v>0.20576976239681244</v>
      </c>
      <c r="L1418" s="11">
        <v>0.74894917011260986</v>
      </c>
      <c r="M1418" s="11">
        <v>0.23358477652072906</v>
      </c>
    </row>
    <row r="1419" spans="1:13" ht="14.4" thickTop="1" thickBot="1" x14ac:dyDescent="0.3">
      <c r="A1419" s="9" t="s">
        <v>102</v>
      </c>
      <c r="B1419" s="5">
        <v>2010</v>
      </c>
      <c r="C1419" s="5">
        <v>7.7705154418945313</v>
      </c>
      <c r="D1419" s="11" t="s">
        <v>210</v>
      </c>
      <c r="E1419" s="8">
        <f>ROUND(C1419,0)</f>
        <v>8</v>
      </c>
      <c r="F1419" s="5">
        <v>10.691909790039063</v>
      </c>
      <c r="G1419" s="5">
        <v>0.97497707605361938</v>
      </c>
      <c r="H1419" s="5">
        <v>70.400001525878906</v>
      </c>
      <c r="I1419" s="18">
        <v>0.94363081455230713</v>
      </c>
      <c r="J1419" s="5">
        <v>0.23789697885513306</v>
      </c>
      <c r="K1419" s="5">
        <v>0.17489609122276306</v>
      </c>
      <c r="L1419" s="5">
        <v>0.78482663631439209</v>
      </c>
      <c r="M1419" s="5">
        <v>0.15456293523311615</v>
      </c>
    </row>
    <row r="1420" spans="1:13" ht="14.4" thickTop="1" thickBot="1" x14ac:dyDescent="0.3">
      <c r="A1420" s="9" t="s">
        <v>75</v>
      </c>
      <c r="B1420" s="5">
        <v>2012</v>
      </c>
      <c r="C1420" s="5">
        <v>7.7762088775634766</v>
      </c>
      <c r="D1420" s="11" t="s">
        <v>210</v>
      </c>
      <c r="E1420" s="8">
        <f>ROUND(C1420,0)</f>
        <v>8</v>
      </c>
      <c r="F1420" s="5">
        <v>10.935775756835938</v>
      </c>
      <c r="G1420" s="5">
        <v>0.94686388969421387</v>
      </c>
      <c r="H1420" s="5">
        <v>72.779998779296875</v>
      </c>
      <c r="I1420" s="18">
        <v>0.94542801380157471</v>
      </c>
      <c r="J1420" s="5">
        <v>0.1330876499414444</v>
      </c>
      <c r="K1420" s="5">
        <v>0.32324078679084778</v>
      </c>
      <c r="L1420" s="5">
        <v>0.85910725593566895</v>
      </c>
      <c r="M1420" s="5">
        <v>0.17600709199905396</v>
      </c>
    </row>
    <row r="1421" spans="1:13" ht="14.4" thickTop="1" thickBot="1" x14ac:dyDescent="0.3">
      <c r="A1421" s="10" t="s">
        <v>102</v>
      </c>
      <c r="B1421" s="11">
        <v>2011</v>
      </c>
      <c r="C1421" s="11">
        <v>7.7882318496704102</v>
      </c>
      <c r="D1421" s="11" t="s">
        <v>210</v>
      </c>
      <c r="E1421" s="8">
        <f>ROUND(C1421,0)</f>
        <v>8</v>
      </c>
      <c r="F1421" s="11">
        <v>10.701070785522461</v>
      </c>
      <c r="G1421" s="11">
        <v>0.96173614263534546</v>
      </c>
      <c r="H1421" s="11">
        <v>70.620002746582031</v>
      </c>
      <c r="I1421" s="17">
        <v>0.93476015329360962</v>
      </c>
      <c r="J1421" s="11">
        <v>0.29295739531517029</v>
      </c>
      <c r="K1421" s="11">
        <v>0.22004307806491852</v>
      </c>
      <c r="L1421" s="11">
        <v>0.76943600177764893</v>
      </c>
      <c r="M1421" s="11">
        <v>0.17488338053226471</v>
      </c>
    </row>
    <row r="1422" spans="1:13" ht="14.4" thickTop="1" thickBot="1" x14ac:dyDescent="0.3">
      <c r="A1422" s="10" t="s">
        <v>64</v>
      </c>
      <c r="B1422" s="11">
        <v>2017</v>
      </c>
      <c r="C1422" s="11">
        <v>7.7882518768310547</v>
      </c>
      <c r="D1422" s="11" t="s">
        <v>210</v>
      </c>
      <c r="E1422" s="8">
        <f>ROUND(C1422,0)</f>
        <v>8</v>
      </c>
      <c r="F1422" s="11">
        <v>10.611171722412109</v>
      </c>
      <c r="G1422" s="11">
        <v>0.96382641792297363</v>
      </c>
      <c r="H1422" s="11">
        <v>71.800003051757813</v>
      </c>
      <c r="I1422" s="17">
        <v>0.96219897270202637</v>
      </c>
      <c r="J1422" s="11">
        <v>-5.6959753856062889E-3</v>
      </c>
      <c r="K1422" s="11">
        <v>0.19241277873516083</v>
      </c>
      <c r="L1422" s="11">
        <v>0.78713709115982056</v>
      </c>
      <c r="M1422" s="11">
        <v>0.17606578767299652</v>
      </c>
    </row>
    <row r="1423" spans="1:13" ht="14.4" thickTop="1" thickBot="1" x14ac:dyDescent="0.3">
      <c r="A1423" s="10" t="s">
        <v>102</v>
      </c>
      <c r="B1423" s="11">
        <v>2007</v>
      </c>
      <c r="C1423" s="11">
        <v>7.834233283996582</v>
      </c>
      <c r="D1423" s="11" t="s">
        <v>210</v>
      </c>
      <c r="E1423" s="8">
        <f>ROUND(C1423,0)</f>
        <v>8</v>
      </c>
      <c r="F1423" s="11">
        <v>10.744483947753906</v>
      </c>
      <c r="G1423" s="11">
        <v>0.9542011022567749</v>
      </c>
      <c r="H1423" s="11">
        <v>69.919998168945313</v>
      </c>
      <c r="I1423" s="17">
        <v>0.93208622932434082</v>
      </c>
      <c r="J1423" s="11">
        <v>0.23531585931777954</v>
      </c>
      <c r="K1423" s="11">
        <v>0.20600567758083344</v>
      </c>
      <c r="L1423" s="11">
        <v>0.82785993814468384</v>
      </c>
      <c r="M1423" s="11">
        <v>0.19432368874549866</v>
      </c>
    </row>
    <row r="1424" spans="1:13" ht="14.4" thickTop="1" thickBot="1" x14ac:dyDescent="0.3">
      <c r="A1424" s="9" t="s">
        <v>64</v>
      </c>
      <c r="B1424" s="5">
        <v>2018</v>
      </c>
      <c r="C1424" s="5">
        <v>7.8581070899963379</v>
      </c>
      <c r="D1424" s="11" t="s">
        <v>210</v>
      </c>
      <c r="E1424" s="8">
        <f>ROUND(C1424,0)</f>
        <v>8</v>
      </c>
      <c r="F1424" s="5">
        <v>10.636059761047363</v>
      </c>
      <c r="G1424" s="5">
        <v>0.9621550440788269</v>
      </c>
      <c r="H1424" s="5">
        <v>71.900001525878906</v>
      </c>
      <c r="I1424" s="18">
        <v>0.93780738115310669</v>
      </c>
      <c r="J1424" s="5">
        <v>-0.13173516094684601</v>
      </c>
      <c r="K1424" s="5">
        <v>0.19860483705997467</v>
      </c>
      <c r="L1424" s="5">
        <v>0.78154641389846802</v>
      </c>
      <c r="M1424" s="5">
        <v>0.18178065121173859</v>
      </c>
    </row>
    <row r="1425" spans="1:13" ht="13.8" thickTop="1" x14ac:dyDescent="0.25">
      <c r="A1425" s="19" t="s">
        <v>102</v>
      </c>
      <c r="B1425" s="4">
        <v>2008</v>
      </c>
      <c r="C1425" s="4">
        <v>7.9708919525146484</v>
      </c>
      <c r="D1425" s="11" t="s">
        <v>210</v>
      </c>
      <c r="E1425" s="24">
        <f>ROUND(C1425,0)</f>
        <v>8</v>
      </c>
      <c r="F1425" s="4">
        <v>10.733474731445313</v>
      </c>
      <c r="G1425" s="4">
        <v>0.95391172170639038</v>
      </c>
      <c r="H1425" s="4">
        <v>70.080001831054688</v>
      </c>
      <c r="I1425" s="20">
        <v>0.96978837251663208</v>
      </c>
      <c r="J1425" s="4">
        <v>0.267412930727005</v>
      </c>
      <c r="K1425" s="4">
        <v>0.2475053071975708</v>
      </c>
      <c r="L1425" s="4">
        <v>0.75686550140380859</v>
      </c>
      <c r="M1425" s="4">
        <v>0.16309092938899994</v>
      </c>
    </row>
  </sheetData>
  <sortState xmlns:xlrd2="http://schemas.microsoft.com/office/spreadsheetml/2017/richdata2" ref="M2:M164">
    <sortCondition ref="M1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7"/>
  <sheetViews>
    <sheetView workbookViewId="0"/>
  </sheetViews>
  <sheetFormatPr defaultRowHeight="13.2" x14ac:dyDescent="0.25"/>
  <cols>
    <col min="1" max="1" width="30.109375" customWidth="1"/>
    <col min="2" max="2" width="9.109375" style="1" customWidth="1"/>
    <col min="3" max="11" width="10.33203125" style="1" customWidth="1"/>
  </cols>
  <sheetData>
    <row r="1" spans="1:11" x14ac:dyDescent="0.25">
      <c r="A1" t="s">
        <v>0</v>
      </c>
      <c r="B1" s="1" t="s">
        <v>162</v>
      </c>
      <c r="C1" s="1" t="s">
        <v>163</v>
      </c>
      <c r="D1" s="1" t="s">
        <v>164</v>
      </c>
      <c r="E1" s="1" t="s">
        <v>166</v>
      </c>
      <c r="F1" s="1" t="s">
        <v>165</v>
      </c>
      <c r="G1" s="1" t="s">
        <v>161</v>
      </c>
      <c r="H1" s="1" t="s">
        <v>160</v>
      </c>
      <c r="I1" s="1" t="s">
        <v>159</v>
      </c>
      <c r="J1" s="1" t="s">
        <v>158</v>
      </c>
      <c r="K1" s="1" t="s">
        <v>157</v>
      </c>
    </row>
    <row r="2" spans="1:11" x14ac:dyDescent="0.25">
      <c r="A2" t="s">
        <v>64</v>
      </c>
      <c r="B2" s="1">
        <v>7.7688999176025391</v>
      </c>
      <c r="C2" s="1">
        <v>7.829887866973877</v>
      </c>
      <c r="D2" s="1">
        <v>7.7079119682312012</v>
      </c>
      <c r="E2" s="1">
        <v>2.7136778831481934</v>
      </c>
      <c r="F2" s="1">
        <v>1.340242862701416</v>
      </c>
      <c r="G2" s="1">
        <v>1.5872757434844971</v>
      </c>
      <c r="H2" s="1">
        <v>0.98614495992660522</v>
      </c>
      <c r="I2" s="1">
        <v>0.59589534997940063</v>
      </c>
      <c r="J2" s="1">
        <v>0.15270842611789703</v>
      </c>
      <c r="K2" s="1">
        <v>0.39291271567344666</v>
      </c>
    </row>
    <row r="3" spans="1:11" x14ac:dyDescent="0.25">
      <c r="A3" t="s">
        <v>102</v>
      </c>
      <c r="B3" s="1">
        <v>7.600100040435791</v>
      </c>
      <c r="C3" s="1">
        <v>7.6666584014892578</v>
      </c>
      <c r="D3" s="1">
        <v>7.5335416793823242</v>
      </c>
      <c r="E3" s="1">
        <v>2.3928909301757813</v>
      </c>
      <c r="F3" s="1">
        <v>1.3834385871887207</v>
      </c>
      <c r="G3" s="1">
        <v>1.5725950002670288</v>
      </c>
      <c r="H3" s="1">
        <v>0.99601888656616211</v>
      </c>
      <c r="I3" s="1">
        <v>0.59235608577728271</v>
      </c>
      <c r="J3" s="1">
        <v>0.25231999158859253</v>
      </c>
      <c r="K3" s="1">
        <v>0.41047319769859314</v>
      </c>
    </row>
    <row r="4" spans="1:11" x14ac:dyDescent="0.25">
      <c r="A4" t="s">
        <v>72</v>
      </c>
      <c r="B4" s="1">
        <v>7.5538997650146484</v>
      </c>
      <c r="C4" s="1">
        <v>7.6156392097473145</v>
      </c>
      <c r="D4" s="1">
        <v>7.4921603202819824</v>
      </c>
      <c r="E4" s="1">
        <v>2.2407641410827637</v>
      </c>
      <c r="F4" s="1">
        <v>1.4877669811248779</v>
      </c>
      <c r="G4" s="1">
        <v>1.5815483331680298</v>
      </c>
      <c r="H4" s="1">
        <v>1.0281229019165039</v>
      </c>
      <c r="I4" s="1">
        <v>0.60349982976913452</v>
      </c>
      <c r="J4" s="1">
        <v>0.27130419015884399</v>
      </c>
      <c r="K4" s="1">
        <v>0.3408835232257843</v>
      </c>
    </row>
    <row r="5" spans="1:11" x14ac:dyDescent="0.25">
      <c r="A5" t="s">
        <v>25</v>
      </c>
      <c r="B5" s="1">
        <v>7.4935998916625977</v>
      </c>
      <c r="C5" s="1">
        <v>7.6132831573486328</v>
      </c>
      <c r="D5" s="1">
        <v>7.3739166259765625</v>
      </c>
      <c r="E5" s="1">
        <v>2.4008755683898926</v>
      </c>
      <c r="F5" s="1">
        <v>1.3801631927490234</v>
      </c>
      <c r="G5" s="1">
        <v>1.6236511468887329</v>
      </c>
      <c r="H5" s="1">
        <v>1.0256525278091431</v>
      </c>
      <c r="I5" s="1">
        <v>0.59090536832809448</v>
      </c>
      <c r="J5" s="1">
        <v>0.35435640811920166</v>
      </c>
      <c r="K5" s="1">
        <v>0.11797972768545151</v>
      </c>
    </row>
    <row r="6" spans="1:11" x14ac:dyDescent="0.25">
      <c r="A6" t="s">
        <v>76</v>
      </c>
      <c r="B6" s="1">
        <v>7.4875998497009277</v>
      </c>
      <c r="C6" s="1">
        <v>7.5420980453491211</v>
      </c>
      <c r="D6" s="1">
        <v>7.4331016540527344</v>
      </c>
      <c r="E6" s="1">
        <v>2.3928947448730469</v>
      </c>
      <c r="F6" s="1">
        <v>1.3960204124450684</v>
      </c>
      <c r="G6" s="1">
        <v>1.521903395652771</v>
      </c>
      <c r="H6" s="1">
        <v>0.99931371212005615</v>
      </c>
      <c r="I6" s="1">
        <v>0.55707520246505737</v>
      </c>
      <c r="J6" s="1">
        <v>0.32243958115577698</v>
      </c>
      <c r="K6" s="1">
        <v>0.29797807335853577</v>
      </c>
    </row>
    <row r="7" spans="1:11" x14ac:dyDescent="0.25">
      <c r="A7" t="s">
        <v>75</v>
      </c>
      <c r="B7" s="1">
        <v>7.4801998138427734</v>
      </c>
      <c r="C7" s="1">
        <v>7.5526962280273438</v>
      </c>
      <c r="D7" s="1">
        <v>7.4077033996582031</v>
      </c>
      <c r="E7" s="1">
        <v>2.2721138000488281</v>
      </c>
      <c r="F7" s="1">
        <v>1.4522446393966675</v>
      </c>
      <c r="G7" s="1">
        <v>1.5262786149978638</v>
      </c>
      <c r="H7" s="1">
        <v>1.0519890785217285</v>
      </c>
      <c r="I7" s="1">
        <v>0.57151412963867188</v>
      </c>
      <c r="J7" s="1">
        <v>0.26346397399902344</v>
      </c>
      <c r="K7" s="1">
        <v>0.34261566400527954</v>
      </c>
    </row>
    <row r="8" spans="1:11" x14ac:dyDescent="0.25">
      <c r="A8" t="s">
        <v>79</v>
      </c>
      <c r="B8" s="1">
        <v>7.3432998657226563</v>
      </c>
      <c r="C8" s="1">
        <v>7.4163327217102051</v>
      </c>
      <c r="D8" s="1">
        <v>7.2702670097351074</v>
      </c>
      <c r="E8" s="1">
        <v>2.2455272674560547</v>
      </c>
      <c r="F8" s="1">
        <v>1.3865772485733032</v>
      </c>
      <c r="G8" s="1">
        <v>1.4873067140579224</v>
      </c>
      <c r="H8" s="1">
        <v>1.0092029571533203</v>
      </c>
      <c r="I8" s="1">
        <v>0.57442039251327515</v>
      </c>
      <c r="J8" s="1">
        <v>0.26702430844306946</v>
      </c>
      <c r="K8" s="1">
        <v>0.37320217490196228</v>
      </c>
    </row>
    <row r="9" spans="1:11" x14ac:dyDescent="0.25">
      <c r="A9" t="s">
        <v>85</v>
      </c>
      <c r="B9" s="1">
        <v>7.307499885559082</v>
      </c>
      <c r="C9" s="1">
        <v>7.3828921318054199</v>
      </c>
      <c r="D9" s="1">
        <v>7.2321076393127441</v>
      </c>
      <c r="E9" s="1">
        <v>2.1267914772033691</v>
      </c>
      <c r="F9" s="1">
        <v>1.3025863170623779</v>
      </c>
      <c r="G9" s="1">
        <v>1.5572339296340942</v>
      </c>
      <c r="H9" s="1">
        <v>1.0256352424621582</v>
      </c>
      <c r="I9" s="1">
        <v>0.58514648675918579</v>
      </c>
      <c r="J9" s="1">
        <v>0.32984268665313721</v>
      </c>
      <c r="K9" s="1">
        <v>0.38028094172477722</v>
      </c>
    </row>
    <row r="10" spans="1:11" x14ac:dyDescent="0.25">
      <c r="A10" t="s">
        <v>87</v>
      </c>
      <c r="B10" s="1">
        <v>7.2781000137329102</v>
      </c>
      <c r="C10" s="1">
        <v>7.3565387725830078</v>
      </c>
      <c r="D10" s="1">
        <v>7.1996612548828125</v>
      </c>
      <c r="E10" s="1">
        <v>2.1926884651184082</v>
      </c>
      <c r="F10" s="1">
        <v>1.3648960590362549</v>
      </c>
      <c r="G10" s="1">
        <v>1.5047409534454346</v>
      </c>
      <c r="H10" s="1">
        <v>1.0388115644454956</v>
      </c>
      <c r="I10" s="1">
        <v>0.58395189046859741</v>
      </c>
      <c r="J10" s="1">
        <v>0.28502035140991211</v>
      </c>
      <c r="K10" s="1">
        <v>0.30803790688514709</v>
      </c>
    </row>
    <row r="11" spans="1:11" x14ac:dyDescent="0.25">
      <c r="A11" t="s">
        <v>65</v>
      </c>
      <c r="B11" s="1">
        <v>7.245999813079834</v>
      </c>
      <c r="C11" s="1">
        <v>7.3128414154052734</v>
      </c>
      <c r="D11" s="1">
        <v>7.1791582107543945</v>
      </c>
      <c r="E11" s="1">
        <v>2.3775482177734375</v>
      </c>
      <c r="F11" s="1">
        <v>1.3755419254302979</v>
      </c>
      <c r="G11" s="1">
        <v>1.4752224683761597</v>
      </c>
      <c r="H11" s="1">
        <v>1.0157766342163086</v>
      </c>
      <c r="I11" s="1">
        <v>0.53207480907440186</v>
      </c>
      <c r="J11" s="1">
        <v>0.24356669187545776</v>
      </c>
      <c r="K11" s="1">
        <v>0.22622106969356537</v>
      </c>
    </row>
    <row r="12" spans="1:11" x14ac:dyDescent="0.25">
      <c r="A12" t="s">
        <v>84</v>
      </c>
      <c r="B12" s="1">
        <v>7.2280001640319824</v>
      </c>
      <c r="C12" s="1">
        <v>7.3145875930786133</v>
      </c>
      <c r="D12" s="1">
        <v>7.1414127349853516</v>
      </c>
      <c r="E12" s="1">
        <v>2.0942869186401367</v>
      </c>
      <c r="F12" s="1">
        <v>1.3715454339981079</v>
      </c>
      <c r="G12" s="1">
        <v>1.5479574203491211</v>
      </c>
      <c r="H12" s="1">
        <v>1.0355319976806641</v>
      </c>
      <c r="I12" s="1">
        <v>0.55717164278030396</v>
      </c>
      <c r="J12" s="1">
        <v>0.33154916763305664</v>
      </c>
      <c r="K12" s="1">
        <v>0.28996217250823975</v>
      </c>
    </row>
    <row r="13" spans="1:11" x14ac:dyDescent="0.25">
      <c r="A13" t="s">
        <v>70</v>
      </c>
      <c r="B13" s="1">
        <v>7.1673998832702637</v>
      </c>
      <c r="C13" s="1">
        <v>7.2542076110839844</v>
      </c>
      <c r="D13" s="1">
        <v>7.080592155456543</v>
      </c>
      <c r="E13" s="1">
        <v>2.932985782623291</v>
      </c>
      <c r="F13" s="1">
        <v>1.0342495441436768</v>
      </c>
      <c r="G13" s="1">
        <v>1.4411207437515259</v>
      </c>
      <c r="H13" s="1">
        <v>0.96310573816299438</v>
      </c>
      <c r="I13" s="1">
        <v>0.55803537368774414</v>
      </c>
      <c r="J13" s="1">
        <v>0.14439800381660461</v>
      </c>
      <c r="K13" s="1">
        <v>9.3470610678195953E-2</v>
      </c>
    </row>
    <row r="14" spans="1:11" x14ac:dyDescent="0.25">
      <c r="A14" t="s">
        <v>71</v>
      </c>
      <c r="B14" s="1">
        <v>7.138700008392334</v>
      </c>
      <c r="C14" s="1">
        <v>7.2059760093688965</v>
      </c>
      <c r="D14" s="1">
        <v>7.0714240074157715</v>
      </c>
      <c r="E14" s="1">
        <v>2.6650524139404297</v>
      </c>
      <c r="F14" s="1">
        <v>1.2758396863937378</v>
      </c>
      <c r="G14" s="1">
        <v>1.4546424150466919</v>
      </c>
      <c r="H14" s="1">
        <v>1.0289690494537354</v>
      </c>
      <c r="I14" s="1">
        <v>0.37057629227638245</v>
      </c>
      <c r="J14" s="1">
        <v>0.26147475838661194</v>
      </c>
      <c r="K14" s="1">
        <v>8.2120552659034729E-2</v>
      </c>
    </row>
    <row r="15" spans="1:11" x14ac:dyDescent="0.25">
      <c r="A15" t="s">
        <v>144</v>
      </c>
      <c r="B15" s="1">
        <v>7.0903000831604004</v>
      </c>
      <c r="C15" s="1">
        <v>7.1524896621704102</v>
      </c>
      <c r="D15" s="1">
        <v>7.0281105041503906</v>
      </c>
      <c r="E15" s="1">
        <v>1.9540858268737793</v>
      </c>
      <c r="F15" s="1">
        <v>1.6087615489959717</v>
      </c>
      <c r="G15" s="1">
        <v>1.478806734085083</v>
      </c>
      <c r="H15" s="1">
        <v>1.0124820470809937</v>
      </c>
      <c r="I15" s="1">
        <v>0.52616232633590698</v>
      </c>
      <c r="J15" s="1">
        <v>0.19430039823055267</v>
      </c>
      <c r="K15" s="1">
        <v>0.31569656729698181</v>
      </c>
    </row>
    <row r="16" spans="1:11" x14ac:dyDescent="0.25">
      <c r="A16" t="s">
        <v>61</v>
      </c>
      <c r="B16" s="1">
        <v>7.0536999702453613</v>
      </c>
      <c r="C16" s="1">
        <v>7.1256494522094727</v>
      </c>
      <c r="D16" s="1">
        <v>6.98175048828125</v>
      </c>
      <c r="E16" s="1">
        <v>2.1117339134216309</v>
      </c>
      <c r="F16" s="1">
        <v>1.3329524993896484</v>
      </c>
      <c r="G16" s="1">
        <v>1.5375850200653076</v>
      </c>
      <c r="H16" s="1">
        <v>0.99601787328720093</v>
      </c>
      <c r="I16" s="1">
        <v>0.44952207803726196</v>
      </c>
      <c r="J16" s="1">
        <v>0.34824627637863159</v>
      </c>
      <c r="K16" s="1">
        <v>0.2775951623916626</v>
      </c>
    </row>
    <row r="17" spans="1:11" x14ac:dyDescent="0.25">
      <c r="A17" t="s">
        <v>101</v>
      </c>
      <c r="B17" s="1">
        <v>7.0211000442504883</v>
      </c>
      <c r="C17" s="1">
        <v>7.1015205383300781</v>
      </c>
      <c r="D17" s="1">
        <v>6.9406795501708984</v>
      </c>
      <c r="E17" s="1">
        <v>1.845146656036377</v>
      </c>
      <c r="F17" s="1">
        <v>1.499218225479126</v>
      </c>
      <c r="G17" s="1">
        <v>1.553267240524292</v>
      </c>
      <c r="H17" s="1">
        <v>0.99931144714355469</v>
      </c>
      <c r="I17" s="1">
        <v>0.51561880111694336</v>
      </c>
      <c r="J17" s="1">
        <v>0.29825177788734436</v>
      </c>
      <c r="K17" s="1">
        <v>0.31024226546287537</v>
      </c>
    </row>
    <row r="18" spans="1:11" x14ac:dyDescent="0.25">
      <c r="A18" t="s">
        <v>35</v>
      </c>
      <c r="B18" s="1">
        <v>6.9850001335144043</v>
      </c>
      <c r="C18" s="1">
        <v>7.0451254844665527</v>
      </c>
      <c r="D18" s="1">
        <v>6.9248747825622559</v>
      </c>
      <c r="E18" s="1">
        <v>2.1498031616210938</v>
      </c>
      <c r="F18" s="1">
        <v>1.3725717067718506</v>
      </c>
      <c r="G18" s="1">
        <v>1.4539839029312134</v>
      </c>
      <c r="H18" s="1">
        <v>0.98696285486221313</v>
      </c>
      <c r="I18" s="1">
        <v>0.49527719616889954</v>
      </c>
      <c r="J18" s="1">
        <v>0.26147058606147766</v>
      </c>
      <c r="K18" s="1">
        <v>0.26497900485992432</v>
      </c>
    </row>
    <row r="19" spans="1:11" x14ac:dyDescent="0.25">
      <c r="A19" t="s">
        <v>97</v>
      </c>
      <c r="B19" s="1">
        <v>6.9229998588562012</v>
      </c>
      <c r="C19" s="1">
        <v>6.9884061813354492</v>
      </c>
      <c r="D19" s="1">
        <v>6.8575935363769531</v>
      </c>
      <c r="E19" s="1">
        <v>2.2348794937133789</v>
      </c>
      <c r="F19" s="1">
        <v>1.3556736707687378</v>
      </c>
      <c r="G19" s="1">
        <v>1.5043061971664429</v>
      </c>
      <c r="H19" s="1">
        <v>0.98616427183151245</v>
      </c>
      <c r="I19" s="1">
        <v>0.47255909442901611</v>
      </c>
      <c r="J19" s="1">
        <v>0.15979763865470886</v>
      </c>
      <c r="K19" s="1">
        <v>0.20966503024101257</v>
      </c>
    </row>
    <row r="20" spans="1:11" x14ac:dyDescent="0.25">
      <c r="A20" t="s">
        <v>108</v>
      </c>
      <c r="B20" s="1">
        <v>6.8923001289367676</v>
      </c>
      <c r="C20" s="1">
        <v>6.9862337112426758</v>
      </c>
      <c r="D20" s="1">
        <v>6.7983665466308594</v>
      </c>
      <c r="E20" s="1">
        <v>2.2661423683166504</v>
      </c>
      <c r="F20" s="1">
        <v>1.4327887296676636</v>
      </c>
      <c r="G20" s="1">
        <v>1.45733642578125</v>
      </c>
      <c r="H20" s="1">
        <v>0.87421649694442749</v>
      </c>
      <c r="I20" s="1">
        <v>0.45415604114532471</v>
      </c>
      <c r="J20" s="1">
        <v>0.27990260720252991</v>
      </c>
      <c r="K20" s="1">
        <v>0.12773467600345612</v>
      </c>
    </row>
    <row r="21" spans="1:11" x14ac:dyDescent="0.25">
      <c r="A21" t="s">
        <v>43</v>
      </c>
      <c r="B21" s="1">
        <v>6.8520998954772949</v>
      </c>
      <c r="C21" s="1">
        <v>6.9209012985229492</v>
      </c>
      <c r="D21" s="1">
        <v>6.7832984924316406</v>
      </c>
      <c r="E21" s="1">
        <v>2.6359586715698242</v>
      </c>
      <c r="F21" s="1">
        <v>1.269055962562561</v>
      </c>
      <c r="G21" s="1">
        <v>1.4874300956726074</v>
      </c>
      <c r="H21" s="1">
        <v>0.92019098997116089</v>
      </c>
      <c r="I21" s="1">
        <v>0.4568779468536377</v>
      </c>
      <c r="J21" s="1">
        <v>4.6069566160440445E-2</v>
      </c>
      <c r="K21" s="1">
        <v>3.6491610109806061E-2</v>
      </c>
    </row>
    <row r="22" spans="1:11" x14ac:dyDescent="0.25">
      <c r="A22" t="s">
        <v>67</v>
      </c>
      <c r="B22" s="1">
        <v>6.8245000839233398</v>
      </c>
      <c r="C22" s="1">
        <v>6.9007453918457031</v>
      </c>
      <c r="D22" s="1">
        <v>6.7482547760009766</v>
      </c>
      <c r="E22" s="1">
        <v>2.1449031829833984</v>
      </c>
      <c r="F22" s="1">
        <v>1.5026297569274902</v>
      </c>
      <c r="G22" s="1">
        <v>1.3097637891769409</v>
      </c>
      <c r="H22" s="1">
        <v>0.82481002807617188</v>
      </c>
      <c r="I22" s="1">
        <v>0.5984492301940918</v>
      </c>
      <c r="J22" s="1">
        <v>0.26228779554367065</v>
      </c>
      <c r="K22" s="1">
        <v>0.18167577683925629</v>
      </c>
    </row>
    <row r="23" spans="1:11" x14ac:dyDescent="0.25">
      <c r="A23" t="s">
        <v>143</v>
      </c>
      <c r="B23" s="1">
        <v>6.7255997657775879</v>
      </c>
      <c r="C23" s="1">
        <v>6.8095564842224121</v>
      </c>
      <c r="D23" s="1">
        <v>6.6416430473327637</v>
      </c>
      <c r="E23" s="1">
        <v>1.8163161277770996</v>
      </c>
      <c r="F23" s="1">
        <v>1.2999410629272461</v>
      </c>
      <c r="G23" s="1">
        <v>1.5196890830993652</v>
      </c>
      <c r="H23" s="1">
        <v>0.99931144714355469</v>
      </c>
      <c r="I23" s="1">
        <v>0.56429374217987061</v>
      </c>
      <c r="J23" s="1">
        <v>0.37533625960350037</v>
      </c>
      <c r="K23" s="1">
        <v>0.15072160959243774</v>
      </c>
    </row>
    <row r="24" spans="1:11" x14ac:dyDescent="0.25">
      <c r="A24" t="s">
        <v>81</v>
      </c>
      <c r="B24" s="1">
        <v>6.5945000648498535</v>
      </c>
      <c r="C24" s="1">
        <v>6.686737060546875</v>
      </c>
      <c r="D24" s="1">
        <v>6.502263069152832</v>
      </c>
      <c r="E24" s="1">
        <v>2.7611980438232422</v>
      </c>
      <c r="F24" s="1">
        <v>1.0697900056838989</v>
      </c>
      <c r="G24" s="1">
        <v>1.3230757713317871</v>
      </c>
      <c r="H24" s="1">
        <v>0.8611137866973877</v>
      </c>
      <c r="I24" s="1">
        <v>0.43311780691146851</v>
      </c>
      <c r="J24" s="1">
        <v>7.3544733226299286E-2</v>
      </c>
      <c r="K24" s="1">
        <v>7.2707131505012512E-2</v>
      </c>
    </row>
    <row r="25" spans="1:11" x14ac:dyDescent="0.25">
      <c r="A25" t="s">
        <v>98</v>
      </c>
      <c r="B25" s="1">
        <v>6.5921001434326172</v>
      </c>
      <c r="C25" s="1">
        <v>6.6666440963745117</v>
      </c>
      <c r="D25" s="1">
        <v>6.5175561904907227</v>
      </c>
      <c r="E25" s="1">
        <v>2.0208849906921387</v>
      </c>
      <c r="F25" s="1">
        <v>1.3239313364028931</v>
      </c>
      <c r="G25" s="1">
        <v>1.4720518589019775</v>
      </c>
      <c r="H25" s="1">
        <v>1.0454093217849731</v>
      </c>
      <c r="I25" s="1">
        <v>0.43554550409317017</v>
      </c>
      <c r="J25" s="1">
        <v>0.11109529435634613</v>
      </c>
      <c r="K25" s="1">
        <v>0.18318952620029449</v>
      </c>
    </row>
    <row r="26" spans="1:11" x14ac:dyDescent="0.25">
      <c r="A26" t="s">
        <v>130</v>
      </c>
      <c r="B26" s="1">
        <v>6.446199893951416</v>
      </c>
      <c r="C26" s="1">
        <v>6.5278501510620117</v>
      </c>
      <c r="D26" s="1">
        <v>6.3645496368408203</v>
      </c>
      <c r="E26" s="1">
        <v>2.0449862480163574</v>
      </c>
      <c r="F26" s="1">
        <v>1.368086576461792</v>
      </c>
      <c r="G26" s="1">
        <v>1.4304157495498657</v>
      </c>
      <c r="H26" s="1">
        <v>0.91370326280593872</v>
      </c>
      <c r="I26" s="1">
        <v>0.35055339336395264</v>
      </c>
      <c r="J26" s="1">
        <v>0.24169652163982391</v>
      </c>
      <c r="K26" s="1">
        <v>9.6795901656150818E-2</v>
      </c>
    </row>
    <row r="27" spans="1:11" x14ac:dyDescent="0.25">
      <c r="A27" t="s">
        <v>26</v>
      </c>
      <c r="B27" s="1">
        <v>6.4439997673034668</v>
      </c>
      <c r="C27" s="1">
        <v>6.5336856842041016</v>
      </c>
      <c r="D27" s="1">
        <v>6.354313850402832</v>
      </c>
      <c r="E27" s="1">
        <v>2.3966794013977051</v>
      </c>
      <c r="F27" s="1">
        <v>1.1589353084564209</v>
      </c>
      <c r="G27" s="1">
        <v>1.3687534332275391</v>
      </c>
      <c r="H27" s="1">
        <v>0.92027735710144043</v>
      </c>
      <c r="I27" s="1">
        <v>0.35658654570579529</v>
      </c>
      <c r="J27" s="1">
        <v>0.18661308288574219</v>
      </c>
      <c r="K27" s="1">
        <v>5.6107141077518463E-2</v>
      </c>
    </row>
    <row r="28" spans="1:11" x14ac:dyDescent="0.25">
      <c r="A28" t="s">
        <v>58</v>
      </c>
      <c r="B28" s="1">
        <v>6.4362001419067383</v>
      </c>
      <c r="C28" s="1">
        <v>6.5491499900817871</v>
      </c>
      <c r="D28" s="1">
        <v>6.3232502937316895</v>
      </c>
      <c r="E28" s="1">
        <v>2.8329019546508789</v>
      </c>
      <c r="F28" s="1">
        <v>0.80025750398635864</v>
      </c>
      <c r="G28" s="1">
        <v>1.2694772481918335</v>
      </c>
      <c r="H28" s="1">
        <v>0.74579131603240967</v>
      </c>
      <c r="I28" s="1">
        <v>0.53480559587478638</v>
      </c>
      <c r="J28" s="1">
        <v>0.17511150240898132</v>
      </c>
      <c r="K28" s="1">
        <v>7.7836349606513977E-2</v>
      </c>
    </row>
    <row r="29" spans="1:11" x14ac:dyDescent="0.25">
      <c r="A29" t="s">
        <v>112</v>
      </c>
      <c r="B29" s="1">
        <v>6.3747000694274902</v>
      </c>
      <c r="C29" s="1">
        <v>6.481081485748291</v>
      </c>
      <c r="D29" s="1">
        <v>6.2683186531066895</v>
      </c>
      <c r="E29" s="1">
        <v>2.168886661529541</v>
      </c>
      <c r="F29" s="1">
        <v>1.4028933048248291</v>
      </c>
      <c r="G29" s="1">
        <v>1.3565410375595093</v>
      </c>
      <c r="H29" s="1">
        <v>0.79522436857223511</v>
      </c>
      <c r="I29" s="1">
        <v>0.43869119882583618</v>
      </c>
      <c r="J29" s="1">
        <v>8.0383412539958954E-2</v>
      </c>
      <c r="K29" s="1">
        <v>0.13205945491790771</v>
      </c>
    </row>
    <row r="30" spans="1:11" x14ac:dyDescent="0.25">
      <c r="A30" t="s">
        <v>138</v>
      </c>
      <c r="B30" s="1">
        <v>6.3744997978210449</v>
      </c>
      <c r="C30" s="1">
        <v>6.5679764747619629</v>
      </c>
      <c r="D30" s="1">
        <v>6.181023120880127</v>
      </c>
      <c r="E30" s="1">
        <v>1.5649657249450684</v>
      </c>
      <c r="F30" s="1">
        <v>1.6840938329696655</v>
      </c>
      <c r="G30" s="1">
        <v>1.3130621910095215</v>
      </c>
      <c r="H30" s="1">
        <v>0.87089931964874268</v>
      </c>
      <c r="I30" s="1">
        <v>0.55530941486358643</v>
      </c>
      <c r="J30" s="1">
        <v>0.21967847645282745</v>
      </c>
      <c r="K30" s="1">
        <v>0.16652020812034607</v>
      </c>
    </row>
    <row r="31" spans="1:11" x14ac:dyDescent="0.25">
      <c r="A31" t="s">
        <v>117</v>
      </c>
      <c r="B31" s="1">
        <v>6.354100227355957</v>
      </c>
      <c r="C31" s="1">
        <v>6.4319500923156738</v>
      </c>
      <c r="D31" s="1">
        <v>6.2762503623962402</v>
      </c>
      <c r="E31" s="1">
        <v>1.9285039901733398</v>
      </c>
      <c r="F31" s="1">
        <v>1.2857856750488281</v>
      </c>
      <c r="G31" s="1">
        <v>1.4844331741333008</v>
      </c>
      <c r="H31" s="1">
        <v>1.0618714094161987</v>
      </c>
      <c r="I31" s="1">
        <v>0.36209326982498169</v>
      </c>
      <c r="J31" s="1">
        <v>0.15289579331874847</v>
      </c>
      <c r="K31" s="1">
        <v>7.8565262258052826E-2</v>
      </c>
    </row>
    <row r="32" spans="1:11" x14ac:dyDescent="0.25">
      <c r="A32" t="s">
        <v>100</v>
      </c>
      <c r="B32" s="1">
        <v>6.3213000297546387</v>
      </c>
      <c r="C32" s="1">
        <v>6.4333171844482422</v>
      </c>
      <c r="D32" s="1">
        <v>6.2092828750610352</v>
      </c>
      <c r="E32" s="1">
        <v>2.1412301063537598</v>
      </c>
      <c r="F32" s="1">
        <v>1.1493990421295166</v>
      </c>
      <c r="G32" s="1">
        <v>1.4415618181228638</v>
      </c>
      <c r="H32" s="1">
        <v>0.91040265560150146</v>
      </c>
      <c r="I32" s="1">
        <v>0.51566511392593384</v>
      </c>
      <c r="J32" s="1">
        <v>0.1087908148765564</v>
      </c>
      <c r="K32" s="1">
        <v>5.4285146296024323E-2</v>
      </c>
    </row>
    <row r="33" spans="1:11" x14ac:dyDescent="0.25">
      <c r="A33" t="s">
        <v>95</v>
      </c>
      <c r="B33" s="1">
        <v>6.299799919128418</v>
      </c>
      <c r="C33" s="1">
        <v>6.4026703834533691</v>
      </c>
      <c r="D33" s="1">
        <v>6.1969294548034668</v>
      </c>
      <c r="E33" s="1">
        <v>2.4802939891815186</v>
      </c>
      <c r="F33" s="1">
        <v>1.0041381120681763</v>
      </c>
      <c r="G33" s="1">
        <v>1.4388982057571411</v>
      </c>
      <c r="H33" s="1">
        <v>0.80173367261886597</v>
      </c>
      <c r="I33" s="1">
        <v>0.3898608386516571</v>
      </c>
      <c r="J33" s="1">
        <v>9.9225416779518127E-2</v>
      </c>
      <c r="K33" s="1">
        <v>8.5659220814704895E-2</v>
      </c>
    </row>
    <row r="34" spans="1:11" x14ac:dyDescent="0.25">
      <c r="A34" t="s">
        <v>27</v>
      </c>
      <c r="B34" s="1">
        <v>6.2933001518249512</v>
      </c>
      <c r="C34" s="1">
        <v>6.3882246017456055</v>
      </c>
      <c r="D34" s="1">
        <v>6.1983757019042969</v>
      </c>
      <c r="E34" s="1">
        <v>2.0141539573669434</v>
      </c>
      <c r="F34" s="1">
        <v>1.1243681907653809</v>
      </c>
      <c r="G34" s="1">
        <v>1.464682936668396</v>
      </c>
      <c r="H34" s="1">
        <v>0.89066380262374878</v>
      </c>
      <c r="I34" s="1">
        <v>0.52250230312347412</v>
      </c>
      <c r="J34" s="1">
        <v>0.12650874257087708</v>
      </c>
      <c r="K34" s="1">
        <v>0.15045656263828278</v>
      </c>
    </row>
    <row r="35" spans="1:11" x14ac:dyDescent="0.25">
      <c r="A35" t="s">
        <v>105</v>
      </c>
      <c r="B35" s="1">
        <v>6.2620000839233398</v>
      </c>
      <c r="C35" s="1">
        <v>6.3242373466491699</v>
      </c>
      <c r="D35" s="1">
        <v>6.1997628211975098</v>
      </c>
      <c r="E35" s="1">
        <v>0.80695390701293945</v>
      </c>
      <c r="F35" s="1">
        <v>1.571575403213501</v>
      </c>
      <c r="G35" s="1">
        <v>1.4632178544998169</v>
      </c>
      <c r="H35" s="1">
        <v>1.1408991813659668</v>
      </c>
      <c r="I35" s="1">
        <v>0.5560605525970459</v>
      </c>
      <c r="J35" s="1">
        <v>0.27058818936347961</v>
      </c>
      <c r="K35" s="1">
        <v>0.4526868462562561</v>
      </c>
    </row>
    <row r="36" spans="1:11" x14ac:dyDescent="0.25">
      <c r="A36" t="s">
        <v>12</v>
      </c>
      <c r="B36" s="1">
        <v>6.2530999183654785</v>
      </c>
      <c r="C36" s="1">
        <v>6.3622565269470215</v>
      </c>
      <c r="D36" s="1">
        <v>6.1439433097839355</v>
      </c>
      <c r="E36" s="1">
        <v>2.830937385559082</v>
      </c>
      <c r="F36" s="1">
        <v>0.79424834251403809</v>
      </c>
      <c r="G36" s="1">
        <v>1.2416069507598877</v>
      </c>
      <c r="H36" s="1">
        <v>0.78872811794281006</v>
      </c>
      <c r="I36" s="1">
        <v>0.43015760183334351</v>
      </c>
      <c r="J36" s="1">
        <v>9.3084655702114105E-2</v>
      </c>
      <c r="K36" s="1">
        <v>7.4378430843353271E-2</v>
      </c>
    </row>
    <row r="37" spans="1:11" x14ac:dyDescent="0.25">
      <c r="A37" t="s">
        <v>110</v>
      </c>
      <c r="B37" s="1">
        <v>6.2234001159667969</v>
      </c>
      <c r="C37" s="1">
        <v>6.3058738708496094</v>
      </c>
      <c r="D37" s="1">
        <v>6.1409263610839844</v>
      </c>
      <c r="E37" s="1">
        <v>1.9835305213928223</v>
      </c>
      <c r="F37" s="1">
        <v>1.2944240570068359</v>
      </c>
      <c r="G37" s="1">
        <v>1.4880201816558838</v>
      </c>
      <c r="H37" s="1">
        <v>1.0388253927230835</v>
      </c>
      <c r="I37" s="1">
        <v>0.23078243434429169</v>
      </c>
      <c r="J37" s="1">
        <v>0.15796099603176117</v>
      </c>
      <c r="K37" s="1">
        <v>2.9857875779271126E-2</v>
      </c>
    </row>
    <row r="38" spans="1:11" x14ac:dyDescent="0.25">
      <c r="A38" t="s">
        <v>155</v>
      </c>
      <c r="B38" s="1">
        <v>6.1993999481201172</v>
      </c>
      <c r="C38" s="1">
        <v>6.3239130973815918</v>
      </c>
      <c r="D38" s="1">
        <v>6.0748867988586426</v>
      </c>
      <c r="E38" s="1">
        <v>1.6980762481689453</v>
      </c>
      <c r="F38" s="1">
        <v>1.361810564994812</v>
      </c>
      <c r="G38" s="1">
        <v>1.3675589561462402</v>
      </c>
      <c r="H38" s="1">
        <v>0.87109726667404175</v>
      </c>
      <c r="I38" s="1">
        <v>0.53569674491882324</v>
      </c>
      <c r="J38" s="1">
        <v>0.25498038530349731</v>
      </c>
      <c r="K38" s="1">
        <v>0.11014357209205627</v>
      </c>
    </row>
    <row r="39" spans="1:11" x14ac:dyDescent="0.25">
      <c r="A39" t="s">
        <v>7</v>
      </c>
      <c r="B39" s="1">
        <v>6.1975998878479004</v>
      </c>
      <c r="C39" s="1">
        <v>6.2754302024841309</v>
      </c>
      <c r="D39" s="1">
        <v>6.1197695732116699</v>
      </c>
      <c r="E39" s="1">
        <v>2.0971827507019043</v>
      </c>
      <c r="F39" s="1">
        <v>1.2462291717529297</v>
      </c>
      <c r="G39" s="1">
        <v>1.5043426752090454</v>
      </c>
      <c r="H39" s="1">
        <v>0.88075065612792969</v>
      </c>
      <c r="I39" s="1">
        <v>0.33417916297912598</v>
      </c>
      <c r="J39" s="1">
        <v>0.1209203228354454</v>
      </c>
      <c r="K39" s="1">
        <v>1.4040469191968441E-2</v>
      </c>
    </row>
    <row r="40" spans="1:11" x14ac:dyDescent="0.25">
      <c r="A40" t="s">
        <v>132</v>
      </c>
      <c r="B40" s="1">
        <v>6.1918997764587402</v>
      </c>
      <c r="C40" s="1">
        <v>6.4162187576293945</v>
      </c>
      <c r="D40" s="1">
        <v>5.9675807952880859</v>
      </c>
      <c r="E40" s="1">
        <v>2.0814523696899414</v>
      </c>
      <c r="F40" s="1">
        <v>1.2305561304092407</v>
      </c>
      <c r="G40" s="1">
        <v>1.476664662361145</v>
      </c>
      <c r="H40" s="1">
        <v>0.71285325288772583</v>
      </c>
      <c r="I40" s="1">
        <v>0.48942658305168152</v>
      </c>
      <c r="J40" s="1">
        <v>0.18525601923465729</v>
      </c>
      <c r="K40" s="1">
        <v>1.565060019493103E-2</v>
      </c>
    </row>
    <row r="41" spans="1:11" x14ac:dyDescent="0.25">
      <c r="A41" t="s">
        <v>36</v>
      </c>
      <c r="B41" s="1">
        <v>6.1817002296447754</v>
      </c>
      <c r="C41" s="1">
        <v>6.2692461013793945</v>
      </c>
      <c r="D41" s="1">
        <v>6.0941543579101563</v>
      </c>
      <c r="E41" s="1">
        <v>2.0032095909118652</v>
      </c>
      <c r="F41" s="1">
        <v>1.2059355974197388</v>
      </c>
      <c r="G41" s="1">
        <v>1.4384797811508179</v>
      </c>
      <c r="H41" s="1">
        <v>0.8840746283531189</v>
      </c>
      <c r="I41" s="1">
        <v>0.48274946212768555</v>
      </c>
      <c r="J41" s="1">
        <v>0.11674395203590393</v>
      </c>
      <c r="K41" s="1">
        <v>5.0494518131017685E-2</v>
      </c>
    </row>
    <row r="42" spans="1:11" x14ac:dyDescent="0.25">
      <c r="A42" t="s">
        <v>9</v>
      </c>
      <c r="B42" s="1">
        <v>6.1740999221801758</v>
      </c>
      <c r="C42" s="1">
        <v>6.2793760299682617</v>
      </c>
      <c r="D42" s="1">
        <v>6.0688238143920898</v>
      </c>
      <c r="E42" s="1">
        <v>1.950984001159668</v>
      </c>
      <c r="F42" s="1">
        <v>0.74511861801147461</v>
      </c>
      <c r="G42" s="1">
        <v>1.5290998220443726</v>
      </c>
      <c r="H42" s="1">
        <v>0.75570344924926758</v>
      </c>
      <c r="I42" s="1">
        <v>0.63124567270278931</v>
      </c>
      <c r="J42" s="1">
        <v>0.32211077213287354</v>
      </c>
      <c r="K42" s="1">
        <v>0.23985747992992401</v>
      </c>
    </row>
    <row r="43" spans="1:11" x14ac:dyDescent="0.25">
      <c r="A43" t="s">
        <v>45</v>
      </c>
      <c r="B43" s="1">
        <v>6.1490001678466797</v>
      </c>
      <c r="C43" s="1">
        <v>6.2355265617370605</v>
      </c>
      <c r="D43" s="1">
        <v>6.0624737739562988</v>
      </c>
      <c r="E43" s="1">
        <v>2.2016129493713379</v>
      </c>
      <c r="F43" s="1">
        <v>1.2382112741470337</v>
      </c>
      <c r="G43" s="1">
        <v>1.5152732133865356</v>
      </c>
      <c r="H43" s="1">
        <v>0.81809151172637939</v>
      </c>
      <c r="I43" s="1">
        <v>0.29139992594718933</v>
      </c>
      <c r="J43" s="1">
        <v>4.2640890926122665E-2</v>
      </c>
      <c r="K43" s="1">
        <v>4.1811943054199219E-2</v>
      </c>
    </row>
    <row r="44" spans="1:11" x14ac:dyDescent="0.25">
      <c r="A44" t="s">
        <v>73</v>
      </c>
      <c r="B44" s="1">
        <v>6.1248002052307129</v>
      </c>
      <c r="C44" s="1">
        <v>6.229346752166748</v>
      </c>
      <c r="D44" s="1">
        <v>6.0202536582946777</v>
      </c>
      <c r="E44" s="1">
        <v>2.2861518859863281</v>
      </c>
      <c r="F44" s="1">
        <v>0.9853253960609436</v>
      </c>
      <c r="G44" s="1">
        <v>1.4096841812133789</v>
      </c>
      <c r="H44" s="1">
        <v>0.84126615524291992</v>
      </c>
      <c r="I44" s="1">
        <v>0.46964496374130249</v>
      </c>
      <c r="J44" s="1">
        <v>9.8647318780422211E-2</v>
      </c>
      <c r="K44" s="1">
        <v>3.4127898514270782E-2</v>
      </c>
    </row>
    <row r="45" spans="1:11" x14ac:dyDescent="0.25">
      <c r="A45" t="s">
        <v>50</v>
      </c>
      <c r="B45" s="1">
        <v>6.1177000999450684</v>
      </c>
      <c r="C45" s="1">
        <v>6.2093653678894043</v>
      </c>
      <c r="D45" s="1">
        <v>6.0260348320007324</v>
      </c>
      <c r="E45" s="1">
        <v>1.618016242980957</v>
      </c>
      <c r="F45" s="1">
        <v>1.2578921318054199</v>
      </c>
      <c r="G45" s="1">
        <v>1.5231517553329468</v>
      </c>
      <c r="H45" s="1">
        <v>0.95321792364120483</v>
      </c>
      <c r="I45" s="1">
        <v>0.56389296054840088</v>
      </c>
      <c r="J45" s="1">
        <v>0.14428010582923889</v>
      </c>
      <c r="K45" s="1">
        <v>5.7225722819566727E-2</v>
      </c>
    </row>
    <row r="46" spans="1:11" x14ac:dyDescent="0.25">
      <c r="A46" t="s">
        <v>2</v>
      </c>
      <c r="B46" s="1">
        <v>6.1050000190734863</v>
      </c>
      <c r="C46" s="1">
        <v>6.2184581756591797</v>
      </c>
      <c r="D46" s="1">
        <v>5.991541862487793</v>
      </c>
      <c r="E46" s="1">
        <v>2.4903507232666016</v>
      </c>
      <c r="F46" s="1">
        <v>0.6938825249671936</v>
      </c>
      <c r="G46" s="1">
        <v>1.3245289325714111</v>
      </c>
      <c r="H46" s="1">
        <v>0.83470511436462402</v>
      </c>
      <c r="I46" s="1">
        <v>0.43462619185447693</v>
      </c>
      <c r="J46" s="1">
        <v>0.19950640201568604</v>
      </c>
      <c r="K46" s="1">
        <v>0.12738105654716492</v>
      </c>
    </row>
    <row r="47" spans="1:11" x14ac:dyDescent="0.25">
      <c r="A47" t="s">
        <v>15</v>
      </c>
      <c r="B47" s="1">
        <v>6.0999999046325684</v>
      </c>
      <c r="C47" s="1">
        <v>6.199129581451416</v>
      </c>
      <c r="D47" s="1">
        <v>6.0008702278137207</v>
      </c>
      <c r="E47" s="1">
        <v>2.4689886569976807</v>
      </c>
      <c r="F47" s="1">
        <v>0.8823586106300354</v>
      </c>
      <c r="G47" s="1">
        <v>1.232447624206543</v>
      </c>
      <c r="H47" s="1">
        <v>0.75826448202133179</v>
      </c>
      <c r="I47" s="1">
        <v>0.48946723341941833</v>
      </c>
      <c r="J47" s="1">
        <v>0.26200753450393677</v>
      </c>
      <c r="K47" s="1">
        <v>6.4462791197001934E-3</v>
      </c>
    </row>
    <row r="48" spans="1:11" x14ac:dyDescent="0.25">
      <c r="A48" t="s">
        <v>77</v>
      </c>
      <c r="B48" s="1">
        <v>6.0862998962402344</v>
      </c>
      <c r="C48" s="1">
        <v>6.1915388107299805</v>
      </c>
      <c r="D48" s="1">
        <v>5.9810609817504883</v>
      </c>
      <c r="E48" s="1">
        <v>2.0962927341461182</v>
      </c>
      <c r="F48" s="1">
        <v>1.0915156602859497</v>
      </c>
      <c r="G48" s="1">
        <v>1.4315075874328613</v>
      </c>
      <c r="H48" s="1">
        <v>0.88077932596206665</v>
      </c>
      <c r="I48" s="1">
        <v>0.47063744068145752</v>
      </c>
      <c r="J48" s="1">
        <v>6.5919801592826843E-2</v>
      </c>
      <c r="K48" s="1">
        <v>4.9697425216436386E-2</v>
      </c>
    </row>
    <row r="49" spans="1:11" x14ac:dyDescent="0.25">
      <c r="A49" t="s">
        <v>14</v>
      </c>
      <c r="B49" s="1">
        <v>6.069699764251709</v>
      </c>
      <c r="C49" s="1">
        <v>6.1633362770080566</v>
      </c>
      <c r="D49" s="1">
        <v>5.9760632514953613</v>
      </c>
      <c r="E49" s="1">
        <v>2.3020308017730713</v>
      </c>
      <c r="F49" s="1">
        <v>1.1618489027023315</v>
      </c>
      <c r="G49" s="1">
        <v>1.2315031290054321</v>
      </c>
      <c r="H49" s="1">
        <v>0.82479023933410645</v>
      </c>
      <c r="I49" s="1">
        <v>0.46215918660163879</v>
      </c>
      <c r="J49" s="1">
        <v>8.2633949816226959E-2</v>
      </c>
      <c r="K49" s="1">
        <v>4.7789700329303741E-3</v>
      </c>
    </row>
    <row r="50" spans="1:11" x14ac:dyDescent="0.25">
      <c r="A50" t="s">
        <v>88</v>
      </c>
      <c r="B50" s="1">
        <v>6.0458002090454102</v>
      </c>
      <c r="C50" s="1">
        <v>6.1494383811950684</v>
      </c>
      <c r="D50" s="1">
        <v>5.942162036895752</v>
      </c>
      <c r="E50" s="1">
        <v>1.8804798126220703</v>
      </c>
      <c r="F50" s="1">
        <v>1.2631559371948242</v>
      </c>
      <c r="G50" s="1">
        <v>1.223085880279541</v>
      </c>
      <c r="H50" s="1">
        <v>1.0421561002731323</v>
      </c>
      <c r="I50" s="1">
        <v>0.40580707788467407</v>
      </c>
      <c r="J50" s="1">
        <v>0.19048202037811279</v>
      </c>
      <c r="K50" s="1">
        <v>4.0621805936098099E-2</v>
      </c>
    </row>
    <row r="51" spans="1:11" x14ac:dyDescent="0.25">
      <c r="A51" t="s">
        <v>8</v>
      </c>
      <c r="B51" s="1">
        <v>6.0275998115539551</v>
      </c>
      <c r="C51" s="1">
        <v>6.1300754547119141</v>
      </c>
      <c r="D51" s="1">
        <v>5.9251241683959961</v>
      </c>
      <c r="E51" s="1">
        <v>2.2251143455505371</v>
      </c>
      <c r="F51" s="1">
        <v>0.91179227828979492</v>
      </c>
      <c r="G51" s="1">
        <v>1.312105655670166</v>
      </c>
      <c r="H51" s="1">
        <v>0.86757582426071167</v>
      </c>
      <c r="I51" s="1">
        <v>0.49750596284866333</v>
      </c>
      <c r="J51" s="1">
        <v>0.12623615562915802</v>
      </c>
      <c r="K51" s="1">
        <v>8.7262853980064392E-2</v>
      </c>
    </row>
    <row r="52" spans="1:11" x14ac:dyDescent="0.25">
      <c r="A52" t="s">
        <v>82</v>
      </c>
      <c r="B52" s="1">
        <v>6.0206999778747559</v>
      </c>
      <c r="C52" s="1">
        <v>6.1479525566101074</v>
      </c>
      <c r="D52" s="1">
        <v>5.8934473991394043</v>
      </c>
      <c r="E52" s="1">
        <v>1.6613402366638184</v>
      </c>
      <c r="F52" s="1">
        <v>1.5002592802047729</v>
      </c>
      <c r="G52" s="1">
        <v>1.3188837766647339</v>
      </c>
      <c r="H52" s="1">
        <v>0.80834466218948364</v>
      </c>
      <c r="I52" s="1">
        <v>0.49278125166893005</v>
      </c>
      <c r="J52" s="1">
        <v>0.14165779948234558</v>
      </c>
      <c r="K52" s="1">
        <v>9.7401514649391174E-2</v>
      </c>
    </row>
    <row r="53" spans="1:11" x14ac:dyDescent="0.25">
      <c r="A53" t="s">
        <v>57</v>
      </c>
      <c r="B53" s="1">
        <v>6.0079998970031738</v>
      </c>
      <c r="C53" s="1">
        <v>6.1027035713195801</v>
      </c>
      <c r="D53" s="1">
        <v>5.9132962226867676</v>
      </c>
      <c r="E53" s="1">
        <v>1.7772312164306641</v>
      </c>
      <c r="F53" s="1">
        <v>1.0497012138366699</v>
      </c>
      <c r="G53" s="1">
        <v>1.4088245630264282</v>
      </c>
      <c r="H53" s="1">
        <v>0.82810062170028687</v>
      </c>
      <c r="I53" s="1">
        <v>0.55716627836227417</v>
      </c>
      <c r="J53" s="1">
        <v>0.35897156596183777</v>
      </c>
      <c r="K53" s="1">
        <v>2.7993433177471161E-2</v>
      </c>
    </row>
    <row r="54" spans="1:11" x14ac:dyDescent="0.25">
      <c r="A54" t="s">
        <v>4</v>
      </c>
      <c r="B54" s="1">
        <v>5.9397001266479492</v>
      </c>
      <c r="C54" s="1">
        <v>6.0107564926147461</v>
      </c>
      <c r="D54" s="1">
        <v>5.8686437606811523</v>
      </c>
      <c r="E54" s="1">
        <v>2.0733928680419922</v>
      </c>
      <c r="F54" s="1">
        <v>1.1868281364440918</v>
      </c>
      <c r="G54" s="1">
        <v>1.4647073745727539</v>
      </c>
      <c r="H54" s="1">
        <v>0.81160962581634521</v>
      </c>
      <c r="I54" s="1">
        <v>0.26440346240997314</v>
      </c>
      <c r="J54" s="1">
        <v>7.4923522770404816E-2</v>
      </c>
      <c r="K54" s="1">
        <v>6.3863284885883331E-2</v>
      </c>
    </row>
    <row r="55" spans="1:11" x14ac:dyDescent="0.25">
      <c r="A55" t="s">
        <v>40</v>
      </c>
      <c r="B55" s="1">
        <v>5.8947000503540039</v>
      </c>
      <c r="C55" s="1">
        <v>5.9844961166381836</v>
      </c>
      <c r="D55" s="1">
        <v>5.8049039840698242</v>
      </c>
      <c r="E55" s="1">
        <v>1.9488699436187744</v>
      </c>
      <c r="F55" s="1">
        <v>1.3009988069534302</v>
      </c>
      <c r="G55" s="1">
        <v>1.2191898822784424</v>
      </c>
      <c r="H55" s="1">
        <v>1.035575270652771</v>
      </c>
      <c r="I55" s="1">
        <v>0.15930020809173584</v>
      </c>
      <c r="J55" s="1">
        <v>0.17469711601734161</v>
      </c>
      <c r="K55" s="1">
        <v>5.6033141911029816E-2</v>
      </c>
    </row>
    <row r="56" spans="1:11" x14ac:dyDescent="0.25">
      <c r="A56" t="s">
        <v>32</v>
      </c>
      <c r="B56" s="1">
        <v>5.8934998512268066</v>
      </c>
      <c r="C56" s="1">
        <v>5.9654474258422852</v>
      </c>
      <c r="D56" s="1">
        <v>5.8215522766113281</v>
      </c>
      <c r="E56" s="1">
        <v>1.4956479072570801</v>
      </c>
      <c r="F56" s="1">
        <v>1.2368276119232178</v>
      </c>
      <c r="G56" s="1">
        <v>1.5278337001800537</v>
      </c>
      <c r="H56" s="1">
        <v>0.87420320510864258</v>
      </c>
      <c r="I56" s="1">
        <v>0.49515661597251892</v>
      </c>
      <c r="J56" s="1">
        <v>0.10305261611938477</v>
      </c>
      <c r="K56" s="1">
        <v>0.16081750392913818</v>
      </c>
    </row>
    <row r="57" spans="1:11" x14ac:dyDescent="0.25">
      <c r="A57" t="s">
        <v>99</v>
      </c>
      <c r="B57" s="1">
        <v>5.8898000717163086</v>
      </c>
      <c r="C57" s="1">
        <v>6.126157283782959</v>
      </c>
      <c r="D57" s="1">
        <v>5.6534428596496582</v>
      </c>
      <c r="E57" s="1">
        <v>2.1246850490570068</v>
      </c>
      <c r="F57" s="1">
        <v>0.83125501871109009</v>
      </c>
      <c r="G57" s="1">
        <v>1.4776520729064941</v>
      </c>
      <c r="H57" s="1">
        <v>0.83138769865036011</v>
      </c>
      <c r="I57" s="1">
        <v>0.48961445689201355</v>
      </c>
      <c r="J57" s="1">
        <v>0.10692114382982254</v>
      </c>
      <c r="K57" s="1">
        <v>2.8243694454431534E-2</v>
      </c>
    </row>
    <row r="58" spans="1:11" x14ac:dyDescent="0.25">
      <c r="A58" t="s">
        <v>142</v>
      </c>
      <c r="B58" s="1">
        <v>5.8881998062133789</v>
      </c>
      <c r="C58" s="1">
        <v>5.991206169128418</v>
      </c>
      <c r="D58" s="1">
        <v>5.7851934432983398</v>
      </c>
      <c r="E58" s="1">
        <v>1.7953605651855469</v>
      </c>
      <c r="F58" s="1">
        <v>1.119823694229126</v>
      </c>
      <c r="G58" s="1">
        <v>1.4016612768173218</v>
      </c>
      <c r="H58" s="1">
        <v>0.79843878746032715</v>
      </c>
      <c r="I58" s="1">
        <v>0.49812078475952148</v>
      </c>
      <c r="J58" s="1">
        <v>0.21530240774154663</v>
      </c>
      <c r="K58" s="1">
        <v>5.9529166668653488E-2</v>
      </c>
    </row>
    <row r="59" spans="1:11" x14ac:dyDescent="0.25">
      <c r="A59" t="s">
        <v>91</v>
      </c>
      <c r="B59" s="1">
        <v>5.8860998153686523</v>
      </c>
      <c r="C59" s="1">
        <v>5.9701366424560547</v>
      </c>
      <c r="D59" s="1">
        <v>5.80206298828125</v>
      </c>
      <c r="E59" s="1">
        <v>1.3987269401550293</v>
      </c>
      <c r="F59" s="1">
        <v>1.3265050649642944</v>
      </c>
      <c r="G59" s="1">
        <v>1.4185972213745117</v>
      </c>
      <c r="H59" s="1">
        <v>1.0882177352905273</v>
      </c>
      <c r="I59" s="1">
        <v>0.44495955109596252</v>
      </c>
      <c r="J59" s="1">
        <v>6.8852618336677551E-2</v>
      </c>
      <c r="K59" s="1">
        <v>0.14021578431129456</v>
      </c>
    </row>
    <row r="60" spans="1:11" x14ac:dyDescent="0.25">
      <c r="A60" t="s">
        <v>29</v>
      </c>
      <c r="B60" s="1">
        <v>5.8604001998901367</v>
      </c>
      <c r="C60" s="1">
        <v>5.9866061210632324</v>
      </c>
      <c r="D60" s="1">
        <v>5.734194278717041</v>
      </c>
      <c r="E60" s="1">
        <v>2.3225445747375488</v>
      </c>
      <c r="F60" s="1">
        <v>0.64239323139190674</v>
      </c>
      <c r="G60" s="1">
        <v>1.2361620664596558</v>
      </c>
      <c r="H60" s="1">
        <v>0.82811546325683594</v>
      </c>
      <c r="I60" s="1">
        <v>0.50714266300201416</v>
      </c>
      <c r="J60" s="1">
        <v>0.2456793487071991</v>
      </c>
      <c r="K60" s="1">
        <v>7.832857221364975E-2</v>
      </c>
    </row>
    <row r="61" spans="1:11" x14ac:dyDescent="0.25">
      <c r="A61" t="s">
        <v>63</v>
      </c>
      <c r="B61" s="1">
        <v>5.808800220489502</v>
      </c>
      <c r="C61" s="1">
        <v>5.8904690742492676</v>
      </c>
      <c r="D61" s="1">
        <v>5.7271313667297363</v>
      </c>
      <c r="E61" s="1">
        <v>1.7463464736938477</v>
      </c>
      <c r="F61" s="1">
        <v>1.1734730005264282</v>
      </c>
      <c r="G61" s="1">
        <v>1.507715106010437</v>
      </c>
      <c r="H61" s="1">
        <v>0.72936838865280151</v>
      </c>
      <c r="I61" s="1">
        <v>0.40985462069511414</v>
      </c>
      <c r="J61" s="1">
        <v>0.1457512229681015</v>
      </c>
      <c r="K61" s="1">
        <v>9.6313714981079102E-2</v>
      </c>
    </row>
    <row r="62" spans="1:11" x14ac:dyDescent="0.25">
      <c r="A62" t="s">
        <v>44</v>
      </c>
      <c r="B62" s="1">
        <v>5.7793002128601074</v>
      </c>
      <c r="C62" s="1">
        <v>5.8758997917175293</v>
      </c>
      <c r="D62" s="1">
        <v>5.6827006340026855</v>
      </c>
      <c r="E62" s="1">
        <v>2.3755860328674316</v>
      </c>
      <c r="F62" s="1">
        <v>0.77568459510803223</v>
      </c>
      <c r="G62" s="1">
        <v>1.2091937065124512</v>
      </c>
      <c r="H62" s="1">
        <v>0.70629972219467163</v>
      </c>
      <c r="I62" s="1">
        <v>0.5114901065826416</v>
      </c>
      <c r="J62" s="1">
        <v>0.13656088709831238</v>
      </c>
      <c r="K62" s="1">
        <v>6.4449407160282135E-2</v>
      </c>
    </row>
    <row r="63" spans="1:11" x14ac:dyDescent="0.25">
      <c r="A63" t="s">
        <v>21</v>
      </c>
      <c r="B63" s="1">
        <v>5.7582998275756836</v>
      </c>
      <c r="C63" s="1">
        <v>5.8531942367553711</v>
      </c>
      <c r="D63" s="1">
        <v>5.6634054183959961</v>
      </c>
      <c r="E63" s="1">
        <v>2.0196266174316406</v>
      </c>
      <c r="F63" s="1">
        <v>1.2010890245437622</v>
      </c>
      <c r="G63" s="1">
        <v>1.4097105264663696</v>
      </c>
      <c r="H63" s="1">
        <v>0.82812398672103882</v>
      </c>
      <c r="I63" s="1">
        <v>0.1994025856256485</v>
      </c>
      <c r="J63" s="1">
        <v>8.0605499446392059E-2</v>
      </c>
      <c r="K63" s="1">
        <v>1.9769251346588135E-2</v>
      </c>
    </row>
    <row r="64" spans="1:11" x14ac:dyDescent="0.25">
      <c r="A64" t="s">
        <v>30</v>
      </c>
      <c r="B64" s="1">
        <v>5.7427000999450684</v>
      </c>
      <c r="C64" s="1">
        <v>5.8371953964233398</v>
      </c>
      <c r="D64" s="1">
        <v>5.6482048034667969</v>
      </c>
      <c r="E64" s="1">
        <v>1.8573009967803955</v>
      </c>
      <c r="F64" s="1">
        <v>0.85546678304672241</v>
      </c>
      <c r="G64" s="1">
        <v>1.475348949432373</v>
      </c>
      <c r="H64" s="1">
        <v>0.77650517225265503</v>
      </c>
      <c r="I64" s="1">
        <v>0.51417601108551025</v>
      </c>
      <c r="J64" s="1">
        <v>0.18369303643703461</v>
      </c>
      <c r="K64" s="1">
        <v>8.0241508781909943E-2</v>
      </c>
    </row>
    <row r="65" spans="1:11" x14ac:dyDescent="0.25">
      <c r="A65" t="s">
        <v>139</v>
      </c>
      <c r="B65" s="1">
        <v>5.7177000045776367</v>
      </c>
      <c r="C65" s="1">
        <v>5.8189945220947266</v>
      </c>
      <c r="D65" s="1">
        <v>5.6164054870605469</v>
      </c>
      <c r="E65" s="1">
        <v>1.3903002738952637</v>
      </c>
      <c r="F65" s="1">
        <v>1.2631559371948242</v>
      </c>
      <c r="G65" s="1">
        <v>1.2519549131393433</v>
      </c>
      <c r="H65" s="1">
        <v>1.0421561002731323</v>
      </c>
      <c r="I65" s="1">
        <v>0.41748189926147461</v>
      </c>
      <c r="J65" s="1">
        <v>0.19066785275936127</v>
      </c>
      <c r="K65" s="1">
        <v>0.16193762421607971</v>
      </c>
    </row>
    <row r="66" spans="1:11" x14ac:dyDescent="0.25">
      <c r="A66" t="s">
        <v>23</v>
      </c>
      <c r="B66" s="1">
        <v>5.6971001625061035</v>
      </c>
      <c r="C66" s="1">
        <v>5.8114080429077148</v>
      </c>
      <c r="D66" s="1">
        <v>5.5827922821044922</v>
      </c>
      <c r="E66" s="1">
        <v>2.0437829494476318</v>
      </c>
      <c r="F66" s="1">
        <v>0.95980209112167358</v>
      </c>
      <c r="G66" s="1">
        <v>1.2736916542053223</v>
      </c>
      <c r="H66" s="1">
        <v>0.85444951057434082</v>
      </c>
      <c r="I66" s="1">
        <v>0.45453095436096191</v>
      </c>
      <c r="J66" s="1">
        <v>8.3420343697071075E-2</v>
      </c>
      <c r="K66" s="1">
        <v>2.7385920286178589E-2</v>
      </c>
    </row>
    <row r="67" spans="1:11" x14ac:dyDescent="0.25">
      <c r="A67" t="s">
        <v>62</v>
      </c>
      <c r="B67" s="1">
        <v>5.692500114440918</v>
      </c>
      <c r="C67" s="1">
        <v>5.7921700477600098</v>
      </c>
      <c r="D67" s="1">
        <v>5.5928301811218262</v>
      </c>
      <c r="E67" s="1">
        <v>1.4617233276367188</v>
      </c>
      <c r="F67" s="1">
        <v>1.2207299470901489</v>
      </c>
      <c r="G67" s="1">
        <v>1.4308034181594849</v>
      </c>
      <c r="H67" s="1">
        <v>0.99930870532989502</v>
      </c>
      <c r="I67" s="1">
        <v>0.50811475515365601</v>
      </c>
      <c r="J67" s="1">
        <v>4.6816758811473846E-2</v>
      </c>
      <c r="K67" s="1">
        <v>2.4964742362499237E-2</v>
      </c>
    </row>
    <row r="68" spans="1:11" x14ac:dyDescent="0.25">
      <c r="A68" t="s">
        <v>19</v>
      </c>
      <c r="B68" s="1">
        <v>5.6529998779296875</v>
      </c>
      <c r="C68" s="1">
        <v>5.7319226264953613</v>
      </c>
      <c r="D68" s="1">
        <v>5.5740771293640137</v>
      </c>
      <c r="E68" s="1">
        <v>2.9236307144165039</v>
      </c>
      <c r="F68" s="1">
        <v>0.6765211820602417</v>
      </c>
      <c r="G68" s="1">
        <v>0.88627249002456665</v>
      </c>
      <c r="H68" s="1">
        <v>0.53502273559570313</v>
      </c>
      <c r="I68" s="1">
        <v>0.31326666474342346</v>
      </c>
      <c r="J68" s="1">
        <v>0.2203739732503891</v>
      </c>
      <c r="K68" s="1">
        <v>9.7903646528720856E-2</v>
      </c>
    </row>
    <row r="69" spans="1:11" x14ac:dyDescent="0.25">
      <c r="A69" t="s">
        <v>42</v>
      </c>
      <c r="B69" s="1">
        <v>5.6479001045227051</v>
      </c>
      <c r="C69" s="1">
        <v>5.7125821113586426</v>
      </c>
      <c r="D69" s="1">
        <v>5.5832180976867676</v>
      </c>
      <c r="E69" s="1">
        <v>1.8391602039337158</v>
      </c>
      <c r="F69" s="1">
        <v>1.1831088066101074</v>
      </c>
      <c r="G69" s="1">
        <v>1.4523704051971436</v>
      </c>
      <c r="H69" s="1">
        <v>0.72610306739807129</v>
      </c>
      <c r="I69" s="1">
        <v>0.33428135514259338</v>
      </c>
      <c r="J69" s="1">
        <v>8.204805850982666E-2</v>
      </c>
      <c r="K69" s="1">
        <v>3.0859721824526787E-2</v>
      </c>
    </row>
    <row r="70" spans="1:11" x14ac:dyDescent="0.25">
      <c r="A70" t="s">
        <v>11</v>
      </c>
      <c r="B70" s="1">
        <v>5.6314001083374023</v>
      </c>
      <c r="C70" s="1">
        <v>5.7438139915466309</v>
      </c>
      <c r="D70" s="1">
        <v>5.5189862251281738</v>
      </c>
      <c r="E70" s="1">
        <v>2.0921361446380615</v>
      </c>
      <c r="F70" s="1">
        <v>0.80736261606216431</v>
      </c>
      <c r="G70" s="1">
        <v>1.2925689220428467</v>
      </c>
      <c r="H70" s="1">
        <v>0.65687787532806396</v>
      </c>
      <c r="I70" s="1">
        <v>0.55818367004394531</v>
      </c>
      <c r="J70" s="1">
        <v>0.1172821968793869</v>
      </c>
      <c r="K70" s="1">
        <v>0.1070081815123558</v>
      </c>
    </row>
    <row r="71" spans="1:11" x14ac:dyDescent="0.25">
      <c r="A71" t="s">
        <v>13</v>
      </c>
      <c r="B71" s="1">
        <v>5.6030001640319824</v>
      </c>
      <c r="C71" s="1">
        <v>5.705298900604248</v>
      </c>
      <c r="D71" s="1">
        <v>5.5007014274597168</v>
      </c>
      <c r="E71" s="1">
        <v>1.9041647911071777</v>
      </c>
      <c r="F71" s="1">
        <v>1.0038105249404907</v>
      </c>
      <c r="G71" s="1">
        <v>1.3829600811004639</v>
      </c>
      <c r="H71" s="1">
        <v>0.85436457395553589</v>
      </c>
      <c r="I71" s="1">
        <v>0.28237348794937134</v>
      </c>
      <c r="J71" s="1">
        <v>0.13676799833774567</v>
      </c>
      <c r="K71" s="1">
        <v>3.859962522983551E-2</v>
      </c>
    </row>
    <row r="72" spans="1:11" x14ac:dyDescent="0.25">
      <c r="A72" t="s">
        <v>41</v>
      </c>
      <c r="B72" s="1">
        <v>5.5285000801086426</v>
      </c>
      <c r="C72" s="1">
        <v>5.6044316291809082</v>
      </c>
      <c r="D72" s="1">
        <v>5.452568531036377</v>
      </c>
      <c r="E72" s="1">
        <v>2.3500092029571533</v>
      </c>
      <c r="F72" s="1">
        <v>0.68538427352905273</v>
      </c>
      <c r="G72" s="1">
        <v>1.3279919624328613</v>
      </c>
      <c r="H72" s="1">
        <v>0.73926389217376709</v>
      </c>
      <c r="I72" s="1">
        <v>0.24526801705360413</v>
      </c>
      <c r="J72" s="1">
        <v>0.18054655194282532</v>
      </c>
      <c r="K72" s="1">
        <v>0</v>
      </c>
    </row>
    <row r="73" spans="1:11" x14ac:dyDescent="0.25">
      <c r="A73" t="s">
        <v>145</v>
      </c>
      <c r="B73" s="1">
        <v>5.5253000259399414</v>
      </c>
      <c r="C73" s="1">
        <v>5.6462631225585938</v>
      </c>
      <c r="D73" s="1">
        <v>5.4043369293212891</v>
      </c>
      <c r="E73" s="1">
        <v>1.8039615154266357</v>
      </c>
      <c r="F73" s="1">
        <v>1.0440441370010376</v>
      </c>
      <c r="G73" s="1">
        <v>1.3032504320144653</v>
      </c>
      <c r="H73" s="1">
        <v>0.67334175109863281</v>
      </c>
      <c r="I73" s="1">
        <v>0.41611817479133606</v>
      </c>
      <c r="J73" s="1">
        <v>0.13269013166427612</v>
      </c>
      <c r="K73" s="1">
        <v>0.15187676250934601</v>
      </c>
    </row>
    <row r="74" spans="1:11" x14ac:dyDescent="0.25">
      <c r="A74" t="s">
        <v>47</v>
      </c>
      <c r="B74" s="1">
        <v>5.5229001045227051</v>
      </c>
      <c r="C74" s="1">
        <v>5.6205945014953613</v>
      </c>
      <c r="D74" s="1">
        <v>5.4252057075500488</v>
      </c>
      <c r="E74" s="1">
        <v>1.8215599060058594</v>
      </c>
      <c r="F74" s="1">
        <v>1.0505534410476685</v>
      </c>
      <c r="G74" s="1">
        <v>1.3607190847396851</v>
      </c>
      <c r="H74" s="1">
        <v>0.8708985447883606</v>
      </c>
      <c r="I74" s="1">
        <v>0.19693668186664581</v>
      </c>
      <c r="J74" s="1">
        <v>0.14225153625011444</v>
      </c>
      <c r="K74" s="1">
        <v>7.995326817035675E-2</v>
      </c>
    </row>
    <row r="75" spans="1:11" x14ac:dyDescent="0.25">
      <c r="A75" t="s">
        <v>17</v>
      </c>
      <c r="B75" s="1">
        <v>5.4672999382019043</v>
      </c>
      <c r="C75" s="1">
        <v>5.568359375</v>
      </c>
      <c r="D75" s="1">
        <v>5.3662405014038086</v>
      </c>
      <c r="E75" s="1">
        <v>2.3966412544250488</v>
      </c>
      <c r="F75" s="1">
        <v>0.49311771988868713</v>
      </c>
      <c r="G75" s="1">
        <v>1.0975717306137085</v>
      </c>
      <c r="H75" s="1">
        <v>0.71780276298522949</v>
      </c>
      <c r="I75" s="1">
        <v>0.38855943083763123</v>
      </c>
      <c r="J75" s="1">
        <v>0.2297053337097168</v>
      </c>
      <c r="K75" s="1">
        <v>0.14385977387428284</v>
      </c>
    </row>
    <row r="76" spans="1:11" x14ac:dyDescent="0.25">
      <c r="A76" t="s">
        <v>106</v>
      </c>
      <c r="B76" s="1">
        <v>5.4317998886108398</v>
      </c>
      <c r="C76" s="1">
        <v>5.5098776817321777</v>
      </c>
      <c r="D76" s="1">
        <v>5.353722095489502</v>
      </c>
      <c r="E76" s="1">
        <v>1.6599085330963135</v>
      </c>
      <c r="F76" s="1">
        <v>1.1546821594238281</v>
      </c>
      <c r="G76" s="1">
        <v>1.265782356262207</v>
      </c>
      <c r="H76" s="1">
        <v>0.91378819942474365</v>
      </c>
      <c r="I76" s="1">
        <v>0.29615768790245056</v>
      </c>
      <c r="J76" s="1">
        <v>0.11942384392023087</v>
      </c>
      <c r="K76" s="1">
        <v>2.2072920575737953E-2</v>
      </c>
    </row>
    <row r="77" spans="1:11" x14ac:dyDescent="0.25">
      <c r="A77" t="s">
        <v>131</v>
      </c>
      <c r="B77" s="1">
        <v>5.4303998947143555</v>
      </c>
      <c r="C77" s="1">
        <v>5.5233230590820313</v>
      </c>
      <c r="D77" s="1">
        <v>5.3374767303466797</v>
      </c>
      <c r="E77" s="1">
        <v>0.60906887054443359</v>
      </c>
      <c r="F77" s="1">
        <v>1.4379992485046387</v>
      </c>
      <c r="G77" s="1">
        <v>1.2765927314758301</v>
      </c>
      <c r="H77" s="1">
        <v>1.1221398115158081</v>
      </c>
      <c r="I77" s="1">
        <v>0.43962770700454712</v>
      </c>
      <c r="J77" s="1">
        <v>0.25767052173614502</v>
      </c>
      <c r="K77" s="1">
        <v>0.28732952475547791</v>
      </c>
    </row>
    <row r="78" spans="1:11" x14ac:dyDescent="0.25">
      <c r="A78" t="s">
        <v>38</v>
      </c>
      <c r="B78" s="1">
        <v>5.425300121307373</v>
      </c>
      <c r="C78" s="1">
        <v>5.5593314170837402</v>
      </c>
      <c r="D78" s="1">
        <v>5.2912688255310059</v>
      </c>
      <c r="E78" s="1">
        <v>1.5185155868530273</v>
      </c>
      <c r="F78" s="1">
        <v>1.0154225826263428</v>
      </c>
      <c r="G78" s="1">
        <v>1.4014763832092285</v>
      </c>
      <c r="H78" s="1">
        <v>0.77867406606674194</v>
      </c>
      <c r="I78" s="1">
        <v>0.49689295887947083</v>
      </c>
      <c r="J78" s="1">
        <v>0.1129332035779953</v>
      </c>
      <c r="K78" s="1">
        <v>0.10140404105186462</v>
      </c>
    </row>
    <row r="79" spans="1:11" x14ac:dyDescent="0.25">
      <c r="A79" t="s">
        <v>34</v>
      </c>
      <c r="B79" s="1">
        <v>5.3864998817443848</v>
      </c>
      <c r="C79" s="1">
        <v>5.4772758483886719</v>
      </c>
      <c r="D79" s="1">
        <v>5.2957239151000977</v>
      </c>
      <c r="E79" s="1">
        <v>1.9045743942260742</v>
      </c>
      <c r="F79" s="1">
        <v>0.94507753849029541</v>
      </c>
      <c r="G79" s="1">
        <v>1.2116062641143799</v>
      </c>
      <c r="H79" s="1">
        <v>0.84456223249435425</v>
      </c>
      <c r="I79" s="1">
        <v>0.21231631934642792</v>
      </c>
      <c r="J79" s="1">
        <v>0.26288926601409912</v>
      </c>
      <c r="K79" s="1">
        <v>5.5229975841939449E-3</v>
      </c>
    </row>
    <row r="80" spans="1:11" x14ac:dyDescent="0.25">
      <c r="A80" t="s">
        <v>59</v>
      </c>
      <c r="B80" s="1">
        <v>5.3726000785827637</v>
      </c>
      <c r="C80" s="1">
        <v>5.4655275344848633</v>
      </c>
      <c r="D80" s="1">
        <v>5.2796726226806641</v>
      </c>
      <c r="E80" s="1">
        <v>1.6359405517578125</v>
      </c>
      <c r="F80" s="1">
        <v>1.1834851503372192</v>
      </c>
      <c r="G80" s="1">
        <v>1.3604251146316528</v>
      </c>
      <c r="H80" s="1">
        <v>0.80836200714111328</v>
      </c>
      <c r="I80" s="1">
        <v>0.19486100971698761</v>
      </c>
      <c r="J80" s="1">
        <v>8.3449296653270721E-2</v>
      </c>
      <c r="K80" s="1">
        <v>0.10605128854513168</v>
      </c>
    </row>
    <row r="81" spans="1:11" x14ac:dyDescent="0.25">
      <c r="A81" t="s">
        <v>113</v>
      </c>
      <c r="B81" s="1">
        <v>5.3387999534606934</v>
      </c>
      <c r="C81" s="1">
        <v>5.4612321853637695</v>
      </c>
      <c r="D81" s="1">
        <v>5.2163677215576172</v>
      </c>
      <c r="E81" s="1">
        <v>1.3264064788818359</v>
      </c>
      <c r="F81" s="1">
        <v>1.2205895185470581</v>
      </c>
      <c r="G81" s="1">
        <v>1.171200156211853</v>
      </c>
      <c r="H81" s="1">
        <v>0.82809507846832275</v>
      </c>
      <c r="I81" s="1">
        <v>0.5081673264503479</v>
      </c>
      <c r="J81" s="1">
        <v>0.26006284356117249</v>
      </c>
      <c r="K81" s="1">
        <v>2.4296320974826813E-2</v>
      </c>
    </row>
    <row r="82" spans="1:11" x14ac:dyDescent="0.25">
      <c r="A82" t="s">
        <v>96</v>
      </c>
      <c r="B82" s="1">
        <v>5.3225002288818359</v>
      </c>
      <c r="C82" s="1">
        <v>5.3924221992492676</v>
      </c>
      <c r="D82" s="1">
        <v>5.2525782585144043</v>
      </c>
      <c r="E82" s="1">
        <v>1.5308034420013428</v>
      </c>
      <c r="F82" s="1">
        <v>1.0670274496078491</v>
      </c>
      <c r="G82" s="1">
        <v>1.4654421806335449</v>
      </c>
      <c r="H82" s="1">
        <v>0.78866863250732422</v>
      </c>
      <c r="I82" s="1">
        <v>0.23486590385437012</v>
      </c>
      <c r="J82" s="1">
        <v>9.413253515958786E-2</v>
      </c>
      <c r="K82" s="1">
        <v>0.14159302413463593</v>
      </c>
    </row>
    <row r="83" spans="1:11" x14ac:dyDescent="0.25">
      <c r="A83" t="s">
        <v>122</v>
      </c>
      <c r="B83" s="1">
        <v>5.2866997718811035</v>
      </c>
      <c r="C83" s="1">
        <v>5.3824877738952637</v>
      </c>
      <c r="D83" s="1">
        <v>5.1909117698669434</v>
      </c>
      <c r="E83" s="1">
        <v>1.8483617305755615</v>
      </c>
      <c r="F83" s="1">
        <v>1.1813290119171143</v>
      </c>
      <c r="G83" s="1">
        <v>1.1562496423721313</v>
      </c>
      <c r="H83" s="1">
        <v>0.99931097030639648</v>
      </c>
      <c r="I83" s="1">
        <v>6.7072667181491852E-2</v>
      </c>
      <c r="J83" s="1">
        <v>0</v>
      </c>
      <c r="K83" s="1">
        <v>3.4424342215061188E-2</v>
      </c>
    </row>
    <row r="84" spans="1:11" x14ac:dyDescent="0.25">
      <c r="A84" t="s">
        <v>18</v>
      </c>
      <c r="B84" s="1">
        <v>5.2853999137878418</v>
      </c>
      <c r="C84" s="1">
        <v>5.3624277114868164</v>
      </c>
      <c r="D84" s="1">
        <v>5.2083721160888672</v>
      </c>
      <c r="E84" s="1">
        <v>1.5504601001739502</v>
      </c>
      <c r="F84" s="1">
        <v>0.94782376289367676</v>
      </c>
      <c r="G84" s="1">
        <v>1.5306382179260254</v>
      </c>
      <c r="H84" s="1">
        <v>0.66676384210586548</v>
      </c>
      <c r="I84" s="1">
        <v>0.31653246283531189</v>
      </c>
      <c r="J84" s="1">
        <v>0.23522083461284637</v>
      </c>
      <c r="K84" s="1">
        <v>3.7966381758451462E-2</v>
      </c>
    </row>
    <row r="85" spans="1:11" x14ac:dyDescent="0.25">
      <c r="A85" t="s">
        <v>16</v>
      </c>
      <c r="B85" s="1">
        <v>5.2736001014709473</v>
      </c>
      <c r="C85" s="1">
        <v>5.3647603988647461</v>
      </c>
      <c r="D85" s="1">
        <v>5.1824398040771484</v>
      </c>
      <c r="E85" s="1">
        <v>1.5950677394866943</v>
      </c>
      <c r="F85" s="1">
        <v>0.98312139511108398</v>
      </c>
      <c r="G85" s="1">
        <v>1.2939188480377197</v>
      </c>
      <c r="H85" s="1">
        <v>0.83793139457702637</v>
      </c>
      <c r="I85" s="1">
        <v>0.34485006332397461</v>
      </c>
      <c r="J85" s="1">
        <v>0.18477611243724823</v>
      </c>
      <c r="K85" s="1">
        <v>3.3954691141843796E-2</v>
      </c>
    </row>
    <row r="86" spans="1:11" x14ac:dyDescent="0.25">
      <c r="A86" t="s">
        <v>39</v>
      </c>
      <c r="B86" s="1">
        <v>5.2645998001098633</v>
      </c>
      <c r="C86" s="1">
        <v>5.3894295692443848</v>
      </c>
      <c r="D86" s="1">
        <v>5.1397700309753418</v>
      </c>
      <c r="E86" s="1">
        <v>2.529876708984375</v>
      </c>
      <c r="F86" s="1">
        <v>0.69642347097396851</v>
      </c>
      <c r="G86" s="1">
        <v>1.1110408306121826</v>
      </c>
      <c r="H86" s="1">
        <v>0.24514655768871307</v>
      </c>
      <c r="I86" s="1">
        <v>0.42600524425506592</v>
      </c>
      <c r="J86" s="1">
        <v>0.21532602608203888</v>
      </c>
      <c r="K86" s="1">
        <v>4.082430899143219E-2</v>
      </c>
    </row>
    <row r="87" spans="1:11" x14ac:dyDescent="0.25">
      <c r="A87" t="s">
        <v>28</v>
      </c>
      <c r="B87" s="1">
        <v>5.2607002258300781</v>
      </c>
      <c r="C87" s="1">
        <v>5.3479375839233398</v>
      </c>
      <c r="D87" s="1">
        <v>5.1734628677368164</v>
      </c>
      <c r="E87" s="1">
        <v>1.7189805507659912</v>
      </c>
      <c r="F87" s="1">
        <v>0.55057054758071899</v>
      </c>
      <c r="G87" s="1">
        <v>1.4378741979598999</v>
      </c>
      <c r="H87" s="1">
        <v>0.72267407178878784</v>
      </c>
      <c r="I87" s="1">
        <v>0.50775974988937378</v>
      </c>
      <c r="J87" s="1">
        <v>0.30006030201911926</v>
      </c>
      <c r="K87" s="1">
        <v>2.2747870534658432E-2</v>
      </c>
    </row>
    <row r="88" spans="1:11" x14ac:dyDescent="0.25">
      <c r="A88" t="s">
        <v>133</v>
      </c>
      <c r="B88" s="1">
        <v>5.2466998100280762</v>
      </c>
      <c r="C88" s="1">
        <v>5.302095890045166</v>
      </c>
      <c r="D88" s="1">
        <v>5.1913037300109863</v>
      </c>
      <c r="E88" s="1">
        <v>1.3337080478668213</v>
      </c>
      <c r="F88" s="1">
        <v>1.051551342010498</v>
      </c>
      <c r="G88" s="1">
        <v>1.5383149385452271</v>
      </c>
      <c r="H88" s="1">
        <v>0.65685546398162842</v>
      </c>
      <c r="I88" s="1">
        <v>0.39448338747024536</v>
      </c>
      <c r="J88" s="1">
        <v>0.24405889213085175</v>
      </c>
      <c r="K88" s="1">
        <v>2.7744973078370094E-2</v>
      </c>
    </row>
    <row r="89" spans="1:11" x14ac:dyDescent="0.25">
      <c r="A89" t="s">
        <v>156</v>
      </c>
      <c r="B89" s="1">
        <v>5.2112998962402344</v>
      </c>
      <c r="C89" s="1">
        <v>5.303558349609375</v>
      </c>
      <c r="D89" s="1">
        <v>5.1190414428710938</v>
      </c>
      <c r="E89" s="1">
        <v>1.9923069477081299</v>
      </c>
      <c r="F89" s="1">
        <v>1.00151526927948</v>
      </c>
      <c r="G89" s="1">
        <v>1.1596182584762573</v>
      </c>
      <c r="H89" s="1">
        <v>0.78528159856796265</v>
      </c>
      <c r="I89" s="1">
        <v>8.5532538592815399E-2</v>
      </c>
      <c r="J89" s="1">
        <v>7.2641812264919281E-2</v>
      </c>
      <c r="K89" s="1">
        <v>0.11442774534225464</v>
      </c>
    </row>
    <row r="90" spans="1:11" x14ac:dyDescent="0.25">
      <c r="A90" t="s">
        <v>141</v>
      </c>
      <c r="B90" s="1">
        <v>5.2080998420715332</v>
      </c>
      <c r="C90" s="1">
        <v>5.3084053993225098</v>
      </c>
      <c r="D90" s="1">
        <v>5.1077942848205566</v>
      </c>
      <c r="E90" s="1">
        <v>2.3139874935150146</v>
      </c>
      <c r="F90" s="1">
        <v>0.80119335651397705</v>
      </c>
      <c r="G90" s="1">
        <v>0.78200531005859375</v>
      </c>
      <c r="H90" s="1">
        <v>0.78166848421096802</v>
      </c>
      <c r="I90" s="1">
        <v>0.41760566830635071</v>
      </c>
      <c r="J90" s="1">
        <v>3.5600699484348297E-2</v>
      </c>
      <c r="K90" s="1">
        <v>7.6084554195404053E-2</v>
      </c>
    </row>
    <row r="91" spans="1:11" x14ac:dyDescent="0.25">
      <c r="A91" t="s">
        <v>33</v>
      </c>
      <c r="B91" s="1">
        <v>5.2076997756958008</v>
      </c>
      <c r="C91" s="1">
        <v>5.2789874076843262</v>
      </c>
      <c r="D91" s="1">
        <v>5.1364121437072754</v>
      </c>
      <c r="E91" s="1">
        <v>1.6796190738677979</v>
      </c>
      <c r="F91" s="1">
        <v>1.0428029298782349</v>
      </c>
      <c r="G91" s="1">
        <v>1.1473350524902344</v>
      </c>
      <c r="H91" s="1">
        <v>0.76887297630310059</v>
      </c>
      <c r="I91" s="1">
        <v>0.35147228837013245</v>
      </c>
      <c r="J91" s="1">
        <v>3.5471923649311066E-2</v>
      </c>
      <c r="K91" s="1">
        <v>0.18213945627212524</v>
      </c>
    </row>
    <row r="92" spans="1:11" x14ac:dyDescent="0.25">
      <c r="A92" t="s">
        <v>52</v>
      </c>
      <c r="B92" s="1">
        <v>5.1972999572753906</v>
      </c>
      <c r="C92" s="1">
        <v>5.284174919128418</v>
      </c>
      <c r="D92" s="1">
        <v>5.1104249954223633</v>
      </c>
      <c r="E92" s="1">
        <v>1.7621111869812012</v>
      </c>
      <c r="F92" s="1">
        <v>0.98688709735870361</v>
      </c>
      <c r="G92" s="1">
        <v>1.2241863012313843</v>
      </c>
      <c r="H92" s="1">
        <v>0.8149145245552063</v>
      </c>
      <c r="I92" s="1">
        <v>0.21576499938964844</v>
      </c>
      <c r="J92" s="1">
        <v>0.16607177257537842</v>
      </c>
      <c r="K92" s="1">
        <v>2.7371738106012344E-2</v>
      </c>
    </row>
    <row r="93" spans="1:11" x14ac:dyDescent="0.25">
      <c r="A93" t="s">
        <v>55</v>
      </c>
      <c r="B93" s="1">
        <v>5.1923999786376953</v>
      </c>
      <c r="C93" s="1">
        <v>5.2999267578125</v>
      </c>
      <c r="D93" s="1">
        <v>5.0848731994628906</v>
      </c>
      <c r="E93" s="1">
        <v>1.3817558288574219</v>
      </c>
      <c r="F93" s="1">
        <v>0.93059098720550537</v>
      </c>
      <c r="G93" s="1">
        <v>1.2026041746139526</v>
      </c>
      <c r="H93" s="1">
        <v>0.6602177619934082</v>
      </c>
      <c r="I93" s="1">
        <v>0.4906190037727356</v>
      </c>
      <c r="J93" s="1">
        <v>0.49813446402549744</v>
      </c>
      <c r="K93" s="1">
        <v>2.8487361967563629E-2</v>
      </c>
    </row>
    <row r="94" spans="1:11" x14ac:dyDescent="0.25">
      <c r="A94" t="s">
        <v>37</v>
      </c>
      <c r="B94" s="1">
        <v>5.1908998489379883</v>
      </c>
      <c r="C94" s="1">
        <v>5.2403888702392578</v>
      </c>
      <c r="D94" s="1">
        <v>5.1414108276367188</v>
      </c>
      <c r="E94" s="1">
        <v>1.46567702293396</v>
      </c>
      <c r="F94" s="1">
        <v>1.0285098552703857</v>
      </c>
      <c r="G94" s="1">
        <v>1.1247637271881104</v>
      </c>
      <c r="H94" s="1">
        <v>0.89332485198974609</v>
      </c>
      <c r="I94" s="1">
        <v>0.52117449045181274</v>
      </c>
      <c r="J94" s="1">
        <v>5.7790212333202362E-2</v>
      </c>
      <c r="K94" s="1">
        <v>9.9618129432201385E-2</v>
      </c>
    </row>
    <row r="95" spans="1:11" x14ac:dyDescent="0.25">
      <c r="A95" t="s">
        <v>92</v>
      </c>
      <c r="B95" s="1">
        <v>5.175300121307373</v>
      </c>
      <c r="C95" s="1">
        <v>5.247281551361084</v>
      </c>
      <c r="D95" s="1">
        <v>5.1033186912536621</v>
      </c>
      <c r="E95" s="1">
        <v>1.4737808704376221</v>
      </c>
      <c r="F95" s="1">
        <v>0.74077701568603516</v>
      </c>
      <c r="G95" s="1">
        <v>1.3462165594100952</v>
      </c>
      <c r="H95" s="1">
        <v>0.85100293159484863</v>
      </c>
      <c r="I95" s="1">
        <v>0.54279917478561401</v>
      </c>
      <c r="J95" s="1">
        <v>0.14743527770042419</v>
      </c>
      <c r="K95" s="1">
        <v>7.3240973055362701E-2</v>
      </c>
    </row>
    <row r="96" spans="1:11" x14ac:dyDescent="0.25">
      <c r="A96" t="s">
        <v>154</v>
      </c>
      <c r="B96" s="1">
        <v>5.0820999145507813</v>
      </c>
      <c r="C96" s="1">
        <v>5.1955628395080566</v>
      </c>
      <c r="D96" s="1">
        <v>4.9686369895935059</v>
      </c>
      <c r="E96" s="1">
        <v>1.3496494293212891</v>
      </c>
      <c r="F96" s="1">
        <v>0.81328386068344116</v>
      </c>
      <c r="G96" s="1">
        <v>1.320763111114502</v>
      </c>
      <c r="H96" s="1">
        <v>0.60419666767120361</v>
      </c>
      <c r="I96" s="1">
        <v>0.45654451847076416</v>
      </c>
      <c r="J96" s="1">
        <v>0.37048295140266418</v>
      </c>
      <c r="K96" s="1">
        <v>0.16720789670944214</v>
      </c>
    </row>
    <row r="97" spans="1:11" x14ac:dyDescent="0.25">
      <c r="A97" t="s">
        <v>10</v>
      </c>
      <c r="B97" s="1">
        <v>5.0437002182006836</v>
      </c>
      <c r="C97" s="1">
        <v>5.1698999404907227</v>
      </c>
      <c r="D97" s="1">
        <v>4.9175004959106445</v>
      </c>
      <c r="E97" s="1">
        <v>2.6494622230529785</v>
      </c>
      <c r="F97" s="1">
        <v>0.54896003007888794</v>
      </c>
      <c r="G97" s="1">
        <v>0.91011065244674683</v>
      </c>
      <c r="H97" s="1">
        <v>0.33050289750099182</v>
      </c>
      <c r="I97" s="1">
        <v>0.38098070025444031</v>
      </c>
      <c r="J97" s="1">
        <v>0.18687231838703156</v>
      </c>
      <c r="K97" s="1">
        <v>3.6784157156944275E-2</v>
      </c>
    </row>
    <row r="98" spans="1:11" x14ac:dyDescent="0.25">
      <c r="A98" t="s">
        <v>3</v>
      </c>
      <c r="B98" s="1">
        <v>5.0110001564025879</v>
      </c>
      <c r="C98" s="1">
        <v>5.0976986885070801</v>
      </c>
      <c r="D98" s="1">
        <v>4.9243016242980957</v>
      </c>
      <c r="E98" s="1">
        <v>1.1952710151672363</v>
      </c>
      <c r="F98" s="1">
        <v>1.0915120840072632</v>
      </c>
      <c r="G98" s="1">
        <v>1.5134251117706299</v>
      </c>
      <c r="H98" s="1">
        <v>0.81492054462432861</v>
      </c>
      <c r="I98" s="1">
        <v>0.31078457832336426</v>
      </c>
      <c r="J98" s="1">
        <v>8.0736301839351654E-2</v>
      </c>
      <c r="K98" s="1">
        <v>4.3610329739749432E-3</v>
      </c>
    </row>
    <row r="99" spans="1:11" x14ac:dyDescent="0.25">
      <c r="A99" t="s">
        <v>66</v>
      </c>
      <c r="B99" s="1">
        <v>4.996300220489502</v>
      </c>
      <c r="C99" s="1">
        <v>5.1367626190185547</v>
      </c>
      <c r="D99" s="1">
        <v>4.8558378219604492</v>
      </c>
      <c r="E99" s="1">
        <v>2.3666830062866211</v>
      </c>
      <c r="F99" s="1">
        <v>0.61132776737213135</v>
      </c>
      <c r="G99" s="1">
        <v>0.86797922849655151</v>
      </c>
      <c r="H99" s="1">
        <v>0.48564037680625916</v>
      </c>
      <c r="I99" s="1">
        <v>0.38050034642219543</v>
      </c>
      <c r="J99" s="1">
        <v>0.24458979070186615</v>
      </c>
      <c r="K99" s="1">
        <v>3.9540015161037445E-2</v>
      </c>
    </row>
    <row r="100" spans="1:11" x14ac:dyDescent="0.25">
      <c r="A100" t="s">
        <v>147</v>
      </c>
      <c r="B100" s="1">
        <v>4.9437999725341797</v>
      </c>
      <c r="C100" s="1">
        <v>5.0723919868469238</v>
      </c>
      <c r="D100" s="1">
        <v>4.8152079582214355</v>
      </c>
      <c r="E100" s="1">
        <v>2.7390573024749756</v>
      </c>
      <c r="F100" s="1">
        <v>0.56926286220550537</v>
      </c>
      <c r="G100" s="1">
        <v>0.80750638246536255</v>
      </c>
      <c r="H100" s="1">
        <v>0.23180216550827026</v>
      </c>
      <c r="I100" s="1">
        <v>0.35183760523796082</v>
      </c>
      <c r="J100" s="1">
        <v>0.15391044318675995</v>
      </c>
      <c r="K100" s="1">
        <v>9.0380817651748657E-2</v>
      </c>
    </row>
    <row r="101" spans="1:11" x14ac:dyDescent="0.25">
      <c r="A101" t="s">
        <v>46</v>
      </c>
      <c r="B101" s="1">
        <v>4.9127001762390137</v>
      </c>
      <c r="C101" s="1">
        <v>5.0310826301574707</v>
      </c>
      <c r="D101" s="1">
        <v>4.7943177223205566</v>
      </c>
      <c r="E101" s="1">
        <v>1.7511122226715088</v>
      </c>
      <c r="F101" s="1">
        <v>0.44560432434082031</v>
      </c>
      <c r="G101" s="1">
        <v>1.2255668640136719</v>
      </c>
      <c r="H101" s="1">
        <v>0.67734217643737793</v>
      </c>
      <c r="I101" s="1">
        <v>0.43929457664489746</v>
      </c>
      <c r="J101" s="1">
        <v>0.28469514846801758</v>
      </c>
      <c r="K101" s="1">
        <v>8.9128196239471436E-2</v>
      </c>
    </row>
    <row r="102" spans="1:11" x14ac:dyDescent="0.25">
      <c r="A102" t="s">
        <v>114</v>
      </c>
      <c r="B102" s="1">
        <v>4.9057002067565918</v>
      </c>
      <c r="C102" s="1">
        <v>5.0190515518188477</v>
      </c>
      <c r="D102" s="1">
        <v>4.7923488616943359</v>
      </c>
      <c r="E102" s="1">
        <v>1.4061009883880615</v>
      </c>
      <c r="F102" s="1">
        <v>0.8370177149772644</v>
      </c>
      <c r="G102" s="1">
        <v>1.2246304750442505</v>
      </c>
      <c r="H102" s="1">
        <v>0.81493210792541504</v>
      </c>
      <c r="I102" s="1">
        <v>0.38308563828468323</v>
      </c>
      <c r="J102" s="1">
        <v>0.10985977202653885</v>
      </c>
      <c r="K102" s="1">
        <v>0.13003258407115936</v>
      </c>
    </row>
    <row r="103" spans="1:11" x14ac:dyDescent="0.25">
      <c r="A103" t="s">
        <v>1</v>
      </c>
      <c r="B103" s="1">
        <v>4.8832001686096191</v>
      </c>
      <c r="C103" s="1">
        <v>5.0216751098632813</v>
      </c>
      <c r="D103" s="1">
        <v>4.744725227355957</v>
      </c>
      <c r="E103" s="1">
        <v>3.0494983196258545</v>
      </c>
      <c r="F103" s="1">
        <v>0.39327305555343628</v>
      </c>
      <c r="G103" s="1">
        <v>0.43746122717857361</v>
      </c>
      <c r="H103" s="1">
        <v>0.39660194516181946</v>
      </c>
      <c r="I103" s="1">
        <v>0.3494412899017334</v>
      </c>
      <c r="J103" s="1">
        <v>0.17539404332637787</v>
      </c>
      <c r="K103" s="1">
        <v>8.1533588469028473E-2</v>
      </c>
    </row>
    <row r="104" spans="1:11" x14ac:dyDescent="0.25">
      <c r="A104" t="s">
        <v>129</v>
      </c>
      <c r="B104" s="1">
        <v>4.811500072479248</v>
      </c>
      <c r="C104" s="1">
        <v>4.955009937286377</v>
      </c>
      <c r="D104" s="1">
        <v>4.6679902076721191</v>
      </c>
      <c r="E104" s="1">
        <v>2.2623929977416992</v>
      </c>
      <c r="F104" s="1">
        <v>0.67264991998672485</v>
      </c>
      <c r="G104" s="1">
        <v>0.79886817932128906</v>
      </c>
      <c r="H104" s="1">
        <v>0.50815284252166748</v>
      </c>
      <c r="I104" s="1">
        <v>0.37183520197868347</v>
      </c>
      <c r="J104" s="1">
        <v>0.10494236648082733</v>
      </c>
      <c r="K104" s="1">
        <v>9.2648983001708984E-2</v>
      </c>
    </row>
    <row r="105" spans="1:11" x14ac:dyDescent="0.25">
      <c r="A105" t="s">
        <v>150</v>
      </c>
      <c r="B105" s="1">
        <v>4.7992000579833984</v>
      </c>
      <c r="C105" s="1">
        <v>4.9116945266723633</v>
      </c>
      <c r="D105" s="1">
        <v>4.6867055892944336</v>
      </c>
      <c r="E105" s="1">
        <v>1.5963401794433594</v>
      </c>
      <c r="F105" s="1">
        <v>1.0566534996032715</v>
      </c>
      <c r="G105" s="1">
        <v>1.1828833818435669</v>
      </c>
      <c r="H105" s="1">
        <v>0.57118666172027588</v>
      </c>
      <c r="I105" s="1">
        <v>0.29466962814331055</v>
      </c>
      <c r="J105" s="1">
        <v>4.2844232171773911E-2</v>
      </c>
      <c r="K105" s="1">
        <v>5.4627705365419388E-2</v>
      </c>
    </row>
    <row r="106" spans="1:11" x14ac:dyDescent="0.25">
      <c r="A106" t="s">
        <v>103</v>
      </c>
      <c r="B106" s="1">
        <v>4.796299934387207</v>
      </c>
      <c r="C106" s="1">
        <v>4.881432056427002</v>
      </c>
      <c r="D106" s="1">
        <v>4.7111678123474121</v>
      </c>
      <c r="E106" s="1">
        <v>1.4726157188415527</v>
      </c>
      <c r="F106" s="1">
        <v>0.76420754194259644</v>
      </c>
      <c r="G106" s="1">
        <v>1.0303604602813721</v>
      </c>
      <c r="H106" s="1">
        <v>0.55128723382949829</v>
      </c>
      <c r="I106" s="1">
        <v>0.54730844497680664</v>
      </c>
      <c r="J106" s="1">
        <v>0.26620745658874512</v>
      </c>
      <c r="K106" s="1">
        <v>0.16427168250083923</v>
      </c>
    </row>
    <row r="107" spans="1:11" x14ac:dyDescent="0.25">
      <c r="A107" t="s">
        <v>109</v>
      </c>
      <c r="B107" s="1">
        <v>4.7221999168395996</v>
      </c>
      <c r="C107" s="1">
        <v>4.8375687599182129</v>
      </c>
      <c r="D107" s="1">
        <v>4.6068310737609863</v>
      </c>
      <c r="E107" s="1">
        <v>1.368621826171875</v>
      </c>
      <c r="F107" s="1">
        <v>0.95968049764633179</v>
      </c>
      <c r="G107" s="1">
        <v>1.3506761789321899</v>
      </c>
      <c r="H107" s="1">
        <v>0.46916759014129639</v>
      </c>
      <c r="I107" s="1">
        <v>0.38936680555343628</v>
      </c>
      <c r="J107" s="1">
        <v>0.12998898327350616</v>
      </c>
      <c r="K107" s="1">
        <v>5.4727621376514435E-2</v>
      </c>
    </row>
    <row r="108" spans="1:11" x14ac:dyDescent="0.25">
      <c r="A108" t="s">
        <v>69</v>
      </c>
      <c r="B108" s="1">
        <v>4.718599796295166</v>
      </c>
      <c r="C108" s="1">
        <v>4.8292727470397949</v>
      </c>
      <c r="D108" s="1">
        <v>4.6079268455505371</v>
      </c>
      <c r="E108" s="1">
        <v>1.4610018730163574</v>
      </c>
      <c r="F108" s="1">
        <v>0.94710111618041992</v>
      </c>
      <c r="G108" s="1">
        <v>0.84768074750900269</v>
      </c>
      <c r="H108" s="1">
        <v>0.87420845031738281</v>
      </c>
      <c r="I108" s="1">
        <v>0.38333901762962341</v>
      </c>
      <c r="J108" s="1">
        <v>0.17815889418125153</v>
      </c>
      <c r="K108" s="1">
        <v>2.7083948254585266E-2</v>
      </c>
    </row>
    <row r="109" spans="1:11" x14ac:dyDescent="0.25">
      <c r="A109" t="s">
        <v>128</v>
      </c>
      <c r="B109" s="1">
        <v>4.7066001892089844</v>
      </c>
      <c r="C109" s="1">
        <v>4.8345417976379395</v>
      </c>
      <c r="D109" s="1">
        <v>4.5786585807800293</v>
      </c>
      <c r="E109" s="1">
        <v>1.24989914894104</v>
      </c>
      <c r="F109" s="1">
        <v>0.95950222015380859</v>
      </c>
      <c r="G109" s="1">
        <v>1.4270738363265991</v>
      </c>
      <c r="H109" s="1">
        <v>0.80505359172821045</v>
      </c>
      <c r="I109" s="1">
        <v>0.15359291434288025</v>
      </c>
      <c r="J109" s="1">
        <v>6.4210705459117889E-2</v>
      </c>
      <c r="K109" s="1">
        <v>4.7284096479415894E-2</v>
      </c>
    </row>
    <row r="110" spans="1:11" x14ac:dyDescent="0.25">
      <c r="A110" t="s">
        <v>24</v>
      </c>
      <c r="B110" s="1">
        <v>4.6998000144958496</v>
      </c>
      <c r="C110" s="1">
        <v>4.8102340698242188</v>
      </c>
      <c r="D110" s="1">
        <v>4.5893659591674805</v>
      </c>
      <c r="E110" s="1">
        <v>1.4645013809204102</v>
      </c>
      <c r="F110" s="1">
        <v>0.57381337881088257</v>
      </c>
      <c r="G110" s="1">
        <v>1.1224476099014282</v>
      </c>
      <c r="H110" s="1">
        <v>0.6371006965637207</v>
      </c>
      <c r="I110" s="1">
        <v>0.6087072491645813</v>
      </c>
      <c r="J110" s="1">
        <v>0.23167926073074341</v>
      </c>
      <c r="K110" s="1">
        <v>6.1587721109390259E-2</v>
      </c>
    </row>
    <row r="111" spans="1:11" x14ac:dyDescent="0.25">
      <c r="A111" t="s">
        <v>53</v>
      </c>
      <c r="B111" s="1">
        <v>4.6963000297546387</v>
      </c>
      <c r="C111" s="1">
        <v>4.8058981895446777</v>
      </c>
      <c r="D111" s="1">
        <v>4.5867018699645996</v>
      </c>
      <c r="E111" s="1">
        <v>1.7269904613494873</v>
      </c>
      <c r="F111" s="1">
        <v>0.65658861398696899</v>
      </c>
      <c r="G111" s="1">
        <v>1.2470420598983765</v>
      </c>
      <c r="H111" s="1">
        <v>0.67169541120529175</v>
      </c>
      <c r="I111" s="1">
        <v>0.2249346524477005</v>
      </c>
      <c r="J111" s="1">
        <v>0.10288607329130173</v>
      </c>
      <c r="K111" s="1">
        <v>6.6178463399410248E-2</v>
      </c>
    </row>
    <row r="112" spans="1:11" x14ac:dyDescent="0.25">
      <c r="A112" t="s">
        <v>68</v>
      </c>
      <c r="B112" s="1">
        <v>4.6810998916625977</v>
      </c>
      <c r="C112" s="1">
        <v>4.7644925117492676</v>
      </c>
      <c r="D112" s="1">
        <v>4.5977072715759277</v>
      </c>
      <c r="E112" s="1">
        <v>2.0092642307281494</v>
      </c>
      <c r="F112" s="1">
        <v>0.44995412230491638</v>
      </c>
      <c r="G112" s="1">
        <v>1.1342391967773438</v>
      </c>
      <c r="H112" s="1">
        <v>0.57108354568481445</v>
      </c>
      <c r="I112" s="1">
        <v>0.29167097806930542</v>
      </c>
      <c r="J112" s="1">
        <v>0.15307527780532837</v>
      </c>
      <c r="K112" s="1">
        <v>7.1784302592277527E-2</v>
      </c>
    </row>
    <row r="113" spans="1:11" x14ac:dyDescent="0.25">
      <c r="A113" t="s">
        <v>137</v>
      </c>
      <c r="B113" s="1">
        <v>4.6679000854492188</v>
      </c>
      <c r="C113" s="1">
        <v>4.8110475540161133</v>
      </c>
      <c r="D113" s="1">
        <v>4.5247526168823242</v>
      </c>
      <c r="E113" s="1">
        <v>2.6289041042327881</v>
      </c>
      <c r="F113" s="1">
        <v>0</v>
      </c>
      <c r="G113" s="1">
        <v>0.69779980182647705</v>
      </c>
      <c r="H113" s="1">
        <v>0.26834893226623535</v>
      </c>
      <c r="I113" s="1">
        <v>0.55932515859603882</v>
      </c>
      <c r="J113" s="1">
        <v>0.24306419491767883</v>
      </c>
      <c r="K113" s="1">
        <v>0.2704988420009613</v>
      </c>
    </row>
    <row r="114" spans="1:11" x14ac:dyDescent="0.25">
      <c r="A114" t="s">
        <v>94</v>
      </c>
      <c r="B114" s="1">
        <v>4.6392002105712891</v>
      </c>
      <c r="C114" s="1">
        <v>4.7771716117858887</v>
      </c>
      <c r="D114" s="1">
        <v>4.5012288093566895</v>
      </c>
      <c r="E114" s="1">
        <v>1.4432432651519775</v>
      </c>
      <c r="F114" s="1">
        <v>0.87853676080703735</v>
      </c>
      <c r="G114" s="1">
        <v>1.3127956390380859</v>
      </c>
      <c r="H114" s="1">
        <v>0.47746896743774414</v>
      </c>
      <c r="I114" s="1">
        <v>0.40089476108551025</v>
      </c>
      <c r="J114" s="1">
        <v>7.0063583552837372E-2</v>
      </c>
      <c r="K114" s="1">
        <v>5.6221496313810349E-2</v>
      </c>
    </row>
    <row r="115" spans="1:11" x14ac:dyDescent="0.25">
      <c r="A115" t="s">
        <v>31</v>
      </c>
      <c r="B115" s="1">
        <v>4.627500057220459</v>
      </c>
      <c r="C115" s="1">
        <v>4.7652444839477539</v>
      </c>
      <c r="D115" s="1">
        <v>4.4897556304931641</v>
      </c>
      <c r="E115" s="1">
        <v>2.741546630859375</v>
      </c>
      <c r="F115" s="1">
        <v>0.13806347548961639</v>
      </c>
      <c r="G115" s="1">
        <v>0.77360224723815918</v>
      </c>
      <c r="H115" s="1">
        <v>0.36562997102737427</v>
      </c>
      <c r="I115" s="1">
        <v>0.31837731599807739</v>
      </c>
      <c r="J115" s="1">
        <v>0.18792504072189331</v>
      </c>
      <c r="K115" s="1">
        <v>0.10234395414590836</v>
      </c>
    </row>
    <row r="116" spans="1:11" x14ac:dyDescent="0.25">
      <c r="A116" t="s">
        <v>20</v>
      </c>
      <c r="B116" s="1">
        <v>4.5868000984191895</v>
      </c>
      <c r="C116" s="1">
        <v>4.6947174072265625</v>
      </c>
      <c r="D116" s="1">
        <v>4.4788827896118164</v>
      </c>
      <c r="E116" s="1">
        <v>2.2749497890472412</v>
      </c>
      <c r="F116" s="1">
        <v>0.33089983463287354</v>
      </c>
      <c r="G116" s="1">
        <v>1.0559166669845581</v>
      </c>
      <c r="H116" s="1">
        <v>0.37997090816497803</v>
      </c>
      <c r="I116" s="1">
        <v>0.25453770160675049</v>
      </c>
      <c r="J116" s="1">
        <v>0.17732083797454834</v>
      </c>
      <c r="K116" s="1">
        <v>0.11317538470029831</v>
      </c>
    </row>
    <row r="117" spans="1:11" x14ac:dyDescent="0.25">
      <c r="A117" t="s">
        <v>80</v>
      </c>
      <c r="B117" s="1">
        <v>4.5594000816345215</v>
      </c>
      <c r="C117" s="1">
        <v>4.6516132354736328</v>
      </c>
      <c r="D117" s="1">
        <v>4.4671869277954102</v>
      </c>
      <c r="E117" s="1">
        <v>1.3979957103729248</v>
      </c>
      <c r="F117" s="1">
        <v>0.85010898113250732</v>
      </c>
      <c r="G117" s="1">
        <v>1.054939866065979</v>
      </c>
      <c r="H117" s="1">
        <v>0.81492829322814941</v>
      </c>
      <c r="I117" s="1">
        <v>0.28262510895729065</v>
      </c>
      <c r="J117" s="1">
        <v>9.5032989978790283E-2</v>
      </c>
      <c r="K117" s="1">
        <v>6.3795328140258789E-2</v>
      </c>
    </row>
    <row r="118" spans="1:11" x14ac:dyDescent="0.25">
      <c r="A118" t="s">
        <v>115</v>
      </c>
      <c r="B118" s="1">
        <v>4.5479998588562012</v>
      </c>
      <c r="C118" s="1">
        <v>4.6593694686889648</v>
      </c>
      <c r="D118" s="1">
        <v>4.4366302490234375</v>
      </c>
      <c r="E118" s="1">
        <v>1.1209964752197266</v>
      </c>
      <c r="F118" s="1">
        <v>1.099961519241333</v>
      </c>
      <c r="G118" s="1">
        <v>0.8420640230178833</v>
      </c>
      <c r="H118" s="1">
        <v>0.7853391170501709</v>
      </c>
      <c r="I118" s="1">
        <v>0.30488878488540649</v>
      </c>
      <c r="J118" s="1">
        <v>0.26981943845748901</v>
      </c>
      <c r="K118" s="1">
        <v>0.1249668225646019</v>
      </c>
    </row>
    <row r="119" spans="1:11" x14ac:dyDescent="0.25">
      <c r="A119" t="s">
        <v>148</v>
      </c>
      <c r="B119" s="1">
        <v>4.5343999862670898</v>
      </c>
      <c r="C119" s="1">
        <v>4.6669301986694336</v>
      </c>
      <c r="D119" s="1">
        <v>4.4018697738647461</v>
      </c>
      <c r="E119" s="1">
        <v>2.325223445892334</v>
      </c>
      <c r="F119" s="1">
        <v>0.37984472513198853</v>
      </c>
      <c r="G119" s="1">
        <v>0.82872563600540161</v>
      </c>
      <c r="H119" s="1">
        <v>0.37532520294189453</v>
      </c>
      <c r="I119" s="1">
        <v>0.33238941431045532</v>
      </c>
      <c r="J119" s="1">
        <v>0.20654252171516418</v>
      </c>
      <c r="K119" s="1">
        <v>8.6326546967029572E-2</v>
      </c>
    </row>
    <row r="120" spans="1:11" x14ac:dyDescent="0.25">
      <c r="A120" t="s">
        <v>22</v>
      </c>
      <c r="B120" s="1">
        <v>4.5191001892089844</v>
      </c>
      <c r="C120" s="1">
        <v>4.6027779579162598</v>
      </c>
      <c r="D120" s="1">
        <v>4.435422420501709</v>
      </c>
      <c r="E120" s="1">
        <v>1.6620731353759766</v>
      </c>
      <c r="F120" s="1">
        <v>0.88586872816085815</v>
      </c>
      <c r="G120" s="1">
        <v>0.66565001010894775</v>
      </c>
      <c r="H120" s="1">
        <v>0.75237971544265747</v>
      </c>
      <c r="I120" s="1">
        <v>0.34612241387367249</v>
      </c>
      <c r="J120" s="1">
        <v>4.315635934472084E-2</v>
      </c>
      <c r="K120" s="1">
        <v>0.16381590068340302</v>
      </c>
    </row>
    <row r="121" spans="1:11" x14ac:dyDescent="0.25">
      <c r="A121" t="s">
        <v>149</v>
      </c>
      <c r="B121" s="1">
        <v>4.5163002014160156</v>
      </c>
      <c r="C121" s="1">
        <v>4.6680111885070801</v>
      </c>
      <c r="D121" s="1">
        <v>4.3645892143249512</v>
      </c>
      <c r="E121" s="1">
        <v>2.0234217643737793</v>
      </c>
      <c r="F121" s="1">
        <v>0.30781331658363342</v>
      </c>
      <c r="G121" s="1">
        <v>0.93905901908874512</v>
      </c>
      <c r="H121" s="1">
        <v>0.4279957115650177</v>
      </c>
      <c r="I121" s="1">
        <v>0.38225099444389343</v>
      </c>
      <c r="J121" s="1">
        <v>0.26864105463027954</v>
      </c>
      <c r="K121" s="1">
        <v>0.16713032126426697</v>
      </c>
    </row>
    <row r="122" spans="1:11" x14ac:dyDescent="0.25">
      <c r="A122" t="s">
        <v>49</v>
      </c>
      <c r="B122" s="1">
        <v>4.5086002349853516</v>
      </c>
      <c r="C122" s="1">
        <v>4.6263856887817383</v>
      </c>
      <c r="D122" s="1">
        <v>4.3908147811889648</v>
      </c>
      <c r="E122" s="1">
        <v>1.5763156414031982</v>
      </c>
      <c r="F122" s="1">
        <v>0.51165091991424561</v>
      </c>
      <c r="G122" s="1">
        <v>0.98305630683898926</v>
      </c>
      <c r="H122" s="1">
        <v>0.58107262849807739</v>
      </c>
      <c r="I122" s="1">
        <v>0.43064102530479431</v>
      </c>
      <c r="J122" s="1">
        <v>0.37239187955856323</v>
      </c>
      <c r="K122" s="1">
        <v>5.3494811058044434E-2</v>
      </c>
    </row>
    <row r="123" spans="1:11" x14ac:dyDescent="0.25">
      <c r="A123" t="s">
        <v>51</v>
      </c>
      <c r="B123" s="1">
        <v>4.490300178527832</v>
      </c>
      <c r="C123" s="1">
        <v>4.5913434028625488</v>
      </c>
      <c r="D123" s="1">
        <v>4.3892569541931152</v>
      </c>
      <c r="E123" s="1">
        <v>2.0051753520965576</v>
      </c>
      <c r="F123" s="1">
        <v>0.56963461637496948</v>
      </c>
      <c r="G123" s="1">
        <v>1.1672216653823853</v>
      </c>
      <c r="H123" s="1">
        <v>0.48874542117118835</v>
      </c>
      <c r="I123" s="1">
        <v>6.5775267779827118E-2</v>
      </c>
      <c r="J123" s="1">
        <v>0.10558415204286575</v>
      </c>
      <c r="K123" s="1">
        <v>8.8155649602413177E-2</v>
      </c>
    </row>
    <row r="124" spans="1:11" x14ac:dyDescent="0.25">
      <c r="A124" t="s">
        <v>93</v>
      </c>
      <c r="B124" s="1">
        <v>4.4661998748779297</v>
      </c>
      <c r="C124" s="1">
        <v>4.6423015594482422</v>
      </c>
      <c r="D124" s="1">
        <v>4.2900981903076172</v>
      </c>
      <c r="E124" s="1">
        <v>2.0579347610473633</v>
      </c>
      <c r="F124" s="1">
        <v>0.20364461839199066</v>
      </c>
      <c r="G124" s="1">
        <v>0.98566216230392456</v>
      </c>
      <c r="H124" s="1">
        <v>0.39012670516967773</v>
      </c>
      <c r="I124" s="1">
        <v>0.49375003576278687</v>
      </c>
      <c r="J124" s="1">
        <v>0.19734860956668854</v>
      </c>
      <c r="K124" s="1">
        <v>0.13776154816150665</v>
      </c>
    </row>
    <row r="125" spans="1:11" x14ac:dyDescent="0.25">
      <c r="A125" t="s">
        <v>134</v>
      </c>
      <c r="B125" s="1">
        <v>4.4605998992919922</v>
      </c>
      <c r="C125" s="1">
        <v>4.5483870506286621</v>
      </c>
      <c r="D125" s="1">
        <v>4.3728127479553223</v>
      </c>
      <c r="E125" s="1">
        <v>1.4441604614257813</v>
      </c>
      <c r="F125" s="1">
        <v>0.9209895133972168</v>
      </c>
      <c r="G125" s="1">
        <v>0.99992448091506958</v>
      </c>
      <c r="H125" s="1">
        <v>0.81488507986068726</v>
      </c>
      <c r="I125" s="1">
        <v>0.16698451340198517</v>
      </c>
      <c r="J125" s="1">
        <v>5.8790862560272217E-2</v>
      </c>
      <c r="K125" s="1">
        <v>5.4872497916221619E-2</v>
      </c>
    </row>
    <row r="126" spans="1:11" x14ac:dyDescent="0.25">
      <c r="A126" t="s">
        <v>89</v>
      </c>
      <c r="B126" s="1">
        <v>4.4558000564575195</v>
      </c>
      <c r="C126" s="1">
        <v>4.5381507873535156</v>
      </c>
      <c r="D126" s="1">
        <v>4.3734493255615234</v>
      </c>
      <c r="E126" s="1">
        <v>1.4060297012329102</v>
      </c>
      <c r="F126" s="1">
        <v>0.56226962804794312</v>
      </c>
      <c r="G126" s="1">
        <v>0.92824506759643555</v>
      </c>
      <c r="H126" s="1">
        <v>0.72272855043411255</v>
      </c>
      <c r="I126" s="1">
        <v>0.52739155292510986</v>
      </c>
      <c r="J126" s="1">
        <v>0.16577266156673431</v>
      </c>
      <c r="K126" s="1">
        <v>0.14340163767337799</v>
      </c>
    </row>
    <row r="127" spans="1:11" x14ac:dyDescent="0.25">
      <c r="A127" t="s">
        <v>86</v>
      </c>
      <c r="B127" s="1">
        <v>4.4372000694274902</v>
      </c>
      <c r="C127" s="1">
        <v>4.6103692054748535</v>
      </c>
      <c r="D127" s="1">
        <v>4.264030933380127</v>
      </c>
      <c r="E127" s="1">
        <v>1.3621859550476074</v>
      </c>
      <c r="F127" s="1">
        <v>1.0431352853775024</v>
      </c>
      <c r="G127" s="1">
        <v>0.97981381416320801</v>
      </c>
      <c r="H127" s="1">
        <v>0.5744558572769165</v>
      </c>
      <c r="I127" s="1">
        <v>0.24063681066036224</v>
      </c>
      <c r="J127" s="1">
        <v>0.14808274805545807</v>
      </c>
      <c r="K127" s="1">
        <v>8.8887102901935577E-2</v>
      </c>
    </row>
    <row r="128" spans="1:11" x14ac:dyDescent="0.25">
      <c r="A128" t="s">
        <v>152</v>
      </c>
      <c r="B128" s="1">
        <v>4.4180998802185059</v>
      </c>
      <c r="C128" s="1">
        <v>4.543480396270752</v>
      </c>
      <c r="D128" s="1">
        <v>4.2927193641662598</v>
      </c>
      <c r="E128" s="1">
        <v>2.3078761100769043</v>
      </c>
      <c r="F128" s="1">
        <v>9.4079144299030304E-2</v>
      </c>
      <c r="G128" s="1">
        <v>1.1248258352279663</v>
      </c>
      <c r="H128" s="1">
        <v>0.35714644193649292</v>
      </c>
      <c r="I128" s="1">
        <v>0.26852336525917053</v>
      </c>
      <c r="J128" s="1">
        <v>0.21244412660598755</v>
      </c>
      <c r="K128" s="1">
        <v>5.3244970738887787E-2</v>
      </c>
    </row>
    <row r="129" spans="1:11" x14ac:dyDescent="0.25">
      <c r="A129" t="s">
        <v>48</v>
      </c>
      <c r="B129" s="1">
        <v>4.3903999328613281</v>
      </c>
      <c r="C129" s="1">
        <v>4.4982171058654785</v>
      </c>
      <c r="D129" s="1">
        <v>4.2825827598571777</v>
      </c>
      <c r="E129" s="1">
        <v>2.0606546401977539</v>
      </c>
      <c r="F129" s="1">
        <v>0.38486212491989136</v>
      </c>
      <c r="G129" s="1">
        <v>1.1047201156616211</v>
      </c>
      <c r="H129" s="1">
        <v>0.30786097049713135</v>
      </c>
      <c r="I129" s="1">
        <v>0.32731315493583679</v>
      </c>
      <c r="J129" s="1">
        <v>0.15306846797466278</v>
      </c>
      <c r="K129" s="1">
        <v>5.1940895617008209E-2</v>
      </c>
    </row>
    <row r="130" spans="1:11" x14ac:dyDescent="0.25">
      <c r="A130" t="s">
        <v>6</v>
      </c>
      <c r="B130" s="1">
        <v>4.3741998672485352</v>
      </c>
      <c r="C130" s="1">
        <v>4.5101661682128906</v>
      </c>
      <c r="D130" s="1">
        <v>4.2382335662841797</v>
      </c>
      <c r="E130" s="1">
        <v>2.4161844253540039</v>
      </c>
      <c r="F130" s="1">
        <v>0.26826202869415283</v>
      </c>
      <c r="G130" s="1">
        <v>0.84116870164871216</v>
      </c>
      <c r="H130" s="1">
        <v>0.24218608438968658</v>
      </c>
      <c r="I130" s="1">
        <v>0.30913156270980835</v>
      </c>
      <c r="J130" s="1">
        <v>0.25224354863166809</v>
      </c>
      <c r="K130" s="1">
        <v>4.5018825680017471E-2</v>
      </c>
    </row>
    <row r="131" spans="1:11" x14ac:dyDescent="0.25">
      <c r="A131" t="s">
        <v>78</v>
      </c>
      <c r="B131" s="1">
        <v>4.3659000396728516</v>
      </c>
      <c r="C131" s="1">
        <v>4.4896378517150879</v>
      </c>
      <c r="D131" s="1">
        <v>4.2421622276306152</v>
      </c>
      <c r="E131" s="1">
        <v>0.5593259334564209</v>
      </c>
      <c r="F131" s="1">
        <v>0.94941037893295288</v>
      </c>
      <c r="G131" s="1">
        <v>1.264864444732666</v>
      </c>
      <c r="H131" s="1">
        <v>0.83141404390335083</v>
      </c>
      <c r="I131" s="1">
        <v>0.47038665413856506</v>
      </c>
      <c r="J131" s="1">
        <v>0.24393492937088013</v>
      </c>
      <c r="K131" s="1">
        <v>4.6525083482265472E-2</v>
      </c>
    </row>
    <row r="132" spans="1:11" x14ac:dyDescent="0.25">
      <c r="A132" t="s">
        <v>140</v>
      </c>
      <c r="B132" s="1">
        <v>4.3604001998901367</v>
      </c>
      <c r="C132" s="1">
        <v>4.4420700073242188</v>
      </c>
      <c r="D132" s="1">
        <v>4.2787303924560547</v>
      </c>
      <c r="E132" s="1">
        <v>0.65190434455871582</v>
      </c>
      <c r="F132" s="1">
        <v>0.70986014604568481</v>
      </c>
      <c r="G132" s="1">
        <v>1.1805499792098999</v>
      </c>
      <c r="H132" s="1">
        <v>0.55467969179153442</v>
      </c>
      <c r="I132" s="1">
        <v>0.52541297674179077</v>
      </c>
      <c r="J132" s="1">
        <v>0.56582498550415039</v>
      </c>
      <c r="K132" s="1">
        <v>0.17220009863376617</v>
      </c>
    </row>
    <row r="133" spans="1:11" x14ac:dyDescent="0.25">
      <c r="A133" t="s">
        <v>54</v>
      </c>
      <c r="B133" s="1">
        <v>4.3495001792907715</v>
      </c>
      <c r="C133" s="1">
        <v>4.4839591979980469</v>
      </c>
      <c r="D133" s="1">
        <v>4.2150411605834961</v>
      </c>
      <c r="E133" s="1">
        <v>2.5911645889282227</v>
      </c>
      <c r="F133" s="1">
        <v>0.34995996952056885</v>
      </c>
      <c r="G133" s="1">
        <v>0.7664458155632019</v>
      </c>
      <c r="H133" s="1">
        <v>0.1918342113494873</v>
      </c>
      <c r="I133" s="1">
        <v>0.1737397313117981</v>
      </c>
      <c r="J133" s="1">
        <v>0.19825297594070435</v>
      </c>
      <c r="K133" s="1">
        <v>7.8134395182132721E-2</v>
      </c>
    </row>
    <row r="134" spans="1:11" x14ac:dyDescent="0.25">
      <c r="A134" t="s">
        <v>116</v>
      </c>
      <c r="B134" s="1">
        <v>4.3322000503540039</v>
      </c>
      <c r="C134" s="1">
        <v>4.4295992851257324</v>
      </c>
      <c r="D134" s="1">
        <v>4.2348008155822754</v>
      </c>
      <c r="E134" s="1">
        <v>1.0076835155487061</v>
      </c>
      <c r="F134" s="1">
        <v>0.82032746076583862</v>
      </c>
      <c r="G134" s="1">
        <v>1.3904718160629272</v>
      </c>
      <c r="H134" s="1">
        <v>0.73914635181427002</v>
      </c>
      <c r="I134" s="1">
        <v>0.17799082398414612</v>
      </c>
      <c r="J134" s="1">
        <v>0.18685722351074219</v>
      </c>
      <c r="K134" s="1">
        <v>9.7553953528404236E-3</v>
      </c>
    </row>
    <row r="135" spans="1:11" x14ac:dyDescent="0.25">
      <c r="A135" t="s">
        <v>151</v>
      </c>
      <c r="B135" s="1">
        <v>4.2857999801635742</v>
      </c>
      <c r="C135" s="1">
        <v>4.3653774261474609</v>
      </c>
      <c r="D135" s="1">
        <v>4.2062225341796875</v>
      </c>
      <c r="E135" s="1">
        <v>1.7314181327819824</v>
      </c>
      <c r="F135" s="1">
        <v>0.33641579747200012</v>
      </c>
      <c r="G135" s="1">
        <v>1.0330665111541748</v>
      </c>
      <c r="H135" s="1">
        <v>0.53186994791030884</v>
      </c>
      <c r="I135" s="1">
        <v>0.34412917494773865</v>
      </c>
      <c r="J135" s="1">
        <v>0.20864854753017426</v>
      </c>
      <c r="K135" s="1">
        <v>0.10024529695510864</v>
      </c>
    </row>
    <row r="136" spans="1:11" x14ac:dyDescent="0.25">
      <c r="A136" t="s">
        <v>135</v>
      </c>
      <c r="B136" s="1">
        <v>4.2115998268127441</v>
      </c>
      <c r="C136" s="1">
        <v>4.3922028541564941</v>
      </c>
      <c r="D136" s="1">
        <v>4.0309967994689941</v>
      </c>
      <c r="E136" s="1">
        <v>1.7295238971710205</v>
      </c>
      <c r="F136" s="1">
        <v>0.81079816818237305</v>
      </c>
      <c r="G136" s="1">
        <v>1.1492388248443604</v>
      </c>
      <c r="H136" s="1">
        <v>0</v>
      </c>
      <c r="I136" s="1">
        <v>0.31334426999092102</v>
      </c>
      <c r="J136" s="1">
        <v>7.3977142572402954E-2</v>
      </c>
      <c r="K136" s="1">
        <v>0.13468272984027863</v>
      </c>
    </row>
    <row r="137" spans="1:11" x14ac:dyDescent="0.25">
      <c r="A137" t="s">
        <v>83</v>
      </c>
      <c r="B137" s="1">
        <v>4.1894001960754395</v>
      </c>
      <c r="C137" s="1">
        <v>4.3189868927001953</v>
      </c>
      <c r="D137" s="1">
        <v>4.0598134994506836</v>
      </c>
      <c r="E137" s="1">
        <v>1.6769499778747559</v>
      </c>
      <c r="F137" s="1">
        <v>0.33238711953163147</v>
      </c>
      <c r="G137" s="1">
        <v>1.0694080591201782</v>
      </c>
      <c r="H137" s="1">
        <v>0.44281217455863953</v>
      </c>
      <c r="I137" s="1">
        <v>0.3558051586151123</v>
      </c>
      <c r="J137" s="1">
        <v>0.25214561820030212</v>
      </c>
      <c r="K137" s="1">
        <v>5.985342338681221E-2</v>
      </c>
    </row>
    <row r="138" spans="1:11" x14ac:dyDescent="0.25">
      <c r="A138" t="s">
        <v>118</v>
      </c>
      <c r="B138" s="1">
        <v>4.1655001640319824</v>
      </c>
      <c r="C138" s="1">
        <v>4.2523298263549805</v>
      </c>
      <c r="D138" s="1">
        <v>4.0786705017089844</v>
      </c>
      <c r="E138" s="1">
        <v>1.1866881847381592</v>
      </c>
      <c r="F138" s="1">
        <v>0.91252374649047852</v>
      </c>
      <c r="G138" s="1">
        <v>1.0390129089355469</v>
      </c>
      <c r="H138" s="1">
        <v>0.643696129322052</v>
      </c>
      <c r="I138" s="1">
        <v>0.24102796614170074</v>
      </c>
      <c r="J138" s="1">
        <v>7.5686559081077576E-2</v>
      </c>
      <c r="K138" s="1">
        <v>6.6828012466430664E-2</v>
      </c>
    </row>
    <row r="139" spans="1:11" x14ac:dyDescent="0.25">
      <c r="A139" t="s">
        <v>107</v>
      </c>
      <c r="B139" s="1">
        <v>4.1065998077392578</v>
      </c>
      <c r="C139" s="1">
        <v>4.23199462890625</v>
      </c>
      <c r="D139" s="1">
        <v>3.9812049865722656</v>
      </c>
      <c r="E139" s="1">
        <v>1.2803528308868408</v>
      </c>
      <c r="F139" s="1">
        <v>0.577597975730896</v>
      </c>
      <c r="G139" s="1">
        <v>1.058080792427063</v>
      </c>
      <c r="H139" s="1">
        <v>0.4263775646686554</v>
      </c>
      <c r="I139" s="1">
        <v>0.4305284321308136</v>
      </c>
      <c r="J139" s="1">
        <v>0.24711413681507111</v>
      </c>
      <c r="K139" s="1">
        <v>8.6555615067481995E-2</v>
      </c>
    </row>
    <row r="140" spans="1:11" x14ac:dyDescent="0.25">
      <c r="A140" t="s">
        <v>5</v>
      </c>
      <c r="B140" s="1">
        <v>4.08489990234375</v>
      </c>
      <c r="C140" s="1">
        <v>4.1974391937255859</v>
      </c>
      <c r="D140" s="1">
        <v>3.9723606109619141</v>
      </c>
      <c r="E140" s="1">
        <v>2.2725577354431152</v>
      </c>
      <c r="F140" s="1">
        <v>0.27526131272315979</v>
      </c>
      <c r="G140" s="1">
        <v>0.57235199213027954</v>
      </c>
      <c r="H140" s="1">
        <v>0.4097820520401001</v>
      </c>
      <c r="I140" s="1">
        <v>0.29296672344207764</v>
      </c>
      <c r="J140" s="1">
        <v>0.17662511765956879</v>
      </c>
      <c r="K140" s="1">
        <v>8.5305377840995789E-2</v>
      </c>
    </row>
    <row r="141" spans="1:11" x14ac:dyDescent="0.25">
      <c r="A141" t="s">
        <v>125</v>
      </c>
      <c r="B141" s="1">
        <v>4.015200138092041</v>
      </c>
      <c r="C141" s="1">
        <v>4.0622429847717285</v>
      </c>
      <c r="D141" s="1">
        <v>3.9681572914123535</v>
      </c>
      <c r="E141" s="1">
        <v>1.1257917881011963</v>
      </c>
      <c r="F141" s="1">
        <v>0.75491201877593994</v>
      </c>
      <c r="G141" s="1">
        <v>0.76492679119110107</v>
      </c>
      <c r="H141" s="1">
        <v>0.58767074346542358</v>
      </c>
      <c r="I141" s="1">
        <v>0.49766060709953308</v>
      </c>
      <c r="J141" s="1">
        <v>0.19950287044048309</v>
      </c>
      <c r="K141" s="1">
        <v>8.4715224802494049E-2</v>
      </c>
    </row>
    <row r="142" spans="1:11" x14ac:dyDescent="0.25">
      <c r="A142" t="s">
        <v>74</v>
      </c>
      <c r="B142" s="1">
        <v>3.9753000736236572</v>
      </c>
      <c r="C142" s="1">
        <v>4.1148509979248047</v>
      </c>
      <c r="D142" s="1">
        <v>3.8357491493225098</v>
      </c>
      <c r="E142" s="1">
        <v>1.9016623497009277</v>
      </c>
      <c r="F142" s="1">
        <v>7.2922348976135254E-2</v>
      </c>
      <c r="G142" s="1">
        <v>0.921916663646698</v>
      </c>
      <c r="H142" s="1">
        <v>0.44301465153694153</v>
      </c>
      <c r="I142" s="1">
        <v>0.36970251798629761</v>
      </c>
      <c r="J142" s="1">
        <v>0.23317834734916687</v>
      </c>
      <c r="K142" s="1">
        <v>3.2873477786779404E-2</v>
      </c>
    </row>
    <row r="143" spans="1:11" x14ac:dyDescent="0.25">
      <c r="A143" t="s">
        <v>153</v>
      </c>
      <c r="B143" s="1">
        <v>3.9728000164031982</v>
      </c>
      <c r="C143" s="1">
        <v>4.1961627006530762</v>
      </c>
      <c r="D143" s="1">
        <v>3.7494373321533203</v>
      </c>
      <c r="E143" s="1">
        <v>1.941131591796875</v>
      </c>
      <c r="F143" s="1">
        <v>0.27448424696922302</v>
      </c>
      <c r="G143" s="1">
        <v>0.75713390111923218</v>
      </c>
      <c r="H143" s="1">
        <v>0.50541794300079346</v>
      </c>
      <c r="I143" s="1">
        <v>0.1416412889957428</v>
      </c>
      <c r="J143" s="1">
        <v>0.27491196990013123</v>
      </c>
      <c r="K143" s="1">
        <v>7.8098602592945099E-2</v>
      </c>
    </row>
    <row r="144" spans="1:11" x14ac:dyDescent="0.25">
      <c r="A144" t="s">
        <v>104</v>
      </c>
      <c r="B144" s="1">
        <v>3.9326999187469482</v>
      </c>
      <c r="C144" s="1">
        <v>4.0328502655029297</v>
      </c>
      <c r="D144" s="1">
        <v>3.8325498104095459</v>
      </c>
      <c r="E144" s="1">
        <v>1.8306303024291992</v>
      </c>
      <c r="F144" s="1">
        <v>0.27407562732696533</v>
      </c>
      <c r="G144" s="1">
        <v>0.91610705852508545</v>
      </c>
      <c r="H144" s="1">
        <v>0.55454802513122559</v>
      </c>
      <c r="I144" s="1">
        <v>0.14779369533061981</v>
      </c>
      <c r="J144" s="1">
        <v>0.16899451613426208</v>
      </c>
      <c r="K144" s="1">
        <v>4.0512949228286743E-2</v>
      </c>
    </row>
    <row r="145" spans="1:11" x14ac:dyDescent="0.25">
      <c r="A145" t="s">
        <v>146</v>
      </c>
      <c r="B145" s="1">
        <v>3.8018999099731445</v>
      </c>
      <c r="C145" s="1">
        <v>3.9627392292022705</v>
      </c>
      <c r="D145" s="1">
        <v>3.6410605907440186</v>
      </c>
      <c r="E145" s="1">
        <v>1.416886568069458</v>
      </c>
      <c r="F145" s="1">
        <v>0.48894408345222473</v>
      </c>
      <c r="G145" s="1">
        <v>1.1690101623535156</v>
      </c>
      <c r="H145" s="1">
        <v>0.16773137450218201</v>
      </c>
      <c r="I145" s="1">
        <v>0.35864508152008057</v>
      </c>
      <c r="J145" s="1">
        <v>0.10737446695566177</v>
      </c>
      <c r="K145" s="1">
        <v>9.3268811702728271E-2</v>
      </c>
    </row>
    <row r="146" spans="1:11" x14ac:dyDescent="0.25">
      <c r="A146" t="s">
        <v>60</v>
      </c>
      <c r="B146" s="1">
        <v>3.7753000259399414</v>
      </c>
      <c r="C146" s="1">
        <v>3.985260009765625</v>
      </c>
      <c r="D146" s="1">
        <v>3.5653400421142578</v>
      </c>
      <c r="E146" s="1">
        <v>2.3253853321075439</v>
      </c>
      <c r="F146" s="1">
        <v>4.5821871608495712E-2</v>
      </c>
      <c r="G146" s="1">
        <v>0.44745975732803345</v>
      </c>
      <c r="H146" s="1">
        <v>0.38029822707176208</v>
      </c>
      <c r="I146" s="1">
        <v>0.21990875899791718</v>
      </c>
      <c r="J146" s="1">
        <v>0.17604026198387146</v>
      </c>
      <c r="K146" s="1">
        <v>0.18036894500255585</v>
      </c>
    </row>
    <row r="147" spans="1:11" x14ac:dyDescent="0.25">
      <c r="A147" t="s">
        <v>56</v>
      </c>
      <c r="B147" s="1">
        <v>3.6631999015808105</v>
      </c>
      <c r="C147" s="1">
        <v>3.7803387641906738</v>
      </c>
      <c r="D147" s="1">
        <v>3.5460610389709473</v>
      </c>
      <c r="E147" s="1">
        <v>1.1491093635559082</v>
      </c>
      <c r="F147" s="1">
        <v>0.36578470468521118</v>
      </c>
      <c r="G147" s="1">
        <v>1.1139962673187256</v>
      </c>
      <c r="H147" s="1">
        <v>0.43306922912597656</v>
      </c>
      <c r="I147" s="1">
        <v>0.36083963513374329</v>
      </c>
      <c r="J147" s="1">
        <v>0.15106090903282166</v>
      </c>
      <c r="K147" s="1">
        <v>8.9291244745254517E-2</v>
      </c>
    </row>
    <row r="148" spans="1:11" x14ac:dyDescent="0.25">
      <c r="A148" t="s">
        <v>90</v>
      </c>
      <c r="B148" s="1">
        <v>3.5968999862670898</v>
      </c>
      <c r="C148" s="1">
        <v>3.7505359649658203</v>
      </c>
      <c r="D148" s="1">
        <v>3.4432640075683594</v>
      </c>
      <c r="E148" s="1">
        <v>1.5806465148925781</v>
      </c>
      <c r="F148" s="1">
        <v>0.32293105125427246</v>
      </c>
      <c r="G148" s="1">
        <v>0.68832105398178101</v>
      </c>
      <c r="H148" s="1">
        <v>0.44938337802886963</v>
      </c>
      <c r="I148" s="1">
        <v>2.5854423642158508E-2</v>
      </c>
      <c r="J148" s="1">
        <v>0.41949784755706787</v>
      </c>
      <c r="K148" s="1">
        <v>0.11023885756731033</v>
      </c>
    </row>
    <row r="149" spans="1:11" x14ac:dyDescent="0.25">
      <c r="A149" t="s">
        <v>126</v>
      </c>
      <c r="B149" s="1">
        <v>3.4883999824523926</v>
      </c>
      <c r="C149" s="1">
        <v>3.6114356517791748</v>
      </c>
      <c r="D149" s="1">
        <v>3.3653643131256104</v>
      </c>
      <c r="E149" s="1">
        <v>0.18326735496520996</v>
      </c>
      <c r="F149" s="1">
        <v>1.0409445762634277</v>
      </c>
      <c r="G149" s="1">
        <v>1.1453176736831665</v>
      </c>
      <c r="H149" s="1">
        <v>0.53840243816375732</v>
      </c>
      <c r="I149" s="1">
        <v>0.45544317364692688</v>
      </c>
      <c r="J149" s="1">
        <v>2.4992935359477997E-2</v>
      </c>
      <c r="K149" s="1">
        <v>0.10003755241632462</v>
      </c>
    </row>
    <row r="150" spans="1:11" x14ac:dyDescent="0.25">
      <c r="A150" t="s">
        <v>127</v>
      </c>
      <c r="B150" s="1">
        <v>3.461899995803833</v>
      </c>
      <c r="C150" s="1">
        <v>3.6635687351226807</v>
      </c>
      <c r="D150" s="1">
        <v>3.2602312564849854</v>
      </c>
      <c r="E150" s="1">
        <v>1.5414919853210449</v>
      </c>
      <c r="F150" s="1">
        <v>0.61875617504119873</v>
      </c>
      <c r="G150" s="1">
        <v>0.37767958641052246</v>
      </c>
      <c r="H150" s="1">
        <v>0.43956544995307922</v>
      </c>
      <c r="I150" s="1">
        <v>1.2818205170333385E-2</v>
      </c>
      <c r="J150" s="1">
        <v>0.33079186081886292</v>
      </c>
      <c r="K150" s="1">
        <v>0.140809565782547</v>
      </c>
    </row>
    <row r="151" spans="1:11" x14ac:dyDescent="0.25">
      <c r="A151" t="s">
        <v>120</v>
      </c>
      <c r="B151" s="1">
        <v>3.4098000526428223</v>
      </c>
      <c r="C151" s="1">
        <v>3.5254180431365967</v>
      </c>
      <c r="D151" s="1">
        <v>3.2941820621490479</v>
      </c>
      <c r="E151" s="1">
        <v>1.4126186370849609</v>
      </c>
      <c r="F151" s="1">
        <v>0.19097334146499634</v>
      </c>
      <c r="G151" s="1">
        <v>0.56013673543930054</v>
      </c>
      <c r="H151" s="1">
        <v>0.49538609385490417</v>
      </c>
      <c r="I151" s="1">
        <v>0.44342529773712158</v>
      </c>
      <c r="J151" s="1">
        <v>0.21809551119804382</v>
      </c>
      <c r="K151" s="1">
        <v>8.9183799922466278E-2</v>
      </c>
    </row>
    <row r="152" spans="1:11" x14ac:dyDescent="0.25">
      <c r="A152" t="s">
        <v>124</v>
      </c>
      <c r="B152" s="1">
        <v>3.3798000812530518</v>
      </c>
      <c r="C152" s="1">
        <v>3.4788298606872559</v>
      </c>
      <c r="D152" s="1">
        <v>3.2807703018188477</v>
      </c>
      <c r="E152" s="1">
        <v>1.1388423442840576</v>
      </c>
      <c r="F152" s="1">
        <v>0.28691050410270691</v>
      </c>
      <c r="G152" s="1">
        <v>1.1626684665679932</v>
      </c>
      <c r="H152" s="1">
        <v>0.46253997087478638</v>
      </c>
      <c r="I152" s="1">
        <v>0.14306974411010742</v>
      </c>
      <c r="J152" s="1">
        <v>0.10846546292304993</v>
      </c>
      <c r="K152" s="1">
        <v>7.7344313263893127E-2</v>
      </c>
    </row>
    <row r="153" spans="1:11" x14ac:dyDescent="0.25">
      <c r="A153" t="s">
        <v>119</v>
      </c>
      <c r="B153" s="1">
        <v>3.3338000774383545</v>
      </c>
      <c r="C153" s="1">
        <v>3.4251880645751953</v>
      </c>
      <c r="D153" s="1">
        <v>3.2424120903015137</v>
      </c>
      <c r="E153" s="1">
        <v>0.467254638671875</v>
      </c>
      <c r="F153" s="1">
        <v>0.35948818922042847</v>
      </c>
      <c r="G153" s="1">
        <v>0.71104776859283447</v>
      </c>
      <c r="H153" s="1">
        <v>0.61399585008621216</v>
      </c>
      <c r="I153" s="1">
        <v>0.5545697808265686</v>
      </c>
      <c r="J153" s="1">
        <v>0.21665450930595398</v>
      </c>
      <c r="K153" s="1">
        <v>0.41082575917243958</v>
      </c>
    </row>
    <row r="154" spans="1:11" x14ac:dyDescent="0.25">
      <c r="A154" t="s">
        <v>121</v>
      </c>
      <c r="B154" s="1">
        <v>3.2307000160217285</v>
      </c>
      <c r="C154" s="1">
        <v>3.347132682800293</v>
      </c>
      <c r="D154" s="1">
        <v>3.1142673492431641</v>
      </c>
      <c r="E154" s="1">
        <v>0.53064441680908203</v>
      </c>
      <c r="F154" s="1">
        <v>0.47585374116897583</v>
      </c>
      <c r="G154" s="1">
        <v>0.88485509157180786</v>
      </c>
      <c r="H154" s="1">
        <v>0.49877250194549561</v>
      </c>
      <c r="I154" s="1">
        <v>0.41715070605278015</v>
      </c>
      <c r="J154" s="1">
        <v>0.27629375457763672</v>
      </c>
      <c r="K154" s="1">
        <v>0.14716677367687225</v>
      </c>
    </row>
    <row r="155" spans="1:11" x14ac:dyDescent="0.25">
      <c r="A155" t="s">
        <v>111</v>
      </c>
      <c r="B155" s="1">
        <v>3.2032999992370605</v>
      </c>
      <c r="C155" s="1">
        <v>3.2775120735168457</v>
      </c>
      <c r="D155" s="1">
        <v>3.1290879249572754</v>
      </c>
      <c r="E155" s="1">
        <v>1.7930601835250854</v>
      </c>
      <c r="F155" s="1">
        <v>0.3496309220790863</v>
      </c>
      <c r="G155" s="1">
        <v>0.51700323820114136</v>
      </c>
      <c r="H155" s="1">
        <v>0.36061626672744751</v>
      </c>
      <c r="I155" s="1">
        <v>0</v>
      </c>
      <c r="J155" s="1">
        <v>0.15815141797065735</v>
      </c>
      <c r="K155" s="1">
        <v>2.4875212460756302E-2</v>
      </c>
    </row>
    <row r="156" spans="1:11" x14ac:dyDescent="0.25">
      <c r="A156" t="s">
        <v>123</v>
      </c>
      <c r="B156" s="1">
        <v>3.0829999446868896</v>
      </c>
      <c r="C156" s="1">
        <v>3.2265818119049072</v>
      </c>
      <c r="D156" s="1">
        <v>2.9394180774688721</v>
      </c>
      <c r="E156" s="1">
        <v>2.4556493759155273</v>
      </c>
      <c r="F156" s="1">
        <v>2.6408310979604721E-2</v>
      </c>
      <c r="G156" s="1">
        <v>0</v>
      </c>
      <c r="H156" s="1">
        <v>0.10534553974866867</v>
      </c>
      <c r="I156" s="1">
        <v>0.22527660429477692</v>
      </c>
      <c r="J156" s="1">
        <v>0.23505006730556488</v>
      </c>
      <c r="K156" s="1">
        <v>3.5267803817987442E-2</v>
      </c>
    </row>
    <row r="157" spans="1:11" x14ac:dyDescent="0.25">
      <c r="A157" t="s">
        <v>136</v>
      </c>
      <c r="B157" s="1">
        <v>2.85260009765625</v>
      </c>
      <c r="C157" s="1">
        <v>3.0046150684356689</v>
      </c>
      <c r="D157" s="1">
        <v>2.7005851268768311</v>
      </c>
      <c r="E157" s="1">
        <v>1.3743411302566528</v>
      </c>
      <c r="F157" s="1">
        <v>0.30584263801574707</v>
      </c>
      <c r="G157" s="1">
        <v>0.5749359130859375</v>
      </c>
      <c r="H157" s="1">
        <v>0.29464808106422424</v>
      </c>
      <c r="I157" s="1">
        <v>1.0213722474873066E-2</v>
      </c>
      <c r="J157" s="1">
        <v>0.20208372175693512</v>
      </c>
      <c r="K157" s="1">
        <v>9.0528905391693115E-2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3"/>
  <sheetViews>
    <sheetView workbookViewId="0">
      <selection activeCell="A28" sqref="A28"/>
    </sheetView>
  </sheetViews>
  <sheetFormatPr defaultRowHeight="13.2" x14ac:dyDescent="0.25"/>
  <cols>
    <col min="1" max="1" width="26" customWidth="1"/>
    <col min="2" max="2" width="9.109375" style="1" customWidth="1"/>
    <col min="3" max="3" width="11.6640625" style="1" customWidth="1"/>
    <col min="4" max="4" width="9.109375" style="1" customWidth="1"/>
  </cols>
  <sheetData>
    <row r="1" spans="1:4" x14ac:dyDescent="0.25">
      <c r="A1" t="s">
        <v>0</v>
      </c>
      <c r="B1" s="2" t="s">
        <v>167</v>
      </c>
      <c r="C1" s="3" t="s">
        <v>163</v>
      </c>
      <c r="D1" s="3" t="s">
        <v>164</v>
      </c>
    </row>
    <row r="2" spans="1:4" x14ac:dyDescent="0.25">
      <c r="A2" t="s">
        <v>1</v>
      </c>
      <c r="B2" s="1">
        <v>1.3902065753936768</v>
      </c>
      <c r="C2" s="1">
        <v>1.5553028628230094</v>
      </c>
      <c r="D2" s="1">
        <v>1.2251102879643441</v>
      </c>
    </row>
    <row r="3" spans="1:4" x14ac:dyDescent="0.25">
      <c r="A3" t="s">
        <v>2</v>
      </c>
      <c r="B3" s="1">
        <v>1.2636499404907227</v>
      </c>
      <c r="C3" s="1">
        <v>1.426061090528965</v>
      </c>
      <c r="D3" s="1">
        <v>1.1012387904524803</v>
      </c>
    </row>
    <row r="4" spans="1:4" x14ac:dyDescent="0.25">
      <c r="A4" t="s">
        <v>3</v>
      </c>
      <c r="B4" s="1">
        <v>1.1672127246856689</v>
      </c>
      <c r="C4" s="1">
        <v>1.3253781145811081</v>
      </c>
      <c r="D4" s="1">
        <v>1.0090473347902298</v>
      </c>
    </row>
    <row r="5" spans="1:4" x14ac:dyDescent="0.25">
      <c r="A5" t="s">
        <v>4</v>
      </c>
      <c r="B5" s="1">
        <v>1.1587090492248535</v>
      </c>
      <c r="C5" s="1">
        <v>1.2582698778808117</v>
      </c>
      <c r="D5" s="1">
        <v>1.0591482205688953</v>
      </c>
    </row>
    <row r="6" spans="1:4" x14ac:dyDescent="0.25">
      <c r="A6" t="s">
        <v>5</v>
      </c>
      <c r="B6" s="1">
        <v>1.0773632526397705</v>
      </c>
      <c r="C6" s="1">
        <v>1.224834268093109</v>
      </c>
      <c r="D6" s="1">
        <v>0.92989223718643188</v>
      </c>
    </row>
    <row r="7" spans="1:4" x14ac:dyDescent="0.25">
      <c r="A7" t="s">
        <v>129</v>
      </c>
      <c r="B7" s="1">
        <v>0.99169826507568359</v>
      </c>
      <c r="C7" s="1">
        <v>1.2097477796673775</v>
      </c>
      <c r="D7" s="1">
        <v>0.77364875048398973</v>
      </c>
    </row>
    <row r="8" spans="1:4" x14ac:dyDescent="0.25">
      <c r="A8" t="s">
        <v>6</v>
      </c>
      <c r="B8" s="1">
        <v>0.97070741653442383</v>
      </c>
      <c r="C8" s="1">
        <v>1.1309439110755921</v>
      </c>
      <c r="D8" s="1">
        <v>0.81047092199325566</v>
      </c>
    </row>
    <row r="9" spans="1:4" x14ac:dyDescent="0.25">
      <c r="A9" t="s">
        <v>7</v>
      </c>
      <c r="B9" s="1">
        <v>0.9329686164855957</v>
      </c>
      <c r="C9" s="1">
        <v>1.0855510953068732</v>
      </c>
      <c r="D9" s="1">
        <v>0.78038613766431808</v>
      </c>
    </row>
    <row r="10" spans="1:4" x14ac:dyDescent="0.25">
      <c r="A10" t="s">
        <v>8</v>
      </c>
      <c r="B10" s="1">
        <v>0.9257817268371582</v>
      </c>
      <c r="C10" s="1">
        <v>1.0593169531226159</v>
      </c>
      <c r="D10" s="1">
        <v>0.79224650055170054</v>
      </c>
    </row>
    <row r="11" spans="1:4" x14ac:dyDescent="0.25">
      <c r="A11" t="s">
        <v>9</v>
      </c>
      <c r="B11" s="1">
        <v>0.90261650085449219</v>
      </c>
      <c r="C11" s="1">
        <v>1.0433113390207291</v>
      </c>
      <c r="D11" s="1">
        <v>0.76192166268825534</v>
      </c>
    </row>
    <row r="12" spans="1:4" x14ac:dyDescent="0.25">
      <c r="A12" t="s">
        <v>10</v>
      </c>
      <c r="B12" s="1">
        <v>0.88000583648681641</v>
      </c>
      <c r="C12" s="1">
        <v>1.0283526021242142</v>
      </c>
      <c r="D12" s="1">
        <v>0.73165907084941861</v>
      </c>
    </row>
    <row r="13" spans="1:4" x14ac:dyDescent="0.25">
      <c r="A13" t="s">
        <v>11</v>
      </c>
      <c r="B13" s="1">
        <v>0.85986804962158203</v>
      </c>
      <c r="C13" s="1">
        <v>1.0171078926324844</v>
      </c>
      <c r="D13" s="1">
        <v>0.7026282066106796</v>
      </c>
    </row>
    <row r="14" spans="1:4" x14ac:dyDescent="0.25">
      <c r="A14" t="s">
        <v>12</v>
      </c>
      <c r="B14" s="1">
        <v>0.85884284973144531</v>
      </c>
      <c r="C14" s="1">
        <v>0.99618880867958071</v>
      </c>
      <c r="D14" s="1">
        <v>0.72149689078330992</v>
      </c>
    </row>
    <row r="15" spans="1:4" x14ac:dyDescent="0.25">
      <c r="A15" t="s">
        <v>13</v>
      </c>
      <c r="B15" s="1">
        <v>0.85265731811523438</v>
      </c>
      <c r="C15" s="1">
        <v>1.0196708223223685</v>
      </c>
      <c r="D15" s="1">
        <v>0.68564381390810014</v>
      </c>
    </row>
    <row r="16" spans="1:4" x14ac:dyDescent="0.25">
      <c r="A16" t="s">
        <v>14</v>
      </c>
      <c r="B16" s="1">
        <v>0.85118579864501953</v>
      </c>
      <c r="C16" s="1">
        <v>1.0036953639984132</v>
      </c>
      <c r="D16" s="1">
        <v>0.69867623329162598</v>
      </c>
    </row>
    <row r="17" spans="1:4" x14ac:dyDescent="0.25">
      <c r="A17" t="s">
        <v>15</v>
      </c>
      <c r="B17" s="1">
        <v>0.78513336181640625</v>
      </c>
      <c r="C17" s="1">
        <v>0.92572488278150555</v>
      </c>
      <c r="D17" s="1">
        <v>0.64454184085130695</v>
      </c>
    </row>
    <row r="18" spans="1:4" x14ac:dyDescent="0.25">
      <c r="A18" t="s">
        <v>16</v>
      </c>
      <c r="B18" s="1">
        <v>0.78002166748046875</v>
      </c>
      <c r="C18" s="1">
        <v>0.9653622704744339</v>
      </c>
      <c r="D18" s="1">
        <v>0.5946810644865036</v>
      </c>
    </row>
    <row r="19" spans="1:4" x14ac:dyDescent="0.25">
      <c r="A19" t="s">
        <v>17</v>
      </c>
      <c r="B19" s="1">
        <v>0.76408290863037109</v>
      </c>
      <c r="C19" s="1">
        <v>0.88535879328846934</v>
      </c>
      <c r="D19" s="1">
        <v>0.64280702397227285</v>
      </c>
    </row>
    <row r="20" spans="1:4" x14ac:dyDescent="0.25">
      <c r="A20" t="s">
        <v>18</v>
      </c>
      <c r="B20" s="1">
        <v>0.73545598983764648</v>
      </c>
      <c r="C20" s="1">
        <v>0.84807020574808123</v>
      </c>
      <c r="D20" s="1">
        <v>0.62284177392721174</v>
      </c>
    </row>
    <row r="21" spans="1:4" x14ac:dyDescent="0.25">
      <c r="A21" t="s">
        <v>19</v>
      </c>
      <c r="B21" s="1">
        <v>0.70279645919799805</v>
      </c>
      <c r="C21" s="1">
        <v>0.82219126254320141</v>
      </c>
      <c r="D21" s="1">
        <v>0.58340165585279469</v>
      </c>
    </row>
    <row r="22" spans="1:4" x14ac:dyDescent="0.25">
      <c r="A22" t="s">
        <v>20</v>
      </c>
      <c r="B22" s="1">
        <v>0.69835805892944336</v>
      </c>
      <c r="C22" s="1">
        <v>0.82128441214561465</v>
      </c>
      <c r="D22" s="1">
        <v>0.57543170571327207</v>
      </c>
    </row>
    <row r="23" spans="1:4" x14ac:dyDescent="0.25">
      <c r="A23" t="s">
        <v>21</v>
      </c>
      <c r="B23" s="1">
        <v>0.68276119232177734</v>
      </c>
      <c r="C23" s="1">
        <v>0.82978209525346758</v>
      </c>
      <c r="D23" s="1">
        <v>0.53574028939008711</v>
      </c>
    </row>
    <row r="24" spans="1:4" x14ac:dyDescent="0.25">
      <c r="A24" t="s">
        <v>22</v>
      </c>
      <c r="B24" s="1">
        <v>0.6647493839263916</v>
      </c>
      <c r="C24" s="1">
        <v>0.77547193855047225</v>
      </c>
      <c r="D24" s="1">
        <v>0.55402682930231095</v>
      </c>
    </row>
    <row r="25" spans="1:4" x14ac:dyDescent="0.25">
      <c r="A25" t="s">
        <v>23</v>
      </c>
      <c r="B25" s="1">
        <v>0.64494228363037109</v>
      </c>
      <c r="C25" s="1">
        <v>0.79732985436916348</v>
      </c>
      <c r="D25" s="1">
        <v>0.49255471289157871</v>
      </c>
    </row>
    <row r="26" spans="1:4" x14ac:dyDescent="0.25">
      <c r="A26" t="s">
        <v>24</v>
      </c>
      <c r="B26" s="1">
        <v>0.6358942985534668</v>
      </c>
      <c r="C26" s="1">
        <v>0.7640011149644852</v>
      </c>
      <c r="D26" s="1">
        <v>0.5077874821424484</v>
      </c>
    </row>
    <row r="27" spans="1:4" x14ac:dyDescent="0.25">
      <c r="A27" t="s">
        <v>25</v>
      </c>
      <c r="B27" s="1">
        <v>0.60529994964599609</v>
      </c>
      <c r="C27" s="1">
        <v>0.83507055610418313</v>
      </c>
      <c r="D27" s="1">
        <v>0.37552934318780901</v>
      </c>
    </row>
    <row r="28" spans="1:4" x14ac:dyDescent="0.25">
      <c r="A28" t="s">
        <v>26</v>
      </c>
      <c r="B28" s="1">
        <v>0.59679174423217773</v>
      </c>
      <c r="C28" s="1">
        <v>0.73194073408842086</v>
      </c>
      <c r="D28" s="1">
        <v>0.46164275437593461</v>
      </c>
    </row>
    <row r="29" spans="1:4" x14ac:dyDescent="0.25">
      <c r="A29" t="s">
        <v>27</v>
      </c>
      <c r="B29" s="1">
        <v>0.57861566543579102</v>
      </c>
      <c r="C29" s="1">
        <v>0.70504227399826047</v>
      </c>
      <c r="D29" s="1">
        <v>0.45218905687332156</v>
      </c>
    </row>
    <row r="30" spans="1:4" x14ac:dyDescent="0.25">
      <c r="A30" t="s">
        <v>130</v>
      </c>
      <c r="B30" s="1">
        <v>0.57832050323486328</v>
      </c>
      <c r="C30" s="1">
        <v>0.71646261066198347</v>
      </c>
      <c r="D30" s="1">
        <v>0.44017839580774309</v>
      </c>
    </row>
    <row r="31" spans="1:4" x14ac:dyDescent="0.25">
      <c r="A31" t="s">
        <v>28</v>
      </c>
      <c r="B31" s="1">
        <v>0.56888389587402344</v>
      </c>
      <c r="C31" s="1">
        <v>0.67820260703563684</v>
      </c>
      <c r="D31" s="1">
        <v>0.45956518471240998</v>
      </c>
    </row>
    <row r="32" spans="1:4" x14ac:dyDescent="0.25">
      <c r="A32" t="s">
        <v>29</v>
      </c>
      <c r="B32" s="1">
        <v>0.55589437484741211</v>
      </c>
      <c r="C32" s="1">
        <v>0.71768619120121002</v>
      </c>
      <c r="D32" s="1">
        <v>0.3941025584936142</v>
      </c>
    </row>
    <row r="33" spans="1:4" x14ac:dyDescent="0.25">
      <c r="A33" t="s">
        <v>30</v>
      </c>
      <c r="B33" s="1">
        <v>0.55090188980102539</v>
      </c>
      <c r="C33" s="1">
        <v>0.68086765646934511</v>
      </c>
      <c r="D33" s="1">
        <v>0.42093612313270568</v>
      </c>
    </row>
    <row r="34" spans="1:4" x14ac:dyDescent="0.25">
      <c r="A34" t="s">
        <v>31</v>
      </c>
      <c r="B34" s="1">
        <v>0.54756546020507813</v>
      </c>
      <c r="C34" s="1">
        <v>0.69942302465438844</v>
      </c>
      <c r="D34" s="1">
        <v>0.39570789575576781</v>
      </c>
    </row>
    <row r="35" spans="1:4" x14ac:dyDescent="0.25">
      <c r="A35" t="s">
        <v>32</v>
      </c>
      <c r="B35" s="1">
        <v>0.51866722106933594</v>
      </c>
      <c r="C35" s="1">
        <v>0.61679099872708321</v>
      </c>
      <c r="D35" s="1">
        <v>0.42054344341158867</v>
      </c>
    </row>
    <row r="36" spans="1:4" x14ac:dyDescent="0.25">
      <c r="A36" t="s">
        <v>33</v>
      </c>
      <c r="B36" s="1">
        <v>0.50204658508300781</v>
      </c>
      <c r="C36" s="1">
        <v>0.60045617535710338</v>
      </c>
      <c r="D36" s="1">
        <v>0.4036369948089123</v>
      </c>
    </row>
    <row r="37" spans="1:4" x14ac:dyDescent="0.25">
      <c r="A37" t="s">
        <v>34</v>
      </c>
      <c r="B37" s="1">
        <v>0.48674201965332031</v>
      </c>
      <c r="C37" s="1">
        <v>0.63920754194259644</v>
      </c>
      <c r="D37" s="1">
        <v>0.33427649736404419</v>
      </c>
    </row>
    <row r="38" spans="1:4" x14ac:dyDescent="0.25">
      <c r="A38" t="s">
        <v>35</v>
      </c>
      <c r="B38" s="1">
        <v>0.46888828277587891</v>
      </c>
      <c r="C38" s="1">
        <v>0.55089758530259136</v>
      </c>
      <c r="D38" s="1">
        <v>0.3868789802491665</v>
      </c>
    </row>
    <row r="39" spans="1:4" x14ac:dyDescent="0.25">
      <c r="A39" t="s">
        <v>36</v>
      </c>
      <c r="B39" s="1">
        <v>0.44503927230834961</v>
      </c>
      <c r="C39" s="1">
        <v>0.60431674957275394</v>
      </c>
      <c r="D39" s="1">
        <v>0.28576179504394528</v>
      </c>
    </row>
    <row r="40" spans="1:4" x14ac:dyDescent="0.25">
      <c r="A40" t="s">
        <v>37</v>
      </c>
      <c r="B40" s="1">
        <v>0.42587757110595703</v>
      </c>
      <c r="C40" s="1">
        <v>0.49411243453621867</v>
      </c>
      <c r="D40" s="1">
        <v>0.35764270767569539</v>
      </c>
    </row>
    <row r="41" spans="1:4" x14ac:dyDescent="0.25">
      <c r="A41" t="s">
        <v>38</v>
      </c>
      <c r="B41" s="1">
        <v>0.42163372039794922</v>
      </c>
      <c r="C41" s="1">
        <v>0.60217574685811992</v>
      </c>
      <c r="D41" s="1">
        <v>0.24109169393777849</v>
      </c>
    </row>
    <row r="42" spans="1:4" x14ac:dyDescent="0.25">
      <c r="A42" t="s">
        <v>39</v>
      </c>
      <c r="B42" s="1">
        <v>0.41784477233886719</v>
      </c>
      <c r="C42" s="1">
        <v>0.56177156239747994</v>
      </c>
      <c r="D42" s="1">
        <v>0.27391798228025438</v>
      </c>
    </row>
    <row r="43" spans="1:4" x14ac:dyDescent="0.25">
      <c r="A43" t="s">
        <v>40</v>
      </c>
      <c r="B43" s="1">
        <v>0.40351629257202148</v>
      </c>
      <c r="C43" s="1">
        <v>0.55128651171922682</v>
      </c>
      <c r="D43" s="1">
        <v>0.25574607342481614</v>
      </c>
    </row>
    <row r="44" spans="1:4" x14ac:dyDescent="0.25">
      <c r="A44" t="s">
        <v>41</v>
      </c>
      <c r="B44" s="1">
        <v>0.40115451812744141</v>
      </c>
      <c r="C44" s="1">
        <v>0.50732236862182623</v>
      </c>
      <c r="D44" s="1">
        <v>0.29498666763305664</v>
      </c>
    </row>
    <row r="45" spans="1:4" x14ac:dyDescent="0.25">
      <c r="A45" t="s">
        <v>42</v>
      </c>
      <c r="B45" s="1">
        <v>0.38464641571044922</v>
      </c>
      <c r="C45" s="1">
        <v>0.47080816432833672</v>
      </c>
      <c r="D45" s="1">
        <v>0.29848466709256172</v>
      </c>
    </row>
    <row r="46" spans="1:4" x14ac:dyDescent="0.25">
      <c r="A46" t="s">
        <v>43</v>
      </c>
      <c r="B46" s="1">
        <v>0.38132810592651367</v>
      </c>
      <c r="C46" s="1">
        <v>0.5001806144416332</v>
      </c>
      <c r="D46" s="1">
        <v>0.26247559741139415</v>
      </c>
    </row>
    <row r="47" spans="1:4" x14ac:dyDescent="0.25">
      <c r="A47" t="s">
        <v>44</v>
      </c>
      <c r="B47" s="1">
        <v>0.3463597297668457</v>
      </c>
      <c r="C47" s="1">
        <v>0.47142144143581388</v>
      </c>
      <c r="D47" s="1">
        <v>0.2212980180978775</v>
      </c>
    </row>
    <row r="48" spans="1:4" x14ac:dyDescent="0.25">
      <c r="A48" t="s">
        <v>45</v>
      </c>
      <c r="B48" s="1">
        <v>0.3333587646484375</v>
      </c>
      <c r="C48" s="1">
        <v>0.45150682508945467</v>
      </c>
      <c r="D48" s="1">
        <v>0.21521070420742033</v>
      </c>
    </row>
    <row r="49" spans="1:4" x14ac:dyDescent="0.25">
      <c r="A49" t="s">
        <v>46</v>
      </c>
      <c r="B49" s="1">
        <v>0.32784795761108398</v>
      </c>
      <c r="C49" s="1">
        <v>0.46559645205736161</v>
      </c>
      <c r="D49" s="1">
        <v>0.19009946316480636</v>
      </c>
    </row>
    <row r="50" spans="1:4" x14ac:dyDescent="0.25">
      <c r="A50" t="s">
        <v>47</v>
      </c>
      <c r="B50" s="1">
        <v>0.32655715942382813</v>
      </c>
      <c r="C50" s="1">
        <v>0.57151673793792723</v>
      </c>
      <c r="D50" s="1">
        <v>8.1597580909729017E-2</v>
      </c>
    </row>
    <row r="51" spans="1:4" x14ac:dyDescent="0.25">
      <c r="A51" t="s">
        <v>48</v>
      </c>
      <c r="B51" s="1">
        <v>0.32597255706787109</v>
      </c>
      <c r="C51" s="1">
        <v>0.46024532943964003</v>
      </c>
      <c r="D51" s="1">
        <v>0.19169978469610213</v>
      </c>
    </row>
    <row r="52" spans="1:4" x14ac:dyDescent="0.25">
      <c r="A52" t="s">
        <v>49</v>
      </c>
      <c r="B52" s="1">
        <v>0.31002521514892578</v>
      </c>
      <c r="C52" s="1">
        <v>0.44057516574859618</v>
      </c>
      <c r="D52" s="1">
        <v>0.17947526454925539</v>
      </c>
    </row>
    <row r="53" spans="1:4" x14ac:dyDescent="0.25">
      <c r="A53" t="s">
        <v>50</v>
      </c>
      <c r="B53" s="1">
        <v>0.3064122200012207</v>
      </c>
      <c r="C53" s="1">
        <v>0.48506515532732009</v>
      </c>
      <c r="D53" s="1">
        <v>0.12775928467512132</v>
      </c>
    </row>
    <row r="54" spans="1:4" x14ac:dyDescent="0.25">
      <c r="A54" t="s">
        <v>51</v>
      </c>
      <c r="B54" s="1">
        <v>0.29159402847290039</v>
      </c>
      <c r="C54" s="1">
        <v>0.42796131432056428</v>
      </c>
      <c r="D54" s="1">
        <v>0.1552267426252365</v>
      </c>
    </row>
    <row r="55" spans="1:4" x14ac:dyDescent="0.25">
      <c r="A55" t="s">
        <v>52</v>
      </c>
      <c r="B55" s="1">
        <v>0.28546285629272461</v>
      </c>
      <c r="C55" s="1">
        <v>0.41534742951393128</v>
      </c>
      <c r="D55" s="1">
        <v>0.15557828307151794</v>
      </c>
    </row>
    <row r="56" spans="1:4" x14ac:dyDescent="0.25">
      <c r="A56" t="s">
        <v>53</v>
      </c>
      <c r="B56" s="1">
        <v>0.27930879592895508</v>
      </c>
      <c r="C56" s="1">
        <v>0.42854535996913912</v>
      </c>
      <c r="D56" s="1">
        <v>0.13007223188877107</v>
      </c>
    </row>
    <row r="57" spans="1:4" x14ac:dyDescent="0.25">
      <c r="A57" t="s">
        <v>54</v>
      </c>
      <c r="B57" s="1">
        <v>0.27539205551147461</v>
      </c>
      <c r="C57" s="1">
        <v>0.43178805619478222</v>
      </c>
      <c r="D57" s="1">
        <v>0.11899605482816697</v>
      </c>
    </row>
    <row r="58" spans="1:4" x14ac:dyDescent="0.25">
      <c r="A58" t="s">
        <v>55</v>
      </c>
      <c r="B58" s="1">
        <v>0.24013996124267578</v>
      </c>
      <c r="C58" s="1">
        <v>0.3652255344390869</v>
      </c>
      <c r="D58" s="1">
        <v>0.11505438804626464</v>
      </c>
    </row>
    <row r="59" spans="1:4" x14ac:dyDescent="0.25">
      <c r="A59" t="s">
        <v>56</v>
      </c>
      <c r="B59" s="1">
        <v>0.23643159866333008</v>
      </c>
      <c r="C59" s="1">
        <v>0.39116750001907352</v>
      </c>
      <c r="D59" s="1">
        <v>8.1695697307586662E-2</v>
      </c>
    </row>
    <row r="60" spans="1:4" x14ac:dyDescent="0.25">
      <c r="A60" t="s">
        <v>57</v>
      </c>
      <c r="B60" s="1">
        <v>0.22701644897460938</v>
      </c>
      <c r="C60" s="1">
        <v>0.34252787634730342</v>
      </c>
      <c r="D60" s="1">
        <v>0.11150502160191536</v>
      </c>
    </row>
    <row r="61" spans="1:4" x14ac:dyDescent="0.25">
      <c r="A61" t="s">
        <v>58</v>
      </c>
      <c r="B61" s="1">
        <v>0.22286796569824219</v>
      </c>
      <c r="C61" s="1">
        <v>0.36304256707429883</v>
      </c>
      <c r="D61" s="1">
        <v>8.269336432218552E-2</v>
      </c>
    </row>
    <row r="62" spans="1:4" x14ac:dyDescent="0.25">
      <c r="A62" t="s">
        <v>59</v>
      </c>
      <c r="B62" s="1">
        <v>0.21758079528808594</v>
      </c>
      <c r="C62" s="1">
        <v>0.34779316514730452</v>
      </c>
      <c r="D62" s="1">
        <v>8.736842542886733E-2</v>
      </c>
    </row>
    <row r="63" spans="1:4" x14ac:dyDescent="0.25">
      <c r="A63" t="s">
        <v>60</v>
      </c>
      <c r="B63" s="1">
        <v>0.21205544471740723</v>
      </c>
      <c r="C63" s="1">
        <v>0.45288388311862948</v>
      </c>
      <c r="D63" s="1">
        <v>-2.8772993683815001E-2</v>
      </c>
    </row>
    <row r="64" spans="1:4" x14ac:dyDescent="0.25">
      <c r="A64" t="s">
        <v>61</v>
      </c>
      <c r="B64" s="1">
        <v>0.13674163818359375</v>
      </c>
      <c r="C64" s="1">
        <v>0.23725280255079267</v>
      </c>
      <c r="D64" s="1">
        <v>3.6230473816394812E-2</v>
      </c>
    </row>
    <row r="65" spans="1:4" x14ac:dyDescent="0.25">
      <c r="A65" t="s">
        <v>62</v>
      </c>
      <c r="B65" s="1">
        <v>0.12914228439331055</v>
      </c>
      <c r="C65" s="1">
        <v>0.28472648203372952</v>
      </c>
      <c r="D65" s="1">
        <v>-2.6441913247108456E-2</v>
      </c>
    </row>
    <row r="66" spans="1:4" x14ac:dyDescent="0.25">
      <c r="A66" t="s">
        <v>63</v>
      </c>
      <c r="B66" s="1">
        <v>0.11807584762573242</v>
      </c>
      <c r="C66" s="1">
        <v>0.23226634085178377</v>
      </c>
      <c r="D66" s="1">
        <v>3.8853543996810874E-3</v>
      </c>
    </row>
    <row r="67" spans="1:4" x14ac:dyDescent="0.25">
      <c r="A67" t="s">
        <v>131</v>
      </c>
      <c r="B67" s="1">
        <v>0.10028886795043945</v>
      </c>
      <c r="C67" s="1">
        <v>0.24411045700311659</v>
      </c>
      <c r="D67" s="1">
        <v>-4.3532721102237687E-2</v>
      </c>
    </row>
    <row r="68" spans="1:4" x14ac:dyDescent="0.25">
      <c r="A68" t="s">
        <v>64</v>
      </c>
      <c r="B68" s="1">
        <v>9.7318649291992188E-2</v>
      </c>
      <c r="C68" s="1">
        <v>0.18935734316706657</v>
      </c>
      <c r="D68" s="1">
        <v>5.2799554169178087E-3</v>
      </c>
    </row>
    <row r="69" spans="1:4" x14ac:dyDescent="0.25">
      <c r="A69" t="s">
        <v>65</v>
      </c>
      <c r="B69" s="1">
        <v>9.4200611114501953E-2</v>
      </c>
      <c r="C69" s="1">
        <v>0.20517899081110955</v>
      </c>
      <c r="D69" s="1">
        <v>-1.677776858210564E-2</v>
      </c>
    </row>
    <row r="70" spans="1:4" x14ac:dyDescent="0.25">
      <c r="A70" t="s">
        <v>66</v>
      </c>
      <c r="B70" s="1">
        <v>9.0395450592041016E-2</v>
      </c>
      <c r="C70" s="1">
        <v>0.2671352434158325</v>
      </c>
      <c r="D70" s="1">
        <v>-8.6344342231750498E-2</v>
      </c>
    </row>
    <row r="71" spans="1:4" x14ac:dyDescent="0.25">
      <c r="A71" t="s">
        <v>67</v>
      </c>
      <c r="B71" s="1">
        <v>9.0297698974609375E-2</v>
      </c>
      <c r="C71" s="1">
        <v>0.22975776880979537</v>
      </c>
      <c r="D71" s="1">
        <v>-4.9162370860576621E-2</v>
      </c>
    </row>
    <row r="72" spans="1:4" x14ac:dyDescent="0.25">
      <c r="A72" t="s">
        <v>68</v>
      </c>
      <c r="B72" s="1">
        <v>8.8107585906982422E-2</v>
      </c>
      <c r="C72" s="1">
        <v>0.19358781844377518</v>
      </c>
      <c r="D72" s="1">
        <v>-1.7372646629810334E-2</v>
      </c>
    </row>
    <row r="73" spans="1:4" x14ac:dyDescent="0.25">
      <c r="A73" t="s">
        <v>69</v>
      </c>
      <c r="B73" s="1">
        <v>8.4322452545166016E-2</v>
      </c>
      <c r="C73" s="1">
        <v>0.26069136947393418</v>
      </c>
      <c r="D73" s="1">
        <v>-9.2046464383602145E-2</v>
      </c>
    </row>
    <row r="74" spans="1:4" x14ac:dyDescent="0.25">
      <c r="A74" t="s">
        <v>70</v>
      </c>
      <c r="B74" s="1">
        <v>4.5562267303466797E-2</v>
      </c>
      <c r="C74" s="1">
        <v>0.1626241974532604</v>
      </c>
      <c r="D74" s="1">
        <v>-7.149966284632682E-2</v>
      </c>
    </row>
    <row r="75" spans="1:4" x14ac:dyDescent="0.25">
      <c r="A75" t="s">
        <v>71</v>
      </c>
      <c r="B75" s="1">
        <v>4.5403480529785156E-2</v>
      </c>
      <c r="C75" s="1">
        <v>0.14959966644644737</v>
      </c>
      <c r="D75" s="1">
        <v>-5.8792705386877059E-2</v>
      </c>
    </row>
    <row r="76" spans="1:4" x14ac:dyDescent="0.25">
      <c r="A76" t="s">
        <v>72</v>
      </c>
      <c r="B76" s="1">
        <v>2.9889106750488281E-2</v>
      </c>
      <c r="C76" s="1">
        <v>0.14047512933611869</v>
      </c>
      <c r="D76" s="1">
        <v>-8.069691583514213E-2</v>
      </c>
    </row>
    <row r="77" spans="1:4" x14ac:dyDescent="0.25">
      <c r="A77" t="s">
        <v>73</v>
      </c>
      <c r="B77" s="1">
        <v>1.4179706573486328E-2</v>
      </c>
      <c r="C77" s="1">
        <v>0.15665409773588179</v>
      </c>
      <c r="D77" s="1">
        <v>-0.12829468458890914</v>
      </c>
    </row>
    <row r="78" spans="1:4" x14ac:dyDescent="0.25">
      <c r="A78" t="s">
        <v>74</v>
      </c>
      <c r="B78" s="1">
        <v>1.3915538787841797E-2</v>
      </c>
      <c r="C78" s="1">
        <v>0.18294884681701659</v>
      </c>
      <c r="D78" s="1">
        <v>-0.155117769241333</v>
      </c>
    </row>
    <row r="79" spans="1:4" x14ac:dyDescent="0.25">
      <c r="A79" t="s">
        <v>75</v>
      </c>
      <c r="B79" s="1">
        <v>6.9670677185058594E-3</v>
      </c>
      <c r="C79" s="1">
        <v>0.1383146271109581</v>
      </c>
      <c r="D79" s="1">
        <v>-0.12438049167394638</v>
      </c>
    </row>
    <row r="80" spans="1:4" x14ac:dyDescent="0.25">
      <c r="A80" t="s">
        <v>76</v>
      </c>
      <c r="B80" s="1">
        <v>-2.8212070465087891E-2</v>
      </c>
      <c r="C80" s="1">
        <v>5.6406944245100024E-2</v>
      </c>
      <c r="D80" s="1">
        <v>-0.11283108517527581</v>
      </c>
    </row>
    <row r="81" spans="1:4" x14ac:dyDescent="0.25">
      <c r="A81" t="s">
        <v>77</v>
      </c>
      <c r="B81" s="1">
        <v>-2.9491424560546875E-2</v>
      </c>
      <c r="C81" s="1">
        <v>0.10570740580558777</v>
      </c>
      <c r="D81" s="1">
        <v>-0.16469025492668152</v>
      </c>
    </row>
    <row r="82" spans="1:4" x14ac:dyDescent="0.25">
      <c r="A82" t="s">
        <v>78</v>
      </c>
      <c r="B82" s="1">
        <v>-3.0250072479248047E-2</v>
      </c>
      <c r="C82" s="1">
        <v>0.11704463928937911</v>
      </c>
      <c r="D82" s="1">
        <v>-0.1775447842478752</v>
      </c>
    </row>
    <row r="83" spans="1:4" x14ac:dyDescent="0.25">
      <c r="A83" t="s">
        <v>79</v>
      </c>
      <c r="B83" s="1">
        <v>-3.4930229187011719E-2</v>
      </c>
      <c r="C83" s="1">
        <v>6.086686700582504E-2</v>
      </c>
      <c r="D83" s="1">
        <v>-0.13072732537984849</v>
      </c>
    </row>
    <row r="84" spans="1:4" x14ac:dyDescent="0.25">
      <c r="A84" t="s">
        <v>80</v>
      </c>
      <c r="B84" s="1">
        <v>-4.8261165618896484E-2</v>
      </c>
      <c r="C84" s="1">
        <v>7.1125598698854445E-2</v>
      </c>
      <c r="D84" s="1">
        <v>-0.1676479299366474</v>
      </c>
    </row>
    <row r="85" spans="1:4" x14ac:dyDescent="0.25">
      <c r="A85" t="s">
        <v>81</v>
      </c>
      <c r="B85" s="1">
        <v>-5.0807476043701172E-2</v>
      </c>
      <c r="C85" s="1">
        <v>8.0233110785484313E-2</v>
      </c>
      <c r="D85" s="1">
        <v>-0.18184806287288666</v>
      </c>
    </row>
    <row r="86" spans="1:4" x14ac:dyDescent="0.25">
      <c r="A86" t="s">
        <v>82</v>
      </c>
      <c r="B86" s="1">
        <v>-5.4878711700439453E-2</v>
      </c>
      <c r="C86" s="1">
        <v>0.11559456795454026</v>
      </c>
      <c r="D86" s="1">
        <v>-0.22535199135541917</v>
      </c>
    </row>
    <row r="87" spans="1:4" x14ac:dyDescent="0.25">
      <c r="A87" t="s">
        <v>83</v>
      </c>
      <c r="B87" s="1">
        <v>-6.4424514770507813E-2</v>
      </c>
      <c r="C87" s="1">
        <v>9.0744807720184312E-2</v>
      </c>
      <c r="D87" s="1">
        <v>-0.21959383726119994</v>
      </c>
    </row>
    <row r="88" spans="1:4" x14ac:dyDescent="0.25">
      <c r="A88" t="s">
        <v>84</v>
      </c>
      <c r="B88" s="1">
        <v>-6.4696788787841797E-2</v>
      </c>
      <c r="C88" s="1">
        <v>4.5111164003610607E-2</v>
      </c>
      <c r="D88" s="1">
        <v>-0.17450474157929419</v>
      </c>
    </row>
    <row r="89" spans="1:4" x14ac:dyDescent="0.25">
      <c r="A89" t="s">
        <v>132</v>
      </c>
      <c r="B89" s="1">
        <v>-7.0765018463134766E-2</v>
      </c>
      <c r="C89" s="1">
        <v>0.20029676377773287</v>
      </c>
      <c r="D89" s="1">
        <v>-0.3418268007040024</v>
      </c>
    </row>
    <row r="90" spans="1:4" x14ac:dyDescent="0.25">
      <c r="A90" t="s">
        <v>85</v>
      </c>
      <c r="B90" s="1">
        <v>-0.10918951034545898</v>
      </c>
      <c r="C90" s="1">
        <v>4.801416397094721E-3</v>
      </c>
      <c r="D90" s="1">
        <v>-0.22318043708801269</v>
      </c>
    </row>
    <row r="91" spans="1:4" x14ac:dyDescent="0.25">
      <c r="A91" t="s">
        <v>86</v>
      </c>
      <c r="B91" s="1">
        <v>-0.15264701843261719</v>
      </c>
      <c r="C91" s="1">
        <v>6.2000242471694944E-2</v>
      </c>
      <c r="D91" s="1">
        <v>-0.36729427933692932</v>
      </c>
    </row>
    <row r="92" spans="1:4" x14ac:dyDescent="0.25">
      <c r="A92" t="s">
        <v>87</v>
      </c>
      <c r="B92" s="1">
        <v>-0.17912912368774414</v>
      </c>
      <c r="C92" s="1">
        <v>-7.0325370281934738E-2</v>
      </c>
      <c r="D92" s="1">
        <v>-0.28793287709355353</v>
      </c>
    </row>
    <row r="93" spans="1:4" x14ac:dyDescent="0.25">
      <c r="A93" t="s">
        <v>88</v>
      </c>
      <c r="B93" s="1">
        <v>-0.1921696662902832</v>
      </c>
      <c r="C93" s="1">
        <v>-2.2885009050369276E-2</v>
      </c>
      <c r="D93" s="1">
        <v>-0.36145432353019713</v>
      </c>
    </row>
    <row r="94" spans="1:4" x14ac:dyDescent="0.25">
      <c r="A94" t="s">
        <v>89</v>
      </c>
      <c r="B94" s="1">
        <v>-0.19545078277587891</v>
      </c>
      <c r="C94" s="1">
        <v>-8.7840989232063293E-2</v>
      </c>
      <c r="D94" s="1">
        <v>-0.30306057631969452</v>
      </c>
    </row>
    <row r="95" spans="1:4" x14ac:dyDescent="0.25">
      <c r="A95" t="s">
        <v>90</v>
      </c>
      <c r="B95" s="1">
        <v>-0.20322704315185547</v>
      </c>
      <c r="C95" s="1">
        <v>-8.1623420119285583E-3</v>
      </c>
      <c r="D95" s="1">
        <v>-0.39829174429178238</v>
      </c>
    </row>
    <row r="96" spans="1:4" x14ac:dyDescent="0.25">
      <c r="A96" t="s">
        <v>91</v>
      </c>
      <c r="B96" s="1">
        <v>-0.2151641845703125</v>
      </c>
      <c r="C96" s="1">
        <v>-0.11109027802944184</v>
      </c>
      <c r="D96" s="1">
        <v>-0.31923809111118318</v>
      </c>
    </row>
    <row r="97" spans="1:4" x14ac:dyDescent="0.25">
      <c r="A97" t="s">
        <v>92</v>
      </c>
      <c r="B97" s="1">
        <v>-0.22499179840087891</v>
      </c>
      <c r="C97" s="1">
        <v>-0.13042708292603494</v>
      </c>
      <c r="D97" s="1">
        <v>-0.31955651387572287</v>
      </c>
    </row>
    <row r="98" spans="1:4" x14ac:dyDescent="0.25">
      <c r="A98" t="s">
        <v>93</v>
      </c>
      <c r="B98" s="1">
        <v>-0.22653532028198242</v>
      </c>
      <c r="C98" s="1">
        <v>-3.8506761491298669E-2</v>
      </c>
      <c r="D98" s="1">
        <v>-0.41456387907266617</v>
      </c>
    </row>
    <row r="99" spans="1:4" x14ac:dyDescent="0.25">
      <c r="A99" t="s">
        <v>94</v>
      </c>
      <c r="B99" s="1">
        <v>-0.24636268615722656</v>
      </c>
      <c r="C99" s="1">
        <v>-7.5203351080417646E-2</v>
      </c>
      <c r="D99" s="1">
        <v>-0.41752202123403548</v>
      </c>
    </row>
    <row r="100" spans="1:4" x14ac:dyDescent="0.25">
      <c r="A100" t="s">
        <v>95</v>
      </c>
      <c r="B100" s="1">
        <v>-0.2496943473815918</v>
      </c>
      <c r="C100" s="1">
        <v>-0.11383437454700471</v>
      </c>
      <c r="D100" s="1">
        <v>-0.38555432021617886</v>
      </c>
    </row>
    <row r="101" spans="1:4" x14ac:dyDescent="0.25">
      <c r="A101" t="s">
        <v>96</v>
      </c>
      <c r="B101" s="1">
        <v>-0.25708913803100586</v>
      </c>
      <c r="C101" s="1">
        <v>-0.16049571812152863</v>
      </c>
      <c r="D101" s="1">
        <v>-0.35368255794048309</v>
      </c>
    </row>
    <row r="102" spans="1:4" x14ac:dyDescent="0.25">
      <c r="A102" t="s">
        <v>97</v>
      </c>
      <c r="B102" s="1">
        <v>-0.27628326416015625</v>
      </c>
      <c r="C102" s="1">
        <v>-0.18311360105872154</v>
      </c>
      <c r="D102" s="1">
        <v>-0.36945292726159096</v>
      </c>
    </row>
    <row r="103" spans="1:4" x14ac:dyDescent="0.25">
      <c r="A103" t="s">
        <v>98</v>
      </c>
      <c r="B103" s="1">
        <v>-0.28183364868164063</v>
      </c>
      <c r="C103" s="1">
        <v>-0.17849349871277809</v>
      </c>
      <c r="D103" s="1">
        <v>-0.38517379865050316</v>
      </c>
    </row>
    <row r="104" spans="1:4" x14ac:dyDescent="0.25">
      <c r="A104" t="s">
        <v>99</v>
      </c>
      <c r="B104" s="1">
        <v>-0.31812286376953125</v>
      </c>
      <c r="C104" s="1">
        <v>-2.459456264972687E-2</v>
      </c>
      <c r="D104" s="1">
        <v>-0.61165116488933569</v>
      </c>
    </row>
    <row r="105" spans="1:4" x14ac:dyDescent="0.25">
      <c r="A105" t="s">
        <v>100</v>
      </c>
      <c r="B105" s="1">
        <v>-0.32944107055664063</v>
      </c>
      <c r="C105" s="1">
        <v>-0.18612374246120453</v>
      </c>
      <c r="D105" s="1">
        <v>-0.47275839865207669</v>
      </c>
    </row>
    <row r="106" spans="1:4" x14ac:dyDescent="0.25">
      <c r="A106" t="s">
        <v>101</v>
      </c>
      <c r="B106" s="1">
        <v>-0.33708000183105469</v>
      </c>
      <c r="C106" s="1">
        <v>-0.21019075125455858</v>
      </c>
      <c r="D106" s="1">
        <v>-0.46396925240755083</v>
      </c>
    </row>
    <row r="107" spans="1:4" x14ac:dyDescent="0.25">
      <c r="A107" t="s">
        <v>102</v>
      </c>
      <c r="B107" s="1">
        <v>-0.3410334587097168</v>
      </c>
      <c r="C107" s="1">
        <v>-0.25230762541294099</v>
      </c>
      <c r="D107" s="1">
        <v>-0.4297592920064926</v>
      </c>
    </row>
    <row r="108" spans="1:4" x14ac:dyDescent="0.25">
      <c r="A108" t="s">
        <v>103</v>
      </c>
      <c r="B108" s="1">
        <v>-0.36481523513793945</v>
      </c>
      <c r="C108" s="1">
        <v>-0.26983167976140976</v>
      </c>
      <c r="D108" s="1">
        <v>-0.45979879051446915</v>
      </c>
    </row>
    <row r="109" spans="1:4" x14ac:dyDescent="0.25">
      <c r="A109" t="s">
        <v>104</v>
      </c>
      <c r="B109" s="1">
        <v>-0.37666583061218262</v>
      </c>
      <c r="C109" s="1">
        <v>-0.24924247026443483</v>
      </c>
      <c r="D109" s="1">
        <v>-0.50408919095993043</v>
      </c>
    </row>
    <row r="110" spans="1:4" x14ac:dyDescent="0.25">
      <c r="A110" t="s">
        <v>105</v>
      </c>
      <c r="B110" s="1">
        <v>-0.37904119491577148</v>
      </c>
      <c r="C110" s="1">
        <v>-0.29793290600180627</v>
      </c>
      <c r="D110" s="1">
        <v>-0.46014948382973669</v>
      </c>
    </row>
    <row r="111" spans="1:4" x14ac:dyDescent="0.25">
      <c r="A111" t="s">
        <v>106</v>
      </c>
      <c r="B111" s="1">
        <v>-0.38909196853637695</v>
      </c>
      <c r="C111" s="1">
        <v>-0.22783610194921494</v>
      </c>
      <c r="D111" s="1">
        <v>-0.55034783512353891</v>
      </c>
    </row>
    <row r="112" spans="1:4" x14ac:dyDescent="0.25">
      <c r="A112" t="s">
        <v>107</v>
      </c>
      <c r="B112" s="1">
        <v>-0.41324424743652344</v>
      </c>
      <c r="C112" s="1">
        <v>-0.25243678480386733</v>
      </c>
      <c r="D112" s="1">
        <v>-0.57405171006917954</v>
      </c>
    </row>
    <row r="113" spans="1:4" x14ac:dyDescent="0.25">
      <c r="A113" t="s">
        <v>108</v>
      </c>
      <c r="B113" s="1">
        <v>-0.44588422775268555</v>
      </c>
      <c r="C113" s="1">
        <v>-0.32066334187984469</v>
      </c>
      <c r="D113" s="1">
        <v>-0.57110511362552641</v>
      </c>
    </row>
    <row r="114" spans="1:4" x14ac:dyDescent="0.25">
      <c r="A114" t="s">
        <v>109</v>
      </c>
      <c r="B114" s="1">
        <v>-0.49018335342407227</v>
      </c>
      <c r="C114" s="1">
        <v>-0.34571858376264575</v>
      </c>
      <c r="D114" s="1">
        <v>-0.63464812308549878</v>
      </c>
    </row>
    <row r="115" spans="1:4" x14ac:dyDescent="0.25">
      <c r="A115" t="s">
        <v>110</v>
      </c>
      <c r="B115" s="1">
        <v>-0.51150655746459961</v>
      </c>
      <c r="C115" s="1">
        <v>-0.3910198701918125</v>
      </c>
      <c r="D115" s="1">
        <v>-0.63199324473738672</v>
      </c>
    </row>
    <row r="116" spans="1:4" x14ac:dyDescent="0.25">
      <c r="A116" t="s">
        <v>111</v>
      </c>
      <c r="B116" s="1">
        <v>-0.52025270462036133</v>
      </c>
      <c r="C116" s="1">
        <v>-0.36713106334209444</v>
      </c>
      <c r="D116" s="1">
        <v>-0.67337434589862821</v>
      </c>
    </row>
    <row r="117" spans="1:4" x14ac:dyDescent="0.25">
      <c r="A117" t="s">
        <v>112</v>
      </c>
      <c r="B117" s="1">
        <v>-0.66563653945922852</v>
      </c>
      <c r="C117" s="1">
        <v>-0.54222117096185685</v>
      </c>
      <c r="D117" s="1">
        <v>-0.78905190795660018</v>
      </c>
    </row>
    <row r="118" spans="1:4" x14ac:dyDescent="0.25">
      <c r="A118" t="s">
        <v>113</v>
      </c>
      <c r="B118" s="1">
        <v>-0.6966242790222168</v>
      </c>
      <c r="C118" s="1">
        <v>-0.55725568324327468</v>
      </c>
      <c r="D118" s="1">
        <v>-0.83599287480115891</v>
      </c>
    </row>
    <row r="119" spans="1:4" x14ac:dyDescent="0.25">
      <c r="A119" t="s">
        <v>114</v>
      </c>
      <c r="B119" s="1">
        <v>-0.69696617126464844</v>
      </c>
      <c r="C119" s="1">
        <v>-0.55521156877279276</v>
      </c>
      <c r="D119" s="1">
        <v>-0.83872077375650411</v>
      </c>
    </row>
    <row r="120" spans="1:4" x14ac:dyDescent="0.25">
      <c r="A120" t="s">
        <v>115</v>
      </c>
      <c r="B120" s="1">
        <v>-0.71254348754882813</v>
      </c>
      <c r="C120" s="1">
        <v>-0.57490694075822835</v>
      </c>
      <c r="D120" s="1">
        <v>-0.8501800343394279</v>
      </c>
    </row>
    <row r="121" spans="1:4" x14ac:dyDescent="0.25">
      <c r="A121" t="s">
        <v>116</v>
      </c>
      <c r="B121" s="1">
        <v>-0.74136066436767578</v>
      </c>
      <c r="C121" s="1">
        <v>-0.60778510421514509</v>
      </c>
      <c r="D121" s="1">
        <v>-0.87493622452020647</v>
      </c>
    </row>
    <row r="122" spans="1:4" x14ac:dyDescent="0.25">
      <c r="A122" t="s">
        <v>117</v>
      </c>
      <c r="B122" s="1">
        <v>-0.79278802871704102</v>
      </c>
      <c r="C122" s="1">
        <v>-0.68677773877978321</v>
      </c>
      <c r="D122" s="1">
        <v>-0.89879831865429882</v>
      </c>
    </row>
    <row r="123" spans="1:4" x14ac:dyDescent="0.25">
      <c r="A123" t="s">
        <v>118</v>
      </c>
      <c r="B123" s="1">
        <v>-0.9356231689453125</v>
      </c>
      <c r="C123" s="1">
        <v>-0.80342738628387456</v>
      </c>
      <c r="D123" s="1">
        <v>-1.0678189516067504</v>
      </c>
    </row>
    <row r="124" spans="1:4" x14ac:dyDescent="0.25">
      <c r="A124" t="s">
        <v>119</v>
      </c>
      <c r="B124" s="1">
        <v>-0.93987274169921875</v>
      </c>
      <c r="C124" s="1">
        <v>-0.81982839077711112</v>
      </c>
      <c r="D124" s="1">
        <v>-1.0599170926213264</v>
      </c>
    </row>
    <row r="125" spans="1:4" x14ac:dyDescent="0.25">
      <c r="A125" t="s">
        <v>120</v>
      </c>
      <c r="B125" s="1">
        <v>-0.95112013816833496</v>
      </c>
      <c r="C125" s="1">
        <v>-0.7890391066670418</v>
      </c>
      <c r="D125" s="1">
        <v>-1.1132011696696282</v>
      </c>
    </row>
    <row r="126" spans="1:4" x14ac:dyDescent="0.25">
      <c r="A126" t="s">
        <v>121</v>
      </c>
      <c r="B126" s="1">
        <v>-0.98166823387145996</v>
      </c>
      <c r="C126" s="1">
        <v>-0.83194910913705833</v>
      </c>
      <c r="D126" s="1">
        <v>-1.1313873586058616</v>
      </c>
    </row>
    <row r="127" spans="1:4" x14ac:dyDescent="0.25">
      <c r="A127" t="s">
        <v>122</v>
      </c>
      <c r="B127" s="1">
        <v>-1.0399703979492188</v>
      </c>
      <c r="C127" s="1">
        <v>-0.88994897365570069</v>
      </c>
      <c r="D127" s="1">
        <v>-1.1899918222427368</v>
      </c>
    </row>
    <row r="128" spans="1:4" x14ac:dyDescent="0.25">
      <c r="A128" t="s">
        <v>123</v>
      </c>
      <c r="B128" s="1">
        <v>-1.077131986618042</v>
      </c>
      <c r="C128" s="1">
        <v>-0.88491781800985336</v>
      </c>
      <c r="D128" s="1">
        <v>-1.2693461552262306</v>
      </c>
    </row>
    <row r="129" spans="1:4" x14ac:dyDescent="0.25">
      <c r="A129" t="s">
        <v>124</v>
      </c>
      <c r="B129" s="1">
        <v>-1.0972919464111328</v>
      </c>
      <c r="C129" s="1">
        <v>-0.92876500219106672</v>
      </c>
      <c r="D129" s="1">
        <v>-1.2658188906311989</v>
      </c>
    </row>
    <row r="130" spans="1:4" x14ac:dyDescent="0.25">
      <c r="A130" t="s">
        <v>125</v>
      </c>
      <c r="B130" s="1">
        <v>-1.1366286277770996</v>
      </c>
      <c r="C130" s="1">
        <v>-1.0539007778465748</v>
      </c>
      <c r="D130" s="1">
        <v>-1.2193564777076245</v>
      </c>
    </row>
    <row r="131" spans="1:4" x14ac:dyDescent="0.25">
      <c r="A131" t="s">
        <v>126</v>
      </c>
      <c r="B131" s="1">
        <v>-1.6062235832214355</v>
      </c>
      <c r="C131" s="1">
        <v>-1.4288193330168724</v>
      </c>
      <c r="D131" s="1">
        <v>-1.7836278334259987</v>
      </c>
    </row>
    <row r="132" spans="1:4" x14ac:dyDescent="0.25">
      <c r="A132" t="s">
        <v>127</v>
      </c>
      <c r="B132" s="1">
        <v>-1.8614194393157959</v>
      </c>
      <c r="C132" s="1">
        <v>-1.6042424082756042</v>
      </c>
      <c r="D132" s="1">
        <v>-2.1185964703559876</v>
      </c>
    </row>
    <row r="133" spans="1:4" x14ac:dyDescent="0.25">
      <c r="A133" t="s">
        <v>128</v>
      </c>
      <c r="B133" s="1">
        <v>-1.9438958168029785</v>
      </c>
      <c r="C133" s="1">
        <v>-1.7857068720459939</v>
      </c>
      <c r="D133" s="1">
        <v>-2.1020847615599632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Table2.1</vt:lpstr>
      <vt:lpstr>Sheet3</vt:lpstr>
      <vt:lpstr>For datamining</vt:lpstr>
      <vt:lpstr>Figure2.6</vt:lpstr>
      <vt:lpstr>Figure2.7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Felix</cp:lastModifiedBy>
  <dcterms:created xsi:type="dcterms:W3CDTF">2019-02-09T16:48:03Z</dcterms:created>
  <dcterms:modified xsi:type="dcterms:W3CDTF">2019-10-26T21:22:57Z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553c4b09-aa58-4030-922f-c59f0c3a4526</vt:lpwstr>
  </property>
</Properties>
</file>