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nnées Covid19 - Richard Khoury\Temp\"/>
    </mc:Choice>
  </mc:AlternateContent>
  <xr:revisionPtr revIDLastSave="0" documentId="13_ncr:1_{FEB143E8-2AC2-4A73-882C-C5B2DD6E3617}" xr6:coauthVersionLast="47" xr6:coauthVersionMax="47" xr10:uidLastSave="{00000000-0000-0000-0000-000000000000}"/>
  <bookViews>
    <workbookView xWindow="-120" yWindow="-120" windowWidth="29040" windowHeight="15840" xr2:uid="{77C2947E-5779-40C9-864D-4C0AD194123F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</calcChain>
</file>

<file path=xl/sharedStrings.xml><?xml version="1.0" encoding="utf-8"?>
<sst xmlns="http://schemas.openxmlformats.org/spreadsheetml/2006/main" count="35" uniqueCount="35">
  <si>
    <t>Toxicity score</t>
  </si>
  <si>
    <t>Sarcasm score</t>
  </si>
  <si>
    <t>Sentiment score</t>
  </si>
  <si>
    <t>Anger score</t>
  </si>
  <si>
    <t>Fear score</t>
  </si>
  <si>
    <t>Joy score</t>
  </si>
  <si>
    <t>Love score</t>
  </si>
  <si>
    <t>Sadness score</t>
  </si>
  <si>
    <t>Surprise score</t>
  </si>
  <si>
    <t>Elapsed time</t>
  </si>
  <si>
    <t>Contains hashtag</t>
  </si>
  <si>
    <t>Image only</t>
  </si>
  <si>
    <t>Nbr likes</t>
  </si>
  <si>
    <t>Comment length 0</t>
  </si>
  <si>
    <t>Comment length 1</t>
  </si>
  <si>
    <t>Comment length 2</t>
  </si>
  <si>
    <t>Positive</t>
  </si>
  <si>
    <t>Images / GIF</t>
  </si>
  <si>
    <t>Negative / toxic</t>
  </si>
  <si>
    <t>Covid-19 &amp; vaccine worries or skepticism</t>
  </si>
  <si>
    <t>Misc. 1</t>
  </si>
  <si>
    <t>Mentions &amp; URLs</t>
  </si>
  <si>
    <t>Misc. 2</t>
  </si>
  <si>
    <t>Negative - society &amp; economy</t>
  </si>
  <si>
    <t>Negative - politicians</t>
  </si>
  <si>
    <t>Contains URL</t>
  </si>
  <si>
    <t>Contains Email</t>
  </si>
  <si>
    <t>Starts with name</t>
  </si>
  <si>
    <t>Nbr first person singular pronouns</t>
  </si>
  <si>
    <t>Nbr first person plural pronouns</t>
  </si>
  <si>
    <t>Nbr second person pronouns</t>
  </si>
  <si>
    <t>Nbr third person singular pronouns</t>
  </si>
  <si>
    <t>Nbr third person plural pronouns</t>
  </si>
  <si>
    <t>Overall</t>
  </si>
  <si>
    <t>Nbr politeness / gratitude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</si>
</sst>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1" applyNumberFormat="1" applyFont="1"/>
    <xf numFmtId="0" fontId="1" fillId="0" borderId="2" xfId="0" applyFont="1" applyBorder="1" applyAlignment="1">
      <alignment vertical="center"/>
    </xf>
    <xf numFmtId="0" fontId="1" fillId="0" borderId="0" xfId="0" applyFont="1"/>
    <xf numFmtId="168" fontId="0" fillId="0" borderId="3" xfId="1" applyNumberFormat="1" applyFont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7DA9-FC7A-4618-B839-317027344D84}">
  <dimension ref="A1:K26"/>
  <sheetViews>
    <sheetView tabSelected="1" workbookViewId="0">
      <selection activeCell="O25" sqref="O25"/>
    </sheetView>
  </sheetViews>
  <sheetFormatPr baseColWidth="10" defaultColWidth="12" defaultRowHeight="15" x14ac:dyDescent="0.25"/>
  <cols>
    <col min="1" max="1" width="32.42578125" bestFit="1" customWidth="1"/>
    <col min="2" max="2" width="7.42578125" bestFit="1" customWidth="1"/>
    <col min="3" max="3" width="8.140625" bestFit="1" customWidth="1"/>
    <col min="4" max="4" width="12" bestFit="1" customWidth="1"/>
    <col min="5" max="5" width="15" bestFit="1" customWidth="1"/>
    <col min="6" max="6" width="20" bestFit="1" customWidth="1"/>
    <col min="7" max="7" width="16.42578125" bestFit="1" customWidth="1"/>
    <col min="8" max="8" width="17" bestFit="1" customWidth="1"/>
    <col min="9" max="9" width="10.140625" bestFit="1" customWidth="1"/>
    <col min="10" max="11" width="7.140625" bestFit="1" customWidth="1"/>
  </cols>
  <sheetData>
    <row r="1" spans="1:11" ht="30.75" thickBot="1" x14ac:dyDescent="0.3">
      <c r="B1" s="4" t="s">
        <v>33</v>
      </c>
      <c r="C1" s="1" t="s">
        <v>16</v>
      </c>
      <c r="D1" s="1" t="s">
        <v>17</v>
      </c>
      <c r="E1" s="1" t="s">
        <v>18</v>
      </c>
      <c r="F1" s="2" t="s">
        <v>19</v>
      </c>
      <c r="G1" s="1" t="s">
        <v>21</v>
      </c>
      <c r="H1" s="2" t="s">
        <v>23</v>
      </c>
      <c r="I1" s="2" t="s">
        <v>24</v>
      </c>
      <c r="J1" s="1" t="s">
        <v>20</v>
      </c>
      <c r="K1" s="1" t="s">
        <v>22</v>
      </c>
    </row>
    <row r="2" spans="1:11" x14ac:dyDescent="0.25">
      <c r="A2" s="5" t="s">
        <v>0</v>
      </c>
      <c r="B2" s="6">
        <f>AVERAGE(C2:K2)</f>
        <v>8.9833333333333334E-2</v>
      </c>
      <c r="C2" s="3">
        <v>3.3300000000000003E-2</v>
      </c>
      <c r="D2" s="3">
        <v>0</v>
      </c>
      <c r="E2" s="3">
        <v>0.1789</v>
      </c>
      <c r="F2" s="3">
        <v>6.4100000000000004E-2</v>
      </c>
      <c r="G2" s="3">
        <v>0</v>
      </c>
      <c r="H2" s="3">
        <v>0.19189999999999999</v>
      </c>
      <c r="I2" s="3">
        <v>0.1164</v>
      </c>
      <c r="J2" s="3">
        <v>0.11990000000000001</v>
      </c>
      <c r="K2" s="3">
        <v>0.104</v>
      </c>
    </row>
    <row r="3" spans="1:11" x14ac:dyDescent="0.25">
      <c r="A3" s="5" t="s">
        <v>1</v>
      </c>
      <c r="B3" s="6">
        <f t="shared" ref="B3:B26" si="0">AVERAGE(C3:K3)</f>
        <v>0.42146666666666666</v>
      </c>
      <c r="C3" s="3">
        <v>0.58989999999999998</v>
      </c>
      <c r="D3" s="3">
        <v>0</v>
      </c>
      <c r="E3" s="3">
        <v>0.56599999999999995</v>
      </c>
      <c r="F3" s="3">
        <v>0.50229999999999997</v>
      </c>
      <c r="G3" s="3">
        <v>4.6100000000000002E-2</v>
      </c>
      <c r="H3" s="3">
        <v>0.55559999999999998</v>
      </c>
      <c r="I3" s="3">
        <v>0.56910000000000005</v>
      </c>
      <c r="J3" s="3">
        <v>0.48259999999999997</v>
      </c>
      <c r="K3" s="3">
        <v>0.48159999999999997</v>
      </c>
    </row>
    <row r="4" spans="1:11" x14ac:dyDescent="0.25">
      <c r="A4" s="5" t="s">
        <v>2</v>
      </c>
      <c r="B4" s="6">
        <f t="shared" si="0"/>
        <v>0.29594444444444445</v>
      </c>
      <c r="C4" s="3">
        <v>0.58109999999999995</v>
      </c>
      <c r="D4" s="3">
        <v>1</v>
      </c>
      <c r="E4" s="3">
        <v>0.2009</v>
      </c>
      <c r="F4" s="3">
        <v>0.1658</v>
      </c>
      <c r="G4" s="3">
        <v>5.5999999999999999E-3</v>
      </c>
      <c r="H4" s="3">
        <v>0.12659999999999999</v>
      </c>
      <c r="I4" s="3">
        <v>0.2465</v>
      </c>
      <c r="J4" s="3">
        <v>0.1613</v>
      </c>
      <c r="K4" s="3">
        <v>0.1757</v>
      </c>
    </row>
    <row r="5" spans="1:11" x14ac:dyDescent="0.25">
      <c r="A5" s="5" t="s">
        <v>3</v>
      </c>
      <c r="B5" s="6">
        <f t="shared" si="0"/>
        <v>0.37457777777777773</v>
      </c>
      <c r="C5" s="3">
        <v>0</v>
      </c>
      <c r="D5" s="3">
        <v>0</v>
      </c>
      <c r="E5" s="3">
        <v>0.95709999999999995</v>
      </c>
      <c r="F5" s="3">
        <v>0</v>
      </c>
      <c r="G5" s="3">
        <v>0.99319999999999997</v>
      </c>
      <c r="H5" s="3">
        <v>0</v>
      </c>
      <c r="I5" s="3">
        <v>0.60880000000000001</v>
      </c>
      <c r="J5" s="3">
        <v>0.46389999999999998</v>
      </c>
      <c r="K5" s="3">
        <v>0.34820000000000001</v>
      </c>
    </row>
    <row r="6" spans="1:11" x14ac:dyDescent="0.25">
      <c r="A6" s="5" t="s">
        <v>4</v>
      </c>
      <c r="B6" s="6">
        <f t="shared" si="0"/>
        <v>0.11781111111111112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3.1300000000000001E-2</v>
      </c>
      <c r="J6" s="3">
        <v>1.4200000000000001E-2</v>
      </c>
      <c r="K6" s="3">
        <v>1.4800000000000001E-2</v>
      </c>
    </row>
    <row r="7" spans="1:11" x14ac:dyDescent="0.25">
      <c r="A7" s="5" t="s">
        <v>5</v>
      </c>
      <c r="B7" s="6">
        <f t="shared" si="0"/>
        <v>0.17980000000000002</v>
      </c>
      <c r="C7" s="3">
        <v>0.86099999999999999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5.3199999999999997E-2</v>
      </c>
      <c r="J7" s="3">
        <v>0.31230000000000002</v>
      </c>
      <c r="K7" s="3">
        <v>0.39169999999999999</v>
      </c>
    </row>
    <row r="8" spans="1:11" x14ac:dyDescent="0.25">
      <c r="A8" s="5" t="s">
        <v>6</v>
      </c>
      <c r="B8" s="6">
        <f t="shared" si="0"/>
        <v>8.533333333333332E-3</v>
      </c>
      <c r="C8" s="3">
        <v>8.5000000000000006E-3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1.9300000000000001E-2</v>
      </c>
      <c r="J8" s="3">
        <v>2.35E-2</v>
      </c>
      <c r="K8" s="3">
        <v>2.5499999999999998E-2</v>
      </c>
    </row>
    <row r="9" spans="1:11" x14ac:dyDescent="0.25">
      <c r="A9" s="5" t="s">
        <v>7</v>
      </c>
      <c r="B9" s="6">
        <f t="shared" si="0"/>
        <v>0.11966666666666669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0.99760000000000004</v>
      </c>
      <c r="I9" s="3">
        <v>3.0200000000000001E-2</v>
      </c>
      <c r="J9" s="3">
        <v>2.3699999999999999E-2</v>
      </c>
      <c r="K9" s="3">
        <v>2.5499999999999998E-2</v>
      </c>
    </row>
    <row r="10" spans="1:11" x14ac:dyDescent="0.25">
      <c r="A10" s="5" t="s">
        <v>8</v>
      </c>
      <c r="B10" s="6">
        <f t="shared" si="0"/>
        <v>9.7111111111111113E-3</v>
      </c>
      <c r="C10" s="3">
        <v>8.2000000000000007E-3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2.12E-2</v>
      </c>
      <c r="J10" s="3">
        <v>2.5100000000000001E-2</v>
      </c>
      <c r="K10" s="3">
        <v>3.2899999999999999E-2</v>
      </c>
    </row>
    <row r="11" spans="1:11" x14ac:dyDescent="0.25">
      <c r="A11" s="5" t="s">
        <v>25</v>
      </c>
      <c r="B11" s="6">
        <f t="shared" si="0"/>
        <v>0.13491111111111109</v>
      </c>
      <c r="C11" s="3">
        <v>1.37E-2</v>
      </c>
      <c r="D11" s="3">
        <v>0</v>
      </c>
      <c r="E11" s="3">
        <v>2.1600000000000001E-2</v>
      </c>
      <c r="F11" s="3">
        <v>2.8000000000000001E-2</v>
      </c>
      <c r="G11" s="3">
        <v>1</v>
      </c>
      <c r="H11" s="3">
        <v>1.6799999999999999E-2</v>
      </c>
      <c r="I11" s="3">
        <v>1.66E-2</v>
      </c>
      <c r="J11" s="3">
        <v>5.5899999999999998E-2</v>
      </c>
      <c r="K11" s="3">
        <v>6.1600000000000002E-2</v>
      </c>
    </row>
    <row r="12" spans="1:11" x14ac:dyDescent="0.25">
      <c r="A12" s="5" t="s">
        <v>26</v>
      </c>
      <c r="B12" s="6">
        <f t="shared" si="0"/>
        <v>8.5555555555555558E-4</v>
      </c>
      <c r="C12" s="3">
        <v>2.9999999999999997E-4</v>
      </c>
      <c r="D12" s="3">
        <v>0</v>
      </c>
      <c r="E12" s="3">
        <v>0</v>
      </c>
      <c r="F12" s="3">
        <v>5.0000000000000001E-4</v>
      </c>
      <c r="G12" s="3">
        <v>0</v>
      </c>
      <c r="H12" s="3">
        <v>2.0000000000000001E-4</v>
      </c>
      <c r="I12" s="3">
        <v>1E-4</v>
      </c>
      <c r="J12" s="3">
        <v>4.3E-3</v>
      </c>
      <c r="K12" s="3">
        <v>2.3E-3</v>
      </c>
    </row>
    <row r="13" spans="1:11" x14ac:dyDescent="0.25">
      <c r="A13" s="5" t="s">
        <v>10</v>
      </c>
      <c r="B13" s="6">
        <f t="shared" si="0"/>
        <v>4.8666666666666667E-3</v>
      </c>
      <c r="C13" s="3">
        <v>4.4999999999999997E-3</v>
      </c>
      <c r="D13" s="3">
        <v>0</v>
      </c>
      <c r="E13" s="3">
        <v>2.8999999999999998E-3</v>
      </c>
      <c r="F13" s="3">
        <v>3.5999999999999999E-3</v>
      </c>
      <c r="G13" s="3">
        <v>8.9999999999999998E-4</v>
      </c>
      <c r="H13" s="3">
        <v>4.4999999999999997E-3</v>
      </c>
      <c r="I13" s="3">
        <v>8.9999999999999993E-3</v>
      </c>
      <c r="J13" s="3">
        <v>9.7000000000000003E-3</v>
      </c>
      <c r="K13" s="3">
        <v>8.6999999999999994E-3</v>
      </c>
    </row>
    <row r="14" spans="1:11" x14ac:dyDescent="0.25">
      <c r="A14" s="5" t="s">
        <v>11</v>
      </c>
      <c r="B14" s="6">
        <f t="shared" si="0"/>
        <v>0.1111111111111111</v>
      </c>
      <c r="C14" s="3">
        <v>0</v>
      </c>
      <c r="D14" s="3">
        <v>1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</row>
    <row r="15" spans="1:11" x14ac:dyDescent="0.25">
      <c r="A15" s="5" t="s">
        <v>27</v>
      </c>
      <c r="B15" s="6">
        <f t="shared" si="0"/>
        <v>0.33678888888888892</v>
      </c>
      <c r="C15" s="3">
        <v>0.378</v>
      </c>
      <c r="D15" s="3">
        <v>0</v>
      </c>
      <c r="E15" s="3">
        <v>0.50480000000000003</v>
      </c>
      <c r="F15" s="3">
        <v>0.40139999999999998</v>
      </c>
      <c r="G15" s="3">
        <v>0.27510000000000001</v>
      </c>
      <c r="H15" s="3">
        <v>0.3538</v>
      </c>
      <c r="I15" s="3">
        <v>0.10299999999999999</v>
      </c>
      <c r="J15" s="3">
        <v>0.4975</v>
      </c>
      <c r="K15" s="3">
        <v>0.51749999999999996</v>
      </c>
    </row>
    <row r="16" spans="1:11" x14ac:dyDescent="0.25">
      <c r="A16" s="5" t="s">
        <v>13</v>
      </c>
      <c r="B16" s="6">
        <f t="shared" si="0"/>
        <v>0.30027777777777781</v>
      </c>
      <c r="C16" s="3">
        <v>0.18759999999999999</v>
      </c>
      <c r="D16" s="3">
        <v>1</v>
      </c>
      <c r="E16" s="3">
        <v>0.14929999999999999</v>
      </c>
      <c r="F16" s="3">
        <v>9.6799999999999997E-2</v>
      </c>
      <c r="G16" s="3">
        <v>0.94410000000000005</v>
      </c>
      <c r="H16" s="3">
        <v>5.62E-2</v>
      </c>
      <c r="I16" s="3">
        <v>0.26850000000000002</v>
      </c>
      <c r="J16" s="3">
        <v>0</v>
      </c>
      <c r="K16" s="3">
        <v>0</v>
      </c>
    </row>
    <row r="17" spans="1:11" x14ac:dyDescent="0.25">
      <c r="A17" s="5" t="s">
        <v>14</v>
      </c>
      <c r="B17" s="6">
        <f t="shared" si="0"/>
        <v>0.52659999999999996</v>
      </c>
      <c r="C17" s="3">
        <v>0.79690000000000005</v>
      </c>
      <c r="D17" s="3">
        <v>0</v>
      </c>
      <c r="E17" s="3">
        <v>0.83709999999999996</v>
      </c>
      <c r="F17" s="3">
        <v>0.80600000000000005</v>
      </c>
      <c r="G17" s="3">
        <v>5.4899999999999997E-2</v>
      </c>
      <c r="H17" s="3">
        <v>0.82989999999999997</v>
      </c>
      <c r="I17" s="3">
        <v>0.72130000000000005</v>
      </c>
      <c r="J17" s="3">
        <v>0.27329999999999999</v>
      </c>
      <c r="K17" s="3">
        <v>0.42</v>
      </c>
    </row>
    <row r="18" spans="1:11" x14ac:dyDescent="0.25">
      <c r="A18" s="5" t="s">
        <v>15</v>
      </c>
      <c r="B18" s="6">
        <f t="shared" si="0"/>
        <v>0.17313333333333331</v>
      </c>
      <c r="C18" s="3">
        <v>1.55E-2</v>
      </c>
      <c r="D18" s="3">
        <v>0</v>
      </c>
      <c r="E18" s="3">
        <v>1.37E-2</v>
      </c>
      <c r="F18" s="3">
        <v>9.7199999999999995E-2</v>
      </c>
      <c r="G18" s="3">
        <v>1E-3</v>
      </c>
      <c r="H18" s="3">
        <v>0.1139</v>
      </c>
      <c r="I18" s="3">
        <v>1.0200000000000001E-2</v>
      </c>
      <c r="J18" s="3">
        <v>0.72670000000000001</v>
      </c>
      <c r="K18" s="3">
        <v>0.57999999999999996</v>
      </c>
    </row>
    <row r="19" spans="1:11" x14ac:dyDescent="0.25">
      <c r="A19" s="5" t="s">
        <v>12</v>
      </c>
      <c r="B19" s="6">
        <f t="shared" si="0"/>
        <v>0.1933</v>
      </c>
      <c r="C19" s="3">
        <v>0.18429999999999999</v>
      </c>
      <c r="D19" s="3">
        <v>0.17469999999999999</v>
      </c>
      <c r="E19" s="3">
        <v>8.7999999999999995E-2</v>
      </c>
      <c r="F19" s="3">
        <v>0.18010000000000001</v>
      </c>
      <c r="G19" s="3">
        <v>9.4600000000000004E-2</v>
      </c>
      <c r="H19" s="3">
        <v>0.21959999999999999</v>
      </c>
      <c r="I19" s="3">
        <v>0.46839999999999998</v>
      </c>
      <c r="J19" s="3">
        <v>0.1764</v>
      </c>
      <c r="K19" s="3">
        <v>0.15359999999999999</v>
      </c>
    </row>
    <row r="20" spans="1:11" x14ac:dyDescent="0.25">
      <c r="A20" s="5" t="s">
        <v>28</v>
      </c>
      <c r="B20" s="6">
        <f t="shared" si="0"/>
        <v>0.26186666666666669</v>
      </c>
      <c r="C20" s="3">
        <v>0.22700000000000001</v>
      </c>
      <c r="D20" s="3">
        <v>0</v>
      </c>
      <c r="E20" s="3">
        <v>0.17730000000000001</v>
      </c>
      <c r="F20" s="3">
        <v>0.25440000000000002</v>
      </c>
      <c r="G20" s="3">
        <v>7.4000000000000003E-3</v>
      </c>
      <c r="H20" s="3">
        <v>0.30320000000000003</v>
      </c>
      <c r="I20" s="3">
        <v>0.10680000000000001</v>
      </c>
      <c r="J20" s="3">
        <v>0.66410000000000002</v>
      </c>
      <c r="K20" s="3">
        <v>0.61660000000000004</v>
      </c>
    </row>
    <row r="21" spans="1:11" x14ac:dyDescent="0.25">
      <c r="A21" s="5" t="s">
        <v>29</v>
      </c>
      <c r="B21" s="6">
        <f t="shared" si="0"/>
        <v>0.18822222222222221</v>
      </c>
      <c r="C21" s="3">
        <v>0.12920000000000001</v>
      </c>
      <c r="D21" s="3">
        <v>0</v>
      </c>
      <c r="E21" s="3">
        <v>9.8100000000000007E-2</v>
      </c>
      <c r="F21" s="3">
        <v>0.14860000000000001</v>
      </c>
      <c r="G21" s="3">
        <v>3.7100000000000001E-2</v>
      </c>
      <c r="H21" s="3">
        <v>0.20080000000000001</v>
      </c>
      <c r="I21" s="3">
        <v>0.11849999999999999</v>
      </c>
      <c r="J21" s="3">
        <v>0.5081</v>
      </c>
      <c r="K21" s="3">
        <v>0.4536</v>
      </c>
    </row>
    <row r="22" spans="1:11" x14ac:dyDescent="0.25">
      <c r="A22" s="5" t="s">
        <v>30</v>
      </c>
      <c r="B22" s="6">
        <f t="shared" si="0"/>
        <v>0.26736666666666664</v>
      </c>
      <c r="C22" s="3">
        <v>0.25609999999999999</v>
      </c>
      <c r="D22" s="3">
        <v>0</v>
      </c>
      <c r="E22" s="3">
        <v>0.28410000000000002</v>
      </c>
      <c r="F22" s="3">
        <v>0.26269999999999999</v>
      </c>
      <c r="G22" s="3">
        <v>7.7000000000000002E-3</v>
      </c>
      <c r="H22" s="3">
        <v>0.3241</v>
      </c>
      <c r="I22" s="3">
        <v>9.0899999999999995E-2</v>
      </c>
      <c r="J22" s="3">
        <v>0.60680000000000001</v>
      </c>
      <c r="K22" s="3">
        <v>0.57389999999999997</v>
      </c>
    </row>
    <row r="23" spans="1:11" x14ac:dyDescent="0.25">
      <c r="A23" s="5" t="s">
        <v>31</v>
      </c>
      <c r="B23" s="6">
        <f t="shared" si="0"/>
        <v>0.13225555555555554</v>
      </c>
      <c r="C23" s="3">
        <v>8.9599999999999999E-2</v>
      </c>
      <c r="D23" s="3">
        <v>0</v>
      </c>
      <c r="E23" s="3">
        <v>0.13089999999999999</v>
      </c>
      <c r="F23" s="3">
        <v>0.13869999999999999</v>
      </c>
      <c r="G23" s="3">
        <v>7.4000000000000003E-3</v>
      </c>
      <c r="H23" s="3">
        <v>0.1502</v>
      </c>
      <c r="I23" s="3">
        <v>0.13100000000000001</v>
      </c>
      <c r="J23" s="3">
        <v>0.29709999999999998</v>
      </c>
      <c r="K23" s="3">
        <v>0.24540000000000001</v>
      </c>
    </row>
    <row r="24" spans="1:11" x14ac:dyDescent="0.25">
      <c r="A24" s="5" t="s">
        <v>32</v>
      </c>
      <c r="B24" s="6">
        <f t="shared" si="0"/>
        <v>0.25055555555555553</v>
      </c>
      <c r="C24" s="3">
        <v>0.14630000000000001</v>
      </c>
      <c r="D24" s="3">
        <v>0</v>
      </c>
      <c r="E24" s="3">
        <v>0.1696</v>
      </c>
      <c r="F24" s="3">
        <v>0.24759999999999999</v>
      </c>
      <c r="G24" s="3">
        <v>7.4999999999999997E-3</v>
      </c>
      <c r="H24" s="3">
        <v>0.27229999999999999</v>
      </c>
      <c r="I24" s="3">
        <v>0.15620000000000001</v>
      </c>
      <c r="J24" s="3">
        <v>0.65610000000000002</v>
      </c>
      <c r="K24" s="3">
        <v>0.59940000000000004</v>
      </c>
    </row>
    <row r="25" spans="1:11" x14ac:dyDescent="0.25">
      <c r="A25" s="5" t="s">
        <v>34</v>
      </c>
      <c r="B25" s="6">
        <f t="shared" si="0"/>
        <v>1.9411111111111112E-2</v>
      </c>
      <c r="C25" s="3">
        <v>5.91E-2</v>
      </c>
      <c r="D25" s="3">
        <v>0</v>
      </c>
      <c r="E25" s="3">
        <v>4.4999999999999997E-3</v>
      </c>
      <c r="F25" s="3">
        <v>1.2200000000000001E-2</v>
      </c>
      <c r="G25" s="3">
        <v>5.0000000000000001E-4</v>
      </c>
      <c r="H25" s="3">
        <v>1.6E-2</v>
      </c>
      <c r="I25" s="3">
        <v>4.3E-3</v>
      </c>
      <c r="J25" s="3">
        <v>4.2099999999999999E-2</v>
      </c>
      <c r="K25" s="3">
        <v>3.5999999999999997E-2</v>
      </c>
    </row>
    <row r="26" spans="1:11" x14ac:dyDescent="0.25">
      <c r="A26" s="5" t="s">
        <v>9</v>
      </c>
      <c r="B26" s="6">
        <f t="shared" si="0"/>
        <v>0.15573333333333333</v>
      </c>
      <c r="C26" s="3">
        <v>0.15279999999999999</v>
      </c>
      <c r="D26" s="3">
        <v>0.14829999999999999</v>
      </c>
      <c r="E26" s="3">
        <v>0.18870000000000001</v>
      </c>
      <c r="F26" s="3">
        <v>0.1545</v>
      </c>
      <c r="G26" s="3">
        <v>0.1401</v>
      </c>
      <c r="H26" s="3">
        <v>0.15970000000000001</v>
      </c>
      <c r="I26" s="3">
        <v>3.85E-2</v>
      </c>
      <c r="J26" s="3">
        <v>0.20150000000000001</v>
      </c>
      <c r="K26" s="3">
        <v>0.2175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Gélinas-Gascon</dc:creator>
  <cp:lastModifiedBy>Félix Gélinas-Gascon</cp:lastModifiedBy>
  <dcterms:created xsi:type="dcterms:W3CDTF">2022-11-22T20:03:42Z</dcterms:created>
  <dcterms:modified xsi:type="dcterms:W3CDTF">2022-11-29T15:22:51Z</dcterms:modified>
</cp:coreProperties>
</file>