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oljihwan/Documents/workspace/TOEIC/"/>
    </mc:Choice>
  </mc:AlternateContent>
  <bookViews>
    <workbookView xWindow="-7180" yWindow="-21140" windowWidth="27320" windowHeight="20160" tabRatio="500" activeTab="2"/>
  </bookViews>
  <sheets>
    <sheet name="DB" sheetId="1" r:id="rId1"/>
    <sheet name="시트2" sheetId="2" r:id="rId2"/>
    <sheet name="시트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3" l="1"/>
  <c r="C54" i="3"/>
  <c r="G53" i="3"/>
  <c r="C53" i="3"/>
  <c r="G52" i="3"/>
  <c r="C52" i="3"/>
  <c r="G51" i="3"/>
  <c r="C51" i="3"/>
  <c r="G50" i="3"/>
  <c r="C50" i="3"/>
  <c r="G49" i="3"/>
  <c r="C49" i="3"/>
  <c r="G48" i="3"/>
  <c r="C48" i="3"/>
  <c r="G47" i="3"/>
  <c r="C47" i="3"/>
  <c r="G46" i="3"/>
  <c r="C46" i="3"/>
  <c r="G45" i="3"/>
  <c r="C45" i="3"/>
  <c r="G44" i="3"/>
  <c r="C44" i="3"/>
  <c r="G43" i="3"/>
  <c r="C43" i="3"/>
  <c r="G42" i="3"/>
  <c r="C42" i="3"/>
  <c r="G41" i="3"/>
  <c r="C41" i="3"/>
  <c r="G40" i="3"/>
  <c r="C40" i="3"/>
  <c r="G39" i="3"/>
  <c r="C39" i="3"/>
  <c r="G38" i="3"/>
  <c r="C38" i="3"/>
  <c r="G37" i="3"/>
  <c r="C37" i="3"/>
  <c r="G36" i="3"/>
  <c r="C36" i="3"/>
  <c r="G35" i="3"/>
  <c r="C35" i="3"/>
  <c r="G34" i="3"/>
  <c r="C34" i="3"/>
  <c r="G33" i="3"/>
  <c r="C33" i="3"/>
  <c r="G32" i="3"/>
  <c r="C32" i="3"/>
  <c r="G31" i="3"/>
  <c r="C31" i="3"/>
  <c r="G30" i="3"/>
  <c r="C3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1" i="2"/>
  <c r="B1" i="2"/>
</calcChain>
</file>

<file path=xl/sharedStrings.xml><?xml version="1.0" encoding="utf-8"?>
<sst xmlns="http://schemas.openxmlformats.org/spreadsheetml/2006/main" count="969" uniqueCount="969">
  <si>
    <t>keen</t>
  </si>
  <si>
    <t>keen</t>
    <phoneticPr fontId="1" type="noConversion"/>
  </si>
  <si>
    <t>bookkeeper</t>
  </si>
  <si>
    <t>bookkeeper</t>
    <phoneticPr fontId="1" type="noConversion"/>
  </si>
  <si>
    <t>difficulties</t>
  </si>
  <si>
    <t>difficulties</t>
    <phoneticPr fontId="1" type="noConversion"/>
  </si>
  <si>
    <t>causative</t>
  </si>
  <si>
    <t>causative</t>
    <phoneticPr fontId="1" type="noConversion"/>
  </si>
  <si>
    <t>blackout</t>
    <phoneticPr fontId="1" type="noConversion"/>
  </si>
  <si>
    <t>unplug</t>
  </si>
  <si>
    <t>unplug</t>
    <phoneticPr fontId="1" type="noConversion"/>
  </si>
  <si>
    <t>affect</t>
  </si>
  <si>
    <t>affect</t>
    <phoneticPr fontId="1" type="noConversion"/>
  </si>
  <si>
    <t>affected</t>
  </si>
  <si>
    <t>affected</t>
    <phoneticPr fontId="1" type="noConversion"/>
  </si>
  <si>
    <t>affection</t>
  </si>
  <si>
    <t>affection</t>
    <phoneticPr fontId="1" type="noConversion"/>
  </si>
  <si>
    <t>athletics</t>
  </si>
  <si>
    <t>athletics</t>
    <phoneticPr fontId="1" type="noConversion"/>
  </si>
  <si>
    <t>reliable</t>
  </si>
  <si>
    <t>reliable</t>
    <phoneticPr fontId="1" type="noConversion"/>
  </si>
  <si>
    <t>marginal</t>
  </si>
  <si>
    <t>marginal</t>
    <phoneticPr fontId="1" type="noConversion"/>
  </si>
  <si>
    <t>release</t>
  </si>
  <si>
    <t>release</t>
    <phoneticPr fontId="1" type="noConversion"/>
  </si>
  <si>
    <t>historic site</t>
    <phoneticPr fontId="1" type="noConversion"/>
  </si>
  <si>
    <t>conduction</t>
    <phoneticPr fontId="1" type="noConversion"/>
  </si>
  <si>
    <t>even-numbered</t>
  </si>
  <si>
    <t>even-numbered</t>
    <phoneticPr fontId="1" type="noConversion"/>
  </si>
  <si>
    <t>experiment</t>
    <phoneticPr fontId="1" type="noConversion"/>
  </si>
  <si>
    <t>normal</t>
  </si>
  <si>
    <t>normal</t>
    <phoneticPr fontId="1" type="noConversion"/>
  </si>
  <si>
    <t>undisclosed</t>
  </si>
  <si>
    <t>undisclosed</t>
    <phoneticPr fontId="1" type="noConversion"/>
  </si>
  <si>
    <t>undetermined</t>
  </si>
  <si>
    <t>undetermined</t>
    <phoneticPr fontId="1" type="noConversion"/>
  </si>
  <si>
    <t>property</t>
  </si>
  <si>
    <t>property</t>
    <phoneticPr fontId="1" type="noConversion"/>
  </si>
  <si>
    <t>bid</t>
  </si>
  <si>
    <t>bid</t>
    <phoneticPr fontId="1" type="noConversion"/>
  </si>
  <si>
    <t>forthcoming</t>
    <phoneticPr fontId="1" type="noConversion"/>
  </si>
  <si>
    <t>record</t>
    <phoneticPr fontId="1" type="noConversion"/>
  </si>
  <si>
    <t>updated</t>
    <phoneticPr fontId="1" type="noConversion"/>
  </si>
  <si>
    <t>international</t>
  </si>
  <si>
    <t>international</t>
    <phoneticPr fontId="1" type="noConversion"/>
  </si>
  <si>
    <t>association</t>
  </si>
  <si>
    <t>association</t>
    <phoneticPr fontId="1" type="noConversion"/>
  </si>
  <si>
    <t>ballroom</t>
    <phoneticPr fontId="1" type="noConversion"/>
  </si>
  <si>
    <t>witness</t>
  </si>
  <si>
    <t>witness</t>
    <phoneticPr fontId="1" type="noConversion"/>
  </si>
  <si>
    <t>renowned</t>
  </si>
  <si>
    <t>renowned</t>
    <phoneticPr fontId="1" type="noConversion"/>
  </si>
  <si>
    <t>claim</t>
  </si>
  <si>
    <t>claim</t>
    <phoneticPr fontId="1" type="noConversion"/>
  </si>
  <si>
    <t>recruit</t>
  </si>
  <si>
    <t>recruit</t>
    <phoneticPr fontId="1" type="noConversion"/>
  </si>
  <si>
    <t>bring together</t>
  </si>
  <si>
    <t>bring together</t>
    <phoneticPr fontId="1" type="noConversion"/>
  </si>
  <si>
    <t>recognize</t>
  </si>
  <si>
    <t>recognize</t>
    <phoneticPr fontId="1" type="noConversion"/>
  </si>
  <si>
    <t>lose weight</t>
  </si>
  <si>
    <t>lose weight</t>
    <phoneticPr fontId="1" type="noConversion"/>
  </si>
  <si>
    <t>work out</t>
    <phoneticPr fontId="1" type="noConversion"/>
  </si>
  <si>
    <t>well-known</t>
  </si>
  <si>
    <t>well-known</t>
    <phoneticPr fontId="1" type="noConversion"/>
  </si>
  <si>
    <t>deliver</t>
  </si>
  <si>
    <t>deliver</t>
    <phoneticPr fontId="1" type="noConversion"/>
  </si>
  <si>
    <t>therapeutic</t>
    <phoneticPr fontId="1" type="noConversion"/>
  </si>
  <si>
    <t>vibration</t>
    <phoneticPr fontId="1" type="noConversion"/>
  </si>
  <si>
    <t>clinic</t>
  </si>
  <si>
    <t>clinic</t>
    <phoneticPr fontId="1" type="noConversion"/>
  </si>
  <si>
    <t>contraction</t>
  </si>
  <si>
    <t>contraction</t>
    <phoneticPr fontId="1" type="noConversion"/>
  </si>
  <si>
    <t>blood circulation</t>
    <phoneticPr fontId="1" type="noConversion"/>
  </si>
  <si>
    <t>metabolism</t>
  </si>
  <si>
    <t>metabolism</t>
    <phoneticPr fontId="1" type="noConversion"/>
  </si>
  <si>
    <t>elevate</t>
  </si>
  <si>
    <t>elevate</t>
    <phoneticPr fontId="1" type="noConversion"/>
  </si>
  <si>
    <t>proprietor</t>
  </si>
  <si>
    <t>proprietor</t>
    <phoneticPr fontId="1" type="noConversion"/>
  </si>
  <si>
    <t>supervision</t>
    <phoneticPr fontId="1" type="noConversion"/>
  </si>
  <si>
    <t>stamina</t>
  </si>
  <si>
    <t>stamina</t>
    <phoneticPr fontId="1" type="noConversion"/>
  </si>
  <si>
    <t>excess</t>
    <phoneticPr fontId="1" type="noConversion"/>
  </si>
  <si>
    <t>improved</t>
  </si>
  <si>
    <t>improved</t>
    <phoneticPr fontId="1" type="noConversion"/>
  </si>
  <si>
    <t>undertake</t>
  </si>
  <si>
    <t>undertake</t>
    <phoneticPr fontId="1" type="noConversion"/>
  </si>
  <si>
    <t>keep pace with</t>
  </si>
  <si>
    <t>keep pace with</t>
    <phoneticPr fontId="1" type="noConversion"/>
  </si>
  <si>
    <t>research</t>
  </si>
  <si>
    <t>research</t>
    <phoneticPr fontId="1" type="noConversion"/>
  </si>
  <si>
    <t>development</t>
    <phoneticPr fontId="1" type="noConversion"/>
  </si>
  <si>
    <t>emerge</t>
  </si>
  <si>
    <t>emerge</t>
    <phoneticPr fontId="1" type="noConversion"/>
  </si>
  <si>
    <t>take steps</t>
    <phoneticPr fontId="1" type="noConversion"/>
  </si>
  <si>
    <t>based in</t>
  </si>
  <si>
    <t>based in</t>
    <phoneticPr fontId="1" type="noConversion"/>
  </si>
  <si>
    <t>planned</t>
  </si>
  <si>
    <t>planned</t>
    <phoneticPr fontId="1" type="noConversion"/>
  </si>
  <si>
    <t>production plant</t>
    <phoneticPr fontId="1" type="noConversion"/>
  </si>
  <si>
    <t>rise</t>
    <phoneticPr fontId="1" type="noConversion"/>
  </si>
  <si>
    <t>reiterate</t>
  </si>
  <si>
    <t>reiterate</t>
    <phoneticPr fontId="1" type="noConversion"/>
  </si>
  <si>
    <t>contemporary</t>
    <phoneticPr fontId="1" type="noConversion"/>
  </si>
  <si>
    <t>traditional</t>
  </si>
  <si>
    <t>traditional</t>
    <phoneticPr fontId="1" type="noConversion"/>
  </si>
  <si>
    <t>glazed</t>
    <phoneticPr fontId="1" type="noConversion"/>
  </si>
  <si>
    <t>finish</t>
  </si>
  <si>
    <t>finish</t>
    <phoneticPr fontId="1" type="noConversion"/>
  </si>
  <si>
    <t>be designed to</t>
  </si>
  <si>
    <t>be designed to</t>
    <phoneticPr fontId="1" type="noConversion"/>
  </si>
  <si>
    <t>in bulk</t>
  </si>
  <si>
    <t>in bulk</t>
    <phoneticPr fontId="1" type="noConversion"/>
  </si>
  <si>
    <t>retail outlet</t>
  </si>
  <si>
    <t>retail outlet</t>
    <phoneticPr fontId="1" type="noConversion"/>
  </si>
  <si>
    <t>rate</t>
  </si>
  <si>
    <t>rate</t>
    <phoneticPr fontId="1" type="noConversion"/>
  </si>
  <si>
    <t>observe</t>
  </si>
  <si>
    <t>observe</t>
    <phoneticPr fontId="1" type="noConversion"/>
  </si>
  <si>
    <t>interval</t>
    <phoneticPr fontId="1" type="noConversion"/>
  </si>
  <si>
    <t>express regret for</t>
  </si>
  <si>
    <t>express regret for</t>
    <phoneticPr fontId="1" type="noConversion"/>
  </si>
  <si>
    <t>sincere</t>
  </si>
  <si>
    <t>sincere</t>
    <phoneticPr fontId="1" type="noConversion"/>
  </si>
  <si>
    <t>incident</t>
  </si>
  <si>
    <t>incident</t>
    <phoneticPr fontId="1" type="noConversion"/>
  </si>
  <si>
    <t>make up to</t>
  </si>
  <si>
    <t>make up to</t>
    <phoneticPr fontId="1" type="noConversion"/>
  </si>
  <si>
    <t>plumbing</t>
  </si>
  <si>
    <t>plumbing</t>
    <phoneticPr fontId="1" type="noConversion"/>
  </si>
  <si>
    <t>send</t>
    <phoneticPr fontId="1" type="noConversion"/>
  </si>
  <si>
    <t>house call</t>
    <phoneticPr fontId="1" type="noConversion"/>
  </si>
  <si>
    <t>response</t>
  </si>
  <si>
    <t>response</t>
    <phoneticPr fontId="1" type="noConversion"/>
  </si>
  <si>
    <t>spare</t>
  </si>
  <si>
    <t>spare</t>
    <phoneticPr fontId="1" type="noConversion"/>
  </si>
  <si>
    <t>regular customer</t>
  </si>
  <si>
    <t>regular customer</t>
    <phoneticPr fontId="1" type="noConversion"/>
  </si>
  <si>
    <t>recipient</t>
  </si>
  <si>
    <t>recipient</t>
    <phoneticPr fontId="1" type="noConversion"/>
  </si>
  <si>
    <t>top</t>
    <phoneticPr fontId="1" type="noConversion"/>
  </si>
  <si>
    <t>enclose</t>
  </si>
  <si>
    <t>enclose</t>
    <phoneticPr fontId="1" type="noConversion"/>
  </si>
  <si>
    <t>present</t>
  </si>
  <si>
    <t>present</t>
    <phoneticPr fontId="1" type="noConversion"/>
  </si>
  <si>
    <t>critic</t>
  </si>
  <si>
    <t>critic</t>
    <phoneticPr fontId="1" type="noConversion"/>
  </si>
  <si>
    <t>remark</t>
    <phoneticPr fontId="1" type="noConversion"/>
  </si>
  <si>
    <t>account</t>
  </si>
  <si>
    <t>account</t>
    <phoneticPr fontId="1" type="noConversion"/>
  </si>
  <si>
    <t>accord</t>
  </si>
  <si>
    <t>accord</t>
    <phoneticPr fontId="1" type="noConversion"/>
  </si>
  <si>
    <t>confidential</t>
  </si>
  <si>
    <t>confidential</t>
    <phoneticPr fontId="1" type="noConversion"/>
  </si>
  <si>
    <t>conduction</t>
    <phoneticPr fontId="1" type="noConversion"/>
  </si>
  <si>
    <t>hectic</t>
  </si>
  <si>
    <t>hectic</t>
    <phoneticPr fontId="1" type="noConversion"/>
  </si>
  <si>
    <t>garment</t>
  </si>
  <si>
    <t>garment</t>
    <phoneticPr fontId="1" type="noConversion"/>
  </si>
  <si>
    <t>submit</t>
  </si>
  <si>
    <t>submit</t>
    <phoneticPr fontId="1" type="noConversion"/>
  </si>
  <si>
    <t>surcharge</t>
  </si>
  <si>
    <t>surcharge</t>
    <phoneticPr fontId="1" type="noConversion"/>
  </si>
  <si>
    <t>due</t>
    <phoneticPr fontId="1" type="noConversion"/>
  </si>
  <si>
    <t>give away</t>
  </si>
  <si>
    <t>give away</t>
    <phoneticPr fontId="1" type="noConversion"/>
  </si>
  <si>
    <t>locate</t>
    <phoneticPr fontId="1" type="noConversion"/>
  </si>
  <si>
    <t>be subject to</t>
    <phoneticPr fontId="1" type="noConversion"/>
  </si>
  <si>
    <t>confirm</t>
  </si>
  <si>
    <t>confirm</t>
    <phoneticPr fontId="1" type="noConversion"/>
  </si>
  <si>
    <t>tenant</t>
    <phoneticPr fontId="1" type="noConversion"/>
  </si>
  <si>
    <t>postpone</t>
  </si>
  <si>
    <t>postpone</t>
    <phoneticPr fontId="1" type="noConversion"/>
  </si>
  <si>
    <t>renovate</t>
  </si>
  <si>
    <t>renovate</t>
    <phoneticPr fontId="1" type="noConversion"/>
  </si>
  <si>
    <t>archeological</t>
  </si>
  <si>
    <t>archeological</t>
    <phoneticPr fontId="1" type="noConversion"/>
  </si>
  <si>
    <t>generate</t>
  </si>
  <si>
    <t>generate</t>
    <phoneticPr fontId="1" type="noConversion"/>
  </si>
  <si>
    <t>relic</t>
  </si>
  <si>
    <t>relic</t>
    <phoneticPr fontId="1" type="noConversion"/>
  </si>
  <si>
    <t>accommodate</t>
  </si>
  <si>
    <t>accommodate</t>
    <phoneticPr fontId="1" type="noConversion"/>
  </si>
  <si>
    <t>enterprise</t>
    <phoneticPr fontId="1" type="noConversion"/>
  </si>
  <si>
    <t>structure</t>
    <phoneticPr fontId="1" type="noConversion"/>
  </si>
  <si>
    <t>print</t>
  </si>
  <si>
    <t>print</t>
    <phoneticPr fontId="1" type="noConversion"/>
  </si>
  <si>
    <t>correction</t>
  </si>
  <si>
    <t>correction</t>
    <phoneticPr fontId="1" type="noConversion"/>
  </si>
  <si>
    <t>issue</t>
    <phoneticPr fontId="1" type="noConversion"/>
  </si>
  <si>
    <t>mandatory</t>
  </si>
  <si>
    <t>mandatory</t>
    <phoneticPr fontId="1" type="noConversion"/>
  </si>
  <si>
    <t>obtainent</t>
  </si>
  <si>
    <t>obtainent</t>
    <phoneticPr fontId="1" type="noConversion"/>
  </si>
  <si>
    <t>fledgling</t>
  </si>
  <si>
    <t>fledgling</t>
    <phoneticPr fontId="1" type="noConversion"/>
  </si>
  <si>
    <t>highly</t>
  </si>
  <si>
    <t>highly</t>
    <phoneticPr fontId="1" type="noConversion"/>
  </si>
  <si>
    <t>soar</t>
    <phoneticPr fontId="1" type="noConversion"/>
  </si>
  <si>
    <t>sanitation</t>
    <phoneticPr fontId="1" type="noConversion"/>
  </si>
  <si>
    <t>postpone</t>
    <phoneticPr fontId="1" type="noConversion"/>
  </si>
  <si>
    <t>salaried</t>
  </si>
  <si>
    <t>salaried</t>
    <phoneticPr fontId="1" type="noConversion"/>
  </si>
  <si>
    <t>wage</t>
  </si>
  <si>
    <t>wage</t>
    <phoneticPr fontId="1" type="noConversion"/>
  </si>
  <si>
    <t>acquirement</t>
  </si>
  <si>
    <t>acquirement</t>
    <phoneticPr fontId="1" type="noConversion"/>
  </si>
  <si>
    <t>compensation</t>
    <phoneticPr fontId="1" type="noConversion"/>
  </si>
  <si>
    <t>rely on</t>
  </si>
  <si>
    <t>rely on</t>
    <phoneticPr fontId="1" type="noConversion"/>
  </si>
  <si>
    <t>objective</t>
  </si>
  <si>
    <t>objective</t>
    <phoneticPr fontId="1" type="noConversion"/>
  </si>
  <si>
    <t>shortcoming</t>
  </si>
  <si>
    <t>shortcoming</t>
    <phoneticPr fontId="1" type="noConversion"/>
  </si>
  <si>
    <t>evaluate</t>
    <phoneticPr fontId="1" type="noConversion"/>
  </si>
  <si>
    <t>exclude</t>
    <phoneticPr fontId="1" type="noConversion"/>
  </si>
  <si>
    <t>courier</t>
    <phoneticPr fontId="1" type="noConversion"/>
  </si>
  <si>
    <t>documentation</t>
  </si>
  <si>
    <t>documentation</t>
    <phoneticPr fontId="1" type="noConversion"/>
  </si>
  <si>
    <t>manufacturer</t>
    <phoneticPr fontId="1" type="noConversion"/>
  </si>
  <si>
    <t>discover</t>
  </si>
  <si>
    <t>discover</t>
    <phoneticPr fontId="1" type="noConversion"/>
  </si>
  <si>
    <t>consumer spending</t>
  </si>
  <si>
    <t>consumer spending</t>
    <phoneticPr fontId="1" type="noConversion"/>
  </si>
  <si>
    <t>clause</t>
    <phoneticPr fontId="1" type="noConversion"/>
  </si>
  <si>
    <t>adherence</t>
  </si>
  <si>
    <t>adherence</t>
    <phoneticPr fontId="1" type="noConversion"/>
  </si>
  <si>
    <t>highway</t>
  </si>
  <si>
    <t>highway</t>
    <phoneticPr fontId="1" type="noConversion"/>
  </si>
  <si>
    <t>operating expense</t>
  </si>
  <si>
    <t>operating expense</t>
    <phoneticPr fontId="1" type="noConversion"/>
  </si>
  <si>
    <t>form</t>
  </si>
  <si>
    <t>form</t>
    <phoneticPr fontId="1" type="noConversion"/>
  </si>
  <si>
    <t>obey</t>
  </si>
  <si>
    <t>obey</t>
    <phoneticPr fontId="1" type="noConversion"/>
  </si>
  <si>
    <t>tax policy</t>
  </si>
  <si>
    <t>tax policy</t>
    <phoneticPr fontId="1" type="noConversion"/>
  </si>
  <si>
    <t>dominate</t>
  </si>
  <si>
    <t>dominate</t>
    <phoneticPr fontId="1" type="noConversion"/>
  </si>
  <si>
    <t>acquired</t>
  </si>
  <si>
    <t>acquired</t>
    <phoneticPr fontId="1" type="noConversion"/>
  </si>
  <si>
    <t>invalid</t>
  </si>
  <si>
    <t>invalid</t>
    <phoneticPr fontId="1" type="noConversion"/>
  </si>
  <si>
    <t>affirm</t>
    <phoneticPr fontId="1" type="noConversion"/>
  </si>
  <si>
    <t>possible</t>
  </si>
  <si>
    <t>possible</t>
    <phoneticPr fontId="1" type="noConversion"/>
  </si>
  <si>
    <t>broadcast</t>
  </si>
  <si>
    <t>broadcast</t>
    <phoneticPr fontId="1" type="noConversion"/>
  </si>
  <si>
    <t>commercial</t>
  </si>
  <si>
    <t>commercial</t>
    <phoneticPr fontId="1" type="noConversion"/>
  </si>
  <si>
    <t>go ahead</t>
    <phoneticPr fontId="1" type="noConversion"/>
  </si>
  <si>
    <t>objectionable</t>
  </si>
  <si>
    <t>objectionable</t>
    <phoneticPr fontId="1" type="noConversion"/>
  </si>
  <si>
    <t>suggestive</t>
  </si>
  <si>
    <t>suggestive</t>
    <phoneticPr fontId="1" type="noConversion"/>
  </si>
  <si>
    <t>in response to</t>
  </si>
  <si>
    <t>in response to</t>
    <phoneticPr fontId="1" type="noConversion"/>
  </si>
  <si>
    <t>operating expense</t>
    <phoneticPr fontId="1" type="noConversion"/>
  </si>
  <si>
    <t>cost</t>
  </si>
  <si>
    <t>cost</t>
    <phoneticPr fontId="1" type="noConversion"/>
  </si>
  <si>
    <t>regulatory</t>
  </si>
  <si>
    <t>regulatory</t>
    <phoneticPr fontId="1" type="noConversion"/>
  </si>
  <si>
    <t>unreasonable</t>
  </si>
  <si>
    <t>unreasonable</t>
    <phoneticPr fontId="1" type="noConversion"/>
  </si>
  <si>
    <t>landfill</t>
    <phoneticPr fontId="1" type="noConversion"/>
  </si>
  <si>
    <t>make it a point to do</t>
    <phoneticPr fontId="1" type="noConversion"/>
  </si>
  <si>
    <t>particularly</t>
    <phoneticPr fontId="1" type="noConversion"/>
  </si>
  <si>
    <t>influence</t>
    <phoneticPr fontId="1" type="noConversion"/>
  </si>
  <si>
    <t>deserve</t>
  </si>
  <si>
    <t>deserve</t>
    <phoneticPr fontId="1" type="noConversion"/>
  </si>
  <si>
    <t>oversight</t>
  </si>
  <si>
    <t>oversight</t>
    <phoneticPr fontId="1" type="noConversion"/>
  </si>
  <si>
    <t>presentation</t>
    <phoneticPr fontId="1" type="noConversion"/>
  </si>
  <si>
    <t>especially</t>
    <phoneticPr fontId="1" type="noConversion"/>
  </si>
  <si>
    <t>instructive</t>
  </si>
  <si>
    <t>instructive</t>
    <phoneticPr fontId="1" type="noConversion"/>
  </si>
  <si>
    <t>successful</t>
    <phoneticPr fontId="1" type="noConversion"/>
  </si>
  <si>
    <t>reasonable</t>
    <phoneticPr fontId="1" type="noConversion"/>
  </si>
  <si>
    <t>sensible</t>
  </si>
  <si>
    <t>sensible</t>
    <phoneticPr fontId="1" type="noConversion"/>
  </si>
  <si>
    <t>puntuality</t>
    <phoneticPr fontId="1" type="noConversion"/>
  </si>
  <si>
    <t>membership</t>
  </si>
  <si>
    <t>membership</t>
    <phoneticPr fontId="1" type="noConversion"/>
  </si>
  <si>
    <t>competitor</t>
    <phoneticPr fontId="1" type="noConversion"/>
  </si>
  <si>
    <t>suspect</t>
    <phoneticPr fontId="1" type="noConversion"/>
  </si>
  <si>
    <t>summons</t>
  </si>
  <si>
    <t>summons</t>
    <phoneticPr fontId="1" type="noConversion"/>
  </si>
  <si>
    <t>standout</t>
    <phoneticPr fontId="1" type="noConversion"/>
  </si>
  <si>
    <t>breakdown</t>
  </si>
  <si>
    <t>breakdown</t>
    <phoneticPr fontId="1" type="noConversion"/>
  </si>
  <si>
    <t>shutdown</t>
  </si>
  <si>
    <t>shutdown</t>
    <phoneticPr fontId="1" type="noConversion"/>
  </si>
  <si>
    <t>recruiter</t>
  </si>
  <si>
    <t>recruiter</t>
    <phoneticPr fontId="1" type="noConversion"/>
  </si>
  <si>
    <t>redeem</t>
  </si>
  <si>
    <t>redeem</t>
    <phoneticPr fontId="1" type="noConversion"/>
  </si>
  <si>
    <t>redemption</t>
  </si>
  <si>
    <t>redemption</t>
    <phoneticPr fontId="1" type="noConversion"/>
  </si>
  <si>
    <t>jury</t>
    <phoneticPr fontId="1" type="noConversion"/>
  </si>
  <si>
    <t>exempt</t>
  </si>
  <si>
    <t>exempt</t>
    <phoneticPr fontId="1" type="noConversion"/>
  </si>
  <si>
    <t>struggling</t>
    <phoneticPr fontId="1" type="noConversion"/>
  </si>
  <si>
    <t>option</t>
  </si>
  <si>
    <t>option</t>
    <phoneticPr fontId="1" type="noConversion"/>
  </si>
  <si>
    <t>discuss</t>
  </si>
  <si>
    <t>discuss</t>
    <phoneticPr fontId="1" type="noConversion"/>
  </si>
  <si>
    <t>challenging</t>
  </si>
  <si>
    <t>challenging</t>
    <phoneticPr fontId="1" type="noConversion"/>
  </si>
  <si>
    <t>legitimate</t>
    <phoneticPr fontId="1" type="noConversion"/>
  </si>
  <si>
    <t>cut into</t>
  </si>
  <si>
    <t>cut into</t>
    <phoneticPr fontId="1" type="noConversion"/>
  </si>
  <si>
    <t>executives</t>
  </si>
  <si>
    <t>executives</t>
    <phoneticPr fontId="1" type="noConversion"/>
  </si>
  <si>
    <t>regard</t>
  </si>
  <si>
    <t>regard</t>
    <phoneticPr fontId="1" type="noConversion"/>
  </si>
  <si>
    <t>studio</t>
  </si>
  <si>
    <t>studio</t>
    <phoneticPr fontId="1" type="noConversion"/>
  </si>
  <si>
    <t>sequel</t>
  </si>
  <si>
    <t>sequel</t>
    <phoneticPr fontId="1" type="noConversion"/>
  </si>
  <si>
    <t>design</t>
  </si>
  <si>
    <t>design</t>
    <phoneticPr fontId="1" type="noConversion"/>
  </si>
  <si>
    <t>pharmaceutical</t>
  </si>
  <si>
    <t>pharmaceutical</t>
    <phoneticPr fontId="1" type="noConversion"/>
  </si>
  <si>
    <t>diagnosis</t>
  </si>
  <si>
    <t>diagnosis</t>
    <phoneticPr fontId="1" type="noConversion"/>
  </si>
  <si>
    <t>knowledgeable</t>
    <phoneticPr fontId="1" type="noConversion"/>
  </si>
  <si>
    <t>keep abreast of</t>
  </si>
  <si>
    <t>keep abreast of</t>
    <phoneticPr fontId="1" type="noConversion"/>
  </si>
  <si>
    <t>practitioner</t>
    <phoneticPr fontId="1" type="noConversion"/>
  </si>
  <si>
    <t>invite</t>
  </si>
  <si>
    <t>invite</t>
    <phoneticPr fontId="1" type="noConversion"/>
  </si>
  <si>
    <t>contribute</t>
  </si>
  <si>
    <t>contribute</t>
    <phoneticPr fontId="1" type="noConversion"/>
  </si>
  <si>
    <t>objective</t>
    <phoneticPr fontId="1" type="noConversion"/>
  </si>
  <si>
    <t>overhaul</t>
  </si>
  <si>
    <t>overhaul</t>
    <phoneticPr fontId="1" type="noConversion"/>
  </si>
  <si>
    <t>achieve</t>
    <phoneticPr fontId="1" type="noConversion"/>
  </si>
  <si>
    <t>favorable</t>
    <phoneticPr fontId="1" type="noConversion"/>
  </si>
  <si>
    <t>outcome</t>
  </si>
  <si>
    <t>outcome</t>
    <phoneticPr fontId="1" type="noConversion"/>
  </si>
  <si>
    <t>environment</t>
    <phoneticPr fontId="1" type="noConversion"/>
  </si>
  <si>
    <t>solid</t>
  </si>
  <si>
    <t>solid</t>
    <phoneticPr fontId="1" type="noConversion"/>
  </si>
  <si>
    <t>spot</t>
  </si>
  <si>
    <t>spot</t>
    <phoneticPr fontId="1" type="noConversion"/>
  </si>
  <si>
    <t>subsidies</t>
  </si>
  <si>
    <t>subsidies</t>
    <phoneticPr fontId="1" type="noConversion"/>
  </si>
  <si>
    <t>density</t>
  </si>
  <si>
    <t>density</t>
    <phoneticPr fontId="1" type="noConversion"/>
  </si>
  <si>
    <t>rural</t>
  </si>
  <si>
    <t>rural</t>
    <phoneticPr fontId="1" type="noConversion"/>
  </si>
  <si>
    <t>precaution</t>
  </si>
  <si>
    <t>precaution</t>
    <phoneticPr fontId="1" type="noConversion"/>
  </si>
  <si>
    <t>convince</t>
    <phoneticPr fontId="1" type="noConversion"/>
  </si>
  <si>
    <t>council</t>
    <phoneticPr fontId="1" type="noConversion"/>
  </si>
  <si>
    <t>investment</t>
  </si>
  <si>
    <t>investment</t>
    <phoneticPr fontId="1" type="noConversion"/>
  </si>
  <si>
    <t>restore</t>
    <phoneticPr fontId="1" type="noConversion"/>
  </si>
  <si>
    <t>incompatibility</t>
  </si>
  <si>
    <t>incompatibility</t>
    <phoneticPr fontId="1" type="noConversion"/>
  </si>
  <si>
    <t>urgency</t>
  </si>
  <si>
    <t>urgency</t>
    <phoneticPr fontId="1" type="noConversion"/>
  </si>
  <si>
    <t>headquaters</t>
  </si>
  <si>
    <t>headquaters</t>
    <phoneticPr fontId="1" type="noConversion"/>
  </si>
  <si>
    <t>forfeit</t>
  </si>
  <si>
    <t>forfeit</t>
    <phoneticPr fontId="1" type="noConversion"/>
  </si>
  <si>
    <t>statistical</t>
    <phoneticPr fontId="1" type="noConversion"/>
  </si>
  <si>
    <t>human resources</t>
    <phoneticPr fontId="1" type="noConversion"/>
  </si>
  <si>
    <t>generate</t>
    <phoneticPr fontId="1" type="noConversion"/>
  </si>
  <si>
    <t>revenue</t>
    <phoneticPr fontId="1" type="noConversion"/>
  </si>
  <si>
    <t>set aside</t>
    <phoneticPr fontId="1" type="noConversion"/>
  </si>
  <si>
    <t>immediately</t>
    <phoneticPr fontId="1" type="noConversion"/>
  </si>
  <si>
    <t>insist</t>
  </si>
  <si>
    <t>insist</t>
    <phoneticPr fontId="1" type="noConversion"/>
  </si>
  <si>
    <t>a series of</t>
    <phoneticPr fontId="1" type="noConversion"/>
  </si>
  <si>
    <t>demographic</t>
  </si>
  <si>
    <t>demographic</t>
    <phoneticPr fontId="1" type="noConversion"/>
  </si>
  <si>
    <t>massive</t>
    <phoneticPr fontId="1" type="noConversion"/>
  </si>
  <si>
    <t>intense</t>
    <phoneticPr fontId="1" type="noConversion"/>
  </si>
  <si>
    <t>concur</t>
  </si>
  <si>
    <t>concur</t>
    <phoneticPr fontId="1" type="noConversion"/>
  </si>
  <si>
    <t>lessen</t>
    <phoneticPr fontId="1" type="noConversion"/>
  </si>
  <si>
    <t>satisfy</t>
  </si>
  <si>
    <t>satisfy</t>
    <phoneticPr fontId="1" type="noConversion"/>
  </si>
  <si>
    <t>be based on</t>
    <phoneticPr fontId="1" type="noConversion"/>
  </si>
  <si>
    <t>collapse</t>
    <phoneticPr fontId="1" type="noConversion"/>
  </si>
  <si>
    <t>hundreds of</t>
    <phoneticPr fontId="1" type="noConversion"/>
  </si>
  <si>
    <t>incur</t>
  </si>
  <si>
    <t>incur</t>
    <phoneticPr fontId="1" type="noConversion"/>
  </si>
  <si>
    <t>inessential</t>
  </si>
  <si>
    <t>inessential</t>
    <phoneticPr fontId="1" type="noConversion"/>
  </si>
  <si>
    <t>assembly</t>
    <phoneticPr fontId="1" type="noConversion"/>
  </si>
  <si>
    <t>venue</t>
    <phoneticPr fontId="1" type="noConversion"/>
  </si>
  <si>
    <t>organic</t>
    <phoneticPr fontId="1" type="noConversion"/>
  </si>
  <si>
    <t>fertilizer</t>
  </si>
  <si>
    <t>fertilizer</t>
    <phoneticPr fontId="1" type="noConversion"/>
  </si>
  <si>
    <t>readily</t>
    <phoneticPr fontId="1" type="noConversion"/>
  </si>
  <si>
    <t>dissolve</t>
  </si>
  <si>
    <t>dissolve</t>
    <phoneticPr fontId="1" type="noConversion"/>
  </si>
  <si>
    <t>soil</t>
  </si>
  <si>
    <t>soil</t>
    <phoneticPr fontId="1" type="noConversion"/>
  </si>
  <si>
    <t>absorb</t>
    <phoneticPr fontId="1" type="noConversion"/>
  </si>
  <si>
    <t>negatively</t>
    <phoneticPr fontId="1" type="noConversion"/>
  </si>
  <si>
    <t>nutrient</t>
    <phoneticPr fontId="1" type="noConversion"/>
  </si>
  <si>
    <t>crop</t>
  </si>
  <si>
    <t>crop</t>
    <phoneticPr fontId="1" type="noConversion"/>
  </si>
  <si>
    <t>retailer</t>
  </si>
  <si>
    <t>retailer</t>
    <phoneticPr fontId="1" type="noConversion"/>
  </si>
  <si>
    <t>tuition fee</t>
    <phoneticPr fontId="1" type="noConversion"/>
  </si>
  <si>
    <t>struggle</t>
    <phoneticPr fontId="1" type="noConversion"/>
  </si>
  <si>
    <t>aid</t>
    <phoneticPr fontId="1" type="noConversion"/>
  </si>
  <si>
    <t>recall</t>
  </si>
  <si>
    <t>recall</t>
    <phoneticPr fontId="1" type="noConversion"/>
  </si>
  <si>
    <t>occur</t>
  </si>
  <si>
    <t>occur</t>
    <phoneticPr fontId="1" type="noConversion"/>
  </si>
  <si>
    <t>take A into consideration</t>
  </si>
  <si>
    <t>take A into consideration</t>
    <phoneticPr fontId="1" type="noConversion"/>
  </si>
  <si>
    <t>secretary</t>
  </si>
  <si>
    <t>secretary</t>
    <phoneticPr fontId="1" type="noConversion"/>
  </si>
  <si>
    <t>chef</t>
    <phoneticPr fontId="1" type="noConversion"/>
  </si>
  <si>
    <t>taste</t>
  </si>
  <si>
    <t>taste</t>
    <phoneticPr fontId="1" type="noConversion"/>
  </si>
  <si>
    <t>push</t>
    <phoneticPr fontId="1" type="noConversion"/>
  </si>
  <si>
    <t>store</t>
    <phoneticPr fontId="1" type="noConversion"/>
  </si>
  <si>
    <t>throughout the country</t>
    <phoneticPr fontId="1" type="noConversion"/>
  </si>
  <si>
    <t>the number of</t>
  </si>
  <si>
    <t>the number of</t>
    <phoneticPr fontId="1" type="noConversion"/>
  </si>
  <si>
    <t>version</t>
    <phoneticPr fontId="1" type="noConversion"/>
  </si>
  <si>
    <t>public relations department</t>
  </si>
  <si>
    <t>public relations department</t>
    <phoneticPr fontId="1" type="noConversion"/>
  </si>
  <si>
    <t>quality goods</t>
    <phoneticPr fontId="1" type="noConversion"/>
  </si>
  <si>
    <t>individualism</t>
    <phoneticPr fontId="1" type="noConversion"/>
  </si>
  <si>
    <t>capitalism</t>
    <phoneticPr fontId="1" type="noConversion"/>
  </si>
  <si>
    <t>eligibility</t>
  </si>
  <si>
    <t>eligibility</t>
    <phoneticPr fontId="1" type="noConversion"/>
  </si>
  <si>
    <t>proposed</t>
  </si>
  <si>
    <t>proposed</t>
    <phoneticPr fontId="1" type="noConversion"/>
  </si>
  <si>
    <t>workstation</t>
  </si>
  <si>
    <t>workstation</t>
    <phoneticPr fontId="1" type="noConversion"/>
  </si>
  <si>
    <t>interaction</t>
    <phoneticPr fontId="1" type="noConversion"/>
  </si>
  <si>
    <t>stick to</t>
    <phoneticPr fontId="1" type="noConversion"/>
  </si>
  <si>
    <t>approach</t>
    <phoneticPr fontId="1" type="noConversion"/>
  </si>
  <si>
    <t>epidemic</t>
  </si>
  <si>
    <t>epidemic</t>
    <phoneticPr fontId="1" type="noConversion"/>
  </si>
  <si>
    <t>over-the-counter</t>
  </si>
  <si>
    <t>over-the-counter</t>
    <phoneticPr fontId="1" type="noConversion"/>
  </si>
  <si>
    <t>medication</t>
    <phoneticPr fontId="1" type="noConversion"/>
  </si>
  <si>
    <t>middle class</t>
  </si>
  <si>
    <t>middle class</t>
    <phoneticPr fontId="1" type="noConversion"/>
  </si>
  <si>
    <t>multinational</t>
  </si>
  <si>
    <t>multinational</t>
    <phoneticPr fontId="1" type="noConversion"/>
  </si>
  <si>
    <t>view</t>
  </si>
  <si>
    <t>view</t>
    <phoneticPr fontId="1" type="noConversion"/>
  </si>
  <si>
    <t>disappear</t>
  </si>
  <si>
    <t>disappear</t>
    <phoneticPr fontId="1" type="noConversion"/>
  </si>
  <si>
    <t>power plant</t>
    <phoneticPr fontId="1" type="noConversion"/>
  </si>
  <si>
    <t>reservoir</t>
    <phoneticPr fontId="1" type="noConversion"/>
  </si>
  <si>
    <t>take shape</t>
  </si>
  <si>
    <t>take shape</t>
    <phoneticPr fontId="1" type="noConversion"/>
  </si>
  <si>
    <t>motivate</t>
    <phoneticPr fontId="1" type="noConversion"/>
  </si>
  <si>
    <t>grade point average</t>
  </si>
  <si>
    <t>grade point average</t>
    <phoneticPr fontId="1" type="noConversion"/>
  </si>
  <si>
    <t>lodging</t>
  </si>
  <si>
    <t>lodging</t>
    <phoneticPr fontId="1" type="noConversion"/>
  </si>
  <si>
    <t>trust</t>
    <phoneticPr fontId="1" type="noConversion"/>
  </si>
  <si>
    <t>recruit</t>
    <phoneticPr fontId="1" type="noConversion"/>
  </si>
  <si>
    <t>list</t>
  </si>
  <si>
    <t>list</t>
    <phoneticPr fontId="1" type="noConversion"/>
  </si>
  <si>
    <t>code of conduct</t>
    <phoneticPr fontId="1" type="noConversion"/>
  </si>
  <si>
    <t>adhere to</t>
    <phoneticPr fontId="1" type="noConversion"/>
  </si>
  <si>
    <t>temporary</t>
  </si>
  <si>
    <t>temporary</t>
    <phoneticPr fontId="1" type="noConversion"/>
  </si>
  <si>
    <t>streamline</t>
    <phoneticPr fontId="1" type="noConversion"/>
  </si>
  <si>
    <t>navigate</t>
    <phoneticPr fontId="1" type="noConversion"/>
  </si>
  <si>
    <t>raise</t>
    <phoneticPr fontId="1" type="noConversion"/>
  </si>
  <si>
    <t>result</t>
  </si>
  <si>
    <t>result</t>
    <phoneticPr fontId="1" type="noConversion"/>
  </si>
  <si>
    <t>order</t>
  </si>
  <si>
    <t>order</t>
    <phoneticPr fontId="1" type="noConversion"/>
  </si>
  <si>
    <t>work</t>
  </si>
  <si>
    <t>work</t>
    <phoneticPr fontId="1" type="noConversion"/>
  </si>
  <si>
    <t>예리한</t>
  </si>
  <si>
    <t>예리한</t>
    <phoneticPr fontId="1" type="noConversion"/>
  </si>
  <si>
    <t>회계 장부 담당자</t>
  </si>
  <si>
    <t>회계 장부 담당자</t>
    <phoneticPr fontId="1" type="noConversion"/>
  </si>
  <si>
    <t>곤란, 말썽</t>
  </si>
  <si>
    <t>곤란, 말썽</t>
    <phoneticPr fontId="1" type="noConversion"/>
  </si>
  <si>
    <t>야기시키는</t>
  </si>
  <si>
    <t>야기시키는</t>
    <phoneticPr fontId="1" type="noConversion"/>
  </si>
  <si>
    <t>정전</t>
    <phoneticPr fontId="1" type="noConversion"/>
  </si>
  <si>
    <t>플러그를 뽑다</t>
  </si>
  <si>
    <t>플러그를 뽑다</t>
    <phoneticPr fontId="1" type="noConversion"/>
  </si>
  <si>
    <t>영향을 미치다</t>
  </si>
  <si>
    <t>영향을 미치다</t>
    <phoneticPr fontId="1" type="noConversion"/>
  </si>
  <si>
    <t>영향을 받은</t>
  </si>
  <si>
    <t>영향을 받은</t>
    <phoneticPr fontId="1" type="noConversion"/>
  </si>
  <si>
    <t>감정, 감동</t>
  </si>
  <si>
    <t>감정, 감동</t>
    <phoneticPr fontId="1" type="noConversion"/>
  </si>
  <si>
    <t>체육</t>
  </si>
  <si>
    <t>체육</t>
    <phoneticPr fontId="1" type="noConversion"/>
  </si>
  <si>
    <t>믿을 만한</t>
  </si>
  <si>
    <t>믿을 만한</t>
    <phoneticPr fontId="1" type="noConversion"/>
  </si>
  <si>
    <t>최저의, 한계의</t>
  </si>
  <si>
    <t>최저의, 한계의</t>
    <phoneticPr fontId="1" type="noConversion"/>
  </si>
  <si>
    <t>양도하다, 놓아주다</t>
  </si>
  <si>
    <t>양도하다, 놓아주다</t>
    <phoneticPr fontId="1" type="noConversion"/>
  </si>
  <si>
    <t>유적지</t>
    <phoneticPr fontId="1" type="noConversion"/>
  </si>
  <si>
    <t>(전기나 열의) 전도</t>
    <phoneticPr fontId="1" type="noConversion"/>
  </si>
  <si>
    <t>보통의, 정상적인</t>
  </si>
  <si>
    <t>보통의, 정상적인</t>
    <phoneticPr fontId="1" type="noConversion"/>
  </si>
  <si>
    <t>나타나지 않은</t>
  </si>
  <si>
    <t>나타나지 않은</t>
    <phoneticPr fontId="1" type="noConversion"/>
  </si>
  <si>
    <t>미확인의</t>
  </si>
  <si>
    <t>미확인의</t>
    <phoneticPr fontId="1" type="noConversion"/>
  </si>
  <si>
    <t>부동산, 재산</t>
  </si>
  <si>
    <t>부동산, 재산</t>
    <phoneticPr fontId="1" type="noConversion"/>
  </si>
  <si>
    <t>입찰, 값을매기다</t>
  </si>
  <si>
    <t>입찰, 값을매기다</t>
    <phoneticPr fontId="1" type="noConversion"/>
  </si>
  <si>
    <t>실허</t>
    <phoneticPr fontId="1" type="noConversion"/>
  </si>
  <si>
    <t>짝수의</t>
  </si>
  <si>
    <t>짝수의</t>
    <phoneticPr fontId="1" type="noConversion"/>
  </si>
  <si>
    <t>곧 있을, 준비된</t>
    <phoneticPr fontId="1" type="noConversion"/>
  </si>
  <si>
    <t>이력, 경력</t>
    <phoneticPr fontId="1" type="noConversion"/>
  </si>
  <si>
    <t>최신의</t>
    <phoneticPr fontId="1" type="noConversion"/>
  </si>
  <si>
    <t>국제적인</t>
  </si>
  <si>
    <t>국제적인</t>
    <phoneticPr fontId="1" type="noConversion"/>
  </si>
  <si>
    <t>협회</t>
  </si>
  <si>
    <t>협회</t>
    <phoneticPr fontId="1" type="noConversion"/>
  </si>
  <si>
    <t>대연회장, 무도회장</t>
    <phoneticPr fontId="1" type="noConversion"/>
  </si>
  <si>
    <t>직접 보다, 목격하다</t>
  </si>
  <si>
    <t>직접 보다, 목격하다</t>
    <phoneticPr fontId="1" type="noConversion"/>
  </si>
  <si>
    <t>유명한, 명성 있는</t>
  </si>
  <si>
    <t>유명한, 명성 있는</t>
    <phoneticPr fontId="1" type="noConversion"/>
  </si>
  <si>
    <t>요청하다</t>
  </si>
  <si>
    <t>요청하다</t>
    <phoneticPr fontId="1" type="noConversion"/>
  </si>
  <si>
    <t>모집하다</t>
  </si>
  <si>
    <t>모집하다</t>
    <phoneticPr fontId="1" type="noConversion"/>
  </si>
  <si>
    <t>모으다, 합치다</t>
  </si>
  <si>
    <t>모으다, 합치다</t>
    <phoneticPr fontId="1" type="noConversion"/>
  </si>
  <si>
    <t>표창하다, 인정하다</t>
  </si>
  <si>
    <t>표창하다, 인정하다</t>
    <phoneticPr fontId="1" type="noConversion"/>
  </si>
  <si>
    <t>체중을 감량하다</t>
  </si>
  <si>
    <t>체중을 감량하다</t>
    <phoneticPr fontId="1" type="noConversion"/>
  </si>
  <si>
    <t>운동하다</t>
    <phoneticPr fontId="1" type="noConversion"/>
  </si>
  <si>
    <t>유명한, 잘 알려진</t>
  </si>
  <si>
    <t>유명한, 잘 알려진</t>
    <phoneticPr fontId="1" type="noConversion"/>
  </si>
  <si>
    <t>전달하다</t>
  </si>
  <si>
    <t>전달하다</t>
    <phoneticPr fontId="1" type="noConversion"/>
  </si>
  <si>
    <t>치료상의</t>
    <phoneticPr fontId="1" type="noConversion"/>
  </si>
  <si>
    <t>진동, 떨림</t>
  </si>
  <si>
    <t>진료소</t>
  </si>
  <si>
    <t>진료소</t>
    <phoneticPr fontId="1" type="noConversion"/>
  </si>
  <si>
    <t>수축, 축소</t>
  </si>
  <si>
    <t>수축, 축소</t>
    <phoneticPr fontId="1" type="noConversion"/>
  </si>
  <si>
    <t>혈액 순환</t>
    <phoneticPr fontId="1" type="noConversion"/>
  </si>
  <si>
    <t>신진대사</t>
  </si>
  <si>
    <t>신진대사</t>
    <phoneticPr fontId="1" type="noConversion"/>
  </si>
  <si>
    <t>높이다</t>
  </si>
  <si>
    <t>높이다</t>
    <phoneticPr fontId="1" type="noConversion"/>
  </si>
  <si>
    <t>소유주</t>
  </si>
  <si>
    <t>소유주</t>
    <phoneticPr fontId="1" type="noConversion"/>
  </si>
  <si>
    <t>감독, 관리</t>
    <phoneticPr fontId="1" type="noConversion"/>
  </si>
  <si>
    <t>체력</t>
  </si>
  <si>
    <t>체력</t>
    <phoneticPr fontId="1" type="noConversion"/>
  </si>
  <si>
    <t>과잉의</t>
    <phoneticPr fontId="1" type="noConversion"/>
  </si>
  <si>
    <t>개선된</t>
  </si>
  <si>
    <t>개선된</t>
    <phoneticPr fontId="1" type="noConversion"/>
  </si>
  <si>
    <t>착수하다</t>
  </si>
  <si>
    <t>착수하다</t>
    <phoneticPr fontId="1" type="noConversion"/>
  </si>
  <si>
    <t>~에 뒤지지 않다</t>
  </si>
  <si>
    <t>~에 뒤지지 않다</t>
    <phoneticPr fontId="1" type="noConversion"/>
  </si>
  <si>
    <t>연구</t>
  </si>
  <si>
    <t>연구</t>
    <phoneticPr fontId="1" type="noConversion"/>
  </si>
  <si>
    <t>개발</t>
    <phoneticPr fontId="1" type="noConversion"/>
  </si>
  <si>
    <t>부상하다, 드러나다</t>
  </si>
  <si>
    <t>부상하다, 드러나다</t>
    <phoneticPr fontId="1" type="noConversion"/>
  </si>
  <si>
    <t>조치를 취하다</t>
    <phoneticPr fontId="1" type="noConversion"/>
  </si>
  <si>
    <t>~에 기반을 둔</t>
  </si>
  <si>
    <t>~에 기반을 둔</t>
    <phoneticPr fontId="1" type="noConversion"/>
  </si>
  <si>
    <t>계획된</t>
  </si>
  <si>
    <t>계획된</t>
    <phoneticPr fontId="1" type="noConversion"/>
  </si>
  <si>
    <t>생산 공장</t>
    <phoneticPr fontId="1" type="noConversion"/>
  </si>
  <si>
    <t>증가</t>
    <phoneticPr fontId="1" type="noConversion"/>
  </si>
  <si>
    <t>되풀이하다</t>
  </si>
  <si>
    <t>되풀이하다</t>
    <phoneticPr fontId="1" type="noConversion"/>
  </si>
  <si>
    <t>현대적인</t>
    <phoneticPr fontId="1" type="noConversion"/>
  </si>
  <si>
    <t>전통의</t>
  </si>
  <si>
    <t>전통의</t>
    <phoneticPr fontId="1" type="noConversion"/>
  </si>
  <si>
    <t>광택 있는</t>
    <phoneticPr fontId="1" type="noConversion"/>
  </si>
  <si>
    <t>마감 칠</t>
  </si>
  <si>
    <t>마감 칠</t>
    <phoneticPr fontId="1" type="noConversion"/>
  </si>
  <si>
    <t>고안되다, 제작되다</t>
  </si>
  <si>
    <t>고안되다, 제작되다</t>
    <phoneticPr fontId="1" type="noConversion"/>
  </si>
  <si>
    <t>대량으로</t>
  </si>
  <si>
    <t>대량으로</t>
    <phoneticPr fontId="1" type="noConversion"/>
  </si>
  <si>
    <t>소매 판매점</t>
  </si>
  <si>
    <t>소매 판매점</t>
    <phoneticPr fontId="1" type="noConversion"/>
  </si>
  <si>
    <t>평가하다</t>
  </si>
  <si>
    <t>평가하다</t>
    <phoneticPr fontId="1" type="noConversion"/>
  </si>
  <si>
    <t>발견하다, 목격하다</t>
  </si>
  <si>
    <t>발견하다, 목격하다</t>
    <phoneticPr fontId="1" type="noConversion"/>
  </si>
  <si>
    <t>간격</t>
    <phoneticPr fontId="1" type="noConversion"/>
  </si>
  <si>
    <t>~을 사과하다</t>
  </si>
  <si>
    <t>~을 사과하다</t>
    <phoneticPr fontId="1" type="noConversion"/>
  </si>
  <si>
    <t>진심의, 진실된</t>
  </si>
  <si>
    <t>진심의, 진실된</t>
    <phoneticPr fontId="1" type="noConversion"/>
  </si>
  <si>
    <t>사고, 사건</t>
  </si>
  <si>
    <t>사고, 사건</t>
    <phoneticPr fontId="1" type="noConversion"/>
  </si>
  <si>
    <t>~에게 보상하다</t>
  </si>
  <si>
    <t>~에게 보상하다</t>
    <phoneticPr fontId="1" type="noConversion"/>
  </si>
  <si>
    <t>수도 시설</t>
  </si>
  <si>
    <t>수도 시설</t>
    <phoneticPr fontId="1" type="noConversion"/>
  </si>
  <si>
    <t>대응, 반응</t>
  </si>
  <si>
    <t>대응, 반응</t>
    <phoneticPr fontId="1" type="noConversion"/>
  </si>
  <si>
    <t>예비의</t>
  </si>
  <si>
    <t>예비의</t>
    <phoneticPr fontId="1" type="noConversion"/>
  </si>
  <si>
    <t>단골 고객</t>
  </si>
  <si>
    <t>단골 고객</t>
    <phoneticPr fontId="1" type="noConversion"/>
  </si>
  <si>
    <t>(어떤 것을)받는 사람</t>
  </si>
  <si>
    <t>(어떤 것을)받는 사람</t>
    <phoneticPr fontId="1" type="noConversion"/>
  </si>
  <si>
    <t>보내다</t>
    <phoneticPr fontId="1" type="noConversion"/>
  </si>
  <si>
    <t>가정 방문</t>
  </si>
  <si>
    <t>1위를 하다, 더 높다</t>
    <phoneticPr fontId="1" type="noConversion"/>
  </si>
  <si>
    <t>평론가, 비평가</t>
  </si>
  <si>
    <t>평론가, 비평가</t>
    <phoneticPr fontId="1" type="noConversion"/>
  </si>
  <si>
    <t>동봉하다</t>
  </si>
  <si>
    <t>동봉하다</t>
    <phoneticPr fontId="1" type="noConversion"/>
  </si>
  <si>
    <t>참석하다</t>
  </si>
  <si>
    <t>참석하다</t>
    <phoneticPr fontId="1" type="noConversion"/>
  </si>
  <si>
    <t>발언, 말</t>
    <phoneticPr fontId="1" type="noConversion"/>
  </si>
  <si>
    <t>저서, 설명, 이야기</t>
  </si>
  <si>
    <t>저서, 설명, 이야기</t>
    <phoneticPr fontId="1" type="noConversion"/>
  </si>
  <si>
    <t>주다, 수여하다</t>
  </si>
  <si>
    <t>주다, 수여하다</t>
    <phoneticPr fontId="1" type="noConversion"/>
  </si>
  <si>
    <t>기밀의, 비밀의</t>
  </si>
  <si>
    <t>기밀의, 비밀의</t>
    <phoneticPr fontId="1" type="noConversion"/>
  </si>
  <si>
    <t>실시하다</t>
    <phoneticPr fontId="1" type="noConversion"/>
  </si>
  <si>
    <t>정신 없이 바쁜</t>
  </si>
  <si>
    <t>정신 없이 바쁜</t>
    <phoneticPr fontId="1" type="noConversion"/>
  </si>
  <si>
    <t>의복, 옷</t>
  </si>
  <si>
    <t>의복, 옷</t>
    <phoneticPr fontId="1" type="noConversion"/>
  </si>
  <si>
    <t>제출하다</t>
  </si>
  <si>
    <t>제출하다</t>
    <phoneticPr fontId="1" type="noConversion"/>
  </si>
  <si>
    <t>추가 요금</t>
  </si>
  <si>
    <t>추가 요금</t>
    <phoneticPr fontId="1" type="noConversion"/>
  </si>
  <si>
    <t>기한인, ~할 예정인</t>
    <phoneticPr fontId="1" type="noConversion"/>
  </si>
  <si>
    <t>나눠주다</t>
  </si>
  <si>
    <t>나눠주다</t>
    <phoneticPr fontId="1" type="noConversion"/>
  </si>
  <si>
    <t>위치시키다</t>
    <phoneticPr fontId="1" type="noConversion"/>
  </si>
  <si>
    <t>~의 대상이다</t>
    <phoneticPr fontId="1" type="noConversion"/>
  </si>
  <si>
    <t>확인하다, 확정짓다</t>
  </si>
  <si>
    <t>확인하다, 확정짓다</t>
    <phoneticPr fontId="1" type="noConversion"/>
  </si>
  <si>
    <t>세입자, 주민</t>
    <phoneticPr fontId="1" type="noConversion"/>
  </si>
  <si>
    <t>연기하다, 뒤로 미루다</t>
  </si>
  <si>
    <t>연기하다, 뒤로 미루다</t>
    <phoneticPr fontId="1" type="noConversion"/>
  </si>
  <si>
    <t>수리하다</t>
  </si>
  <si>
    <t>수리하다</t>
    <phoneticPr fontId="1" type="noConversion"/>
  </si>
  <si>
    <t>고고학의</t>
  </si>
  <si>
    <t>고고학의</t>
    <phoneticPr fontId="1" type="noConversion"/>
  </si>
  <si>
    <t>자아내다, 발생시키다</t>
  </si>
  <si>
    <t>자아내다, 발생시키다</t>
    <phoneticPr fontId="1" type="noConversion"/>
  </si>
  <si>
    <t>유물, 유적</t>
  </si>
  <si>
    <t>유물, 유적</t>
    <phoneticPr fontId="1" type="noConversion"/>
  </si>
  <si>
    <t>수용하다</t>
  </si>
  <si>
    <t>수용하다</t>
    <phoneticPr fontId="1" type="noConversion"/>
  </si>
  <si>
    <t>기업, 회사</t>
    <phoneticPr fontId="1" type="noConversion"/>
  </si>
  <si>
    <t>구성하다, 건물</t>
    <phoneticPr fontId="1" type="noConversion"/>
  </si>
  <si>
    <t>게재하다, 인쇄하다</t>
  </si>
  <si>
    <t>게재하다, 인쇄하다</t>
    <phoneticPr fontId="1" type="noConversion"/>
  </si>
  <si>
    <t>정정한 것</t>
  </si>
  <si>
    <t>정정한 것</t>
    <phoneticPr fontId="1" type="noConversion"/>
  </si>
  <si>
    <t>발행물, 쟁점</t>
    <phoneticPr fontId="1" type="noConversion"/>
  </si>
  <si>
    <t>필수의, 의무의</t>
  </si>
  <si>
    <t>필수의, 의무의</t>
    <phoneticPr fontId="1" type="noConversion"/>
  </si>
  <si>
    <t>입수, 획득</t>
  </si>
  <si>
    <t>입수, 획득</t>
    <phoneticPr fontId="1" type="noConversion"/>
  </si>
  <si>
    <t>신생의, 미숙한</t>
  </si>
  <si>
    <t>신생의, 미숙한</t>
    <phoneticPr fontId="1" type="noConversion"/>
  </si>
  <si>
    <t>매우</t>
  </si>
  <si>
    <t>매우</t>
    <phoneticPr fontId="1" type="noConversion"/>
  </si>
  <si>
    <t>폭등하다, 날아오르다</t>
    <phoneticPr fontId="1" type="noConversion"/>
  </si>
  <si>
    <t>위생 관리, 공중위생</t>
    <phoneticPr fontId="1" type="noConversion"/>
  </si>
  <si>
    <t>게시하다</t>
    <phoneticPr fontId="1" type="noConversion"/>
  </si>
  <si>
    <t>봉급을 받는</t>
  </si>
  <si>
    <t>봉급을 받는</t>
    <phoneticPr fontId="1" type="noConversion"/>
  </si>
  <si>
    <t>급여, 임금</t>
  </si>
  <si>
    <t>급여, 임금</t>
    <phoneticPr fontId="1" type="noConversion"/>
  </si>
  <si>
    <t>취득, 획득</t>
  </si>
  <si>
    <t>취득, 획득</t>
    <phoneticPr fontId="1" type="noConversion"/>
  </si>
  <si>
    <t>보상, 배상</t>
    <phoneticPr fontId="1" type="noConversion"/>
  </si>
  <si>
    <t>~에 의지하다</t>
  </si>
  <si>
    <t>~에 의지하다</t>
    <phoneticPr fontId="1" type="noConversion"/>
  </si>
  <si>
    <t>목표, 목적</t>
  </si>
  <si>
    <t>목표, 목적</t>
    <phoneticPr fontId="1" type="noConversion"/>
  </si>
  <si>
    <t>불충분한 점, 결점</t>
  </si>
  <si>
    <t>불충분한 점, 결점</t>
    <phoneticPr fontId="1" type="noConversion"/>
  </si>
  <si>
    <t>검토하다, 평가하다</t>
    <phoneticPr fontId="1" type="noConversion"/>
  </si>
  <si>
    <t>제외하다</t>
    <phoneticPr fontId="1" type="noConversion"/>
  </si>
  <si>
    <t>택배 회사</t>
    <phoneticPr fontId="1" type="noConversion"/>
  </si>
  <si>
    <t>문서화, 서류</t>
  </si>
  <si>
    <t>문서화, 서류</t>
    <phoneticPr fontId="1" type="noConversion"/>
  </si>
  <si>
    <t>제조 회사</t>
    <phoneticPr fontId="1" type="noConversion"/>
  </si>
  <si>
    <t>밝히다, 발견하다</t>
  </si>
  <si>
    <t>밝히다, 발견하다</t>
    <phoneticPr fontId="1" type="noConversion"/>
  </si>
  <si>
    <t>소비자 지출</t>
  </si>
  <si>
    <t>소비자 지출</t>
    <phoneticPr fontId="1" type="noConversion"/>
  </si>
  <si>
    <t>조항</t>
    <phoneticPr fontId="1" type="noConversion"/>
  </si>
  <si>
    <t>충실, 고수</t>
  </si>
  <si>
    <t>충실, 고수</t>
    <phoneticPr fontId="1" type="noConversion"/>
  </si>
  <si>
    <t>고속도로</t>
  </si>
  <si>
    <t>고속도로</t>
    <phoneticPr fontId="1" type="noConversion"/>
  </si>
  <si>
    <t>운영비</t>
  </si>
  <si>
    <t>운영비</t>
    <phoneticPr fontId="1" type="noConversion"/>
  </si>
  <si>
    <t>구성하다</t>
  </si>
  <si>
    <t>구성하다</t>
    <phoneticPr fontId="1" type="noConversion"/>
  </si>
  <si>
    <t>지키다</t>
  </si>
  <si>
    <t>지키다</t>
    <phoneticPr fontId="1" type="noConversion"/>
  </si>
  <si>
    <t>조세 정책</t>
  </si>
  <si>
    <t>조세 정책</t>
    <phoneticPr fontId="1" type="noConversion"/>
  </si>
  <si>
    <t>우위를 차지하다</t>
  </si>
  <si>
    <t>우위를 차지하다</t>
    <phoneticPr fontId="1" type="noConversion"/>
  </si>
  <si>
    <t>획득한, 후천적인</t>
  </si>
  <si>
    <t>획득한, 후천적인</t>
    <phoneticPr fontId="1" type="noConversion"/>
  </si>
  <si>
    <t>근거 없는, 무효한</t>
  </si>
  <si>
    <t>근거 없는, 무효한</t>
    <phoneticPr fontId="1" type="noConversion"/>
  </si>
  <si>
    <t>단언하다</t>
    <phoneticPr fontId="1" type="noConversion"/>
  </si>
  <si>
    <t>실행할 수 있는</t>
  </si>
  <si>
    <t>실행할 수 있는</t>
    <phoneticPr fontId="1" type="noConversion"/>
  </si>
  <si>
    <t>방송, 방송하다</t>
  </si>
  <si>
    <t>방송, 방송하다</t>
    <phoneticPr fontId="1" type="noConversion"/>
  </si>
  <si>
    <t>광고 방송</t>
  </si>
  <si>
    <t>광고 방송</t>
    <phoneticPr fontId="1" type="noConversion"/>
  </si>
  <si>
    <t>진행 시키다</t>
    <phoneticPr fontId="1" type="noConversion"/>
  </si>
  <si>
    <t>불쾌한, 무례한</t>
  </si>
  <si>
    <t>불쾌한, 무례한</t>
    <phoneticPr fontId="1" type="noConversion"/>
  </si>
  <si>
    <t>~을 연상시키는</t>
  </si>
  <si>
    <t>~을 연상시키는</t>
    <phoneticPr fontId="1" type="noConversion"/>
  </si>
  <si>
    <t>불평, 불만</t>
    <phoneticPr fontId="1" type="noConversion"/>
  </si>
  <si>
    <t>complaint</t>
    <phoneticPr fontId="1" type="noConversion"/>
  </si>
  <si>
    <t>~에 대응하여</t>
  </si>
  <si>
    <t>~에 대응하여</t>
    <phoneticPr fontId="1" type="noConversion"/>
  </si>
  <si>
    <t>운영상의</t>
    <phoneticPr fontId="1" type="noConversion"/>
  </si>
  <si>
    <t>경비, 비용</t>
  </si>
  <si>
    <t>경비, 비용</t>
    <phoneticPr fontId="1" type="noConversion"/>
  </si>
  <si>
    <t>규제력을 지닌</t>
  </si>
  <si>
    <t>규제력을 지닌</t>
    <phoneticPr fontId="1" type="noConversion"/>
  </si>
  <si>
    <t>불합리한</t>
  </si>
  <si>
    <t>불합리한</t>
    <phoneticPr fontId="1" type="noConversion"/>
  </si>
  <si>
    <t>쓰레기 매립지</t>
    <phoneticPr fontId="1" type="noConversion"/>
  </si>
  <si>
    <t>반드시 ~하다</t>
    <phoneticPr fontId="1" type="noConversion"/>
  </si>
  <si>
    <t>특히, 특별히</t>
    <phoneticPr fontId="1" type="noConversion"/>
  </si>
  <si>
    <t>영향을 주다</t>
    <phoneticPr fontId="1" type="noConversion"/>
  </si>
  <si>
    <t>~을 받을 만하다</t>
  </si>
  <si>
    <t>~을 받을 만하다</t>
    <phoneticPr fontId="1" type="noConversion"/>
  </si>
  <si>
    <t>착오, 실수</t>
  </si>
  <si>
    <t>착오, 실수</t>
    <phoneticPr fontId="1" type="noConversion"/>
  </si>
  <si>
    <t>발표</t>
    <phoneticPr fontId="1" type="noConversion"/>
  </si>
  <si>
    <t>특히</t>
    <phoneticPr fontId="1" type="noConversion"/>
  </si>
  <si>
    <t>유익한, 교육적인</t>
  </si>
  <si>
    <t>유익한, 교육적인</t>
    <phoneticPr fontId="1" type="noConversion"/>
  </si>
  <si>
    <t>성공한, 성공적인</t>
    <phoneticPr fontId="1" type="noConversion"/>
  </si>
  <si>
    <t>적정한</t>
    <phoneticPr fontId="1" type="noConversion"/>
  </si>
  <si>
    <t>현명한, 합리적인</t>
  </si>
  <si>
    <t>현명한, 합리적인</t>
    <phoneticPr fontId="1" type="noConversion"/>
  </si>
  <si>
    <t>시간 엄수</t>
    <phoneticPr fontId="1" type="noConversion"/>
  </si>
  <si>
    <t>회원</t>
  </si>
  <si>
    <t>회원</t>
    <phoneticPr fontId="1" type="noConversion"/>
  </si>
  <si>
    <t>경쟁 상대, 경쟁자</t>
    <phoneticPr fontId="1" type="noConversion"/>
  </si>
  <si>
    <t>용의자</t>
    <phoneticPr fontId="1" type="noConversion"/>
  </si>
  <si>
    <t>소환, 호출</t>
  </si>
  <si>
    <t>소환, 호출</t>
    <phoneticPr fontId="1" type="noConversion"/>
  </si>
  <si>
    <t>뛰어난 사람</t>
    <phoneticPr fontId="1" type="noConversion"/>
  </si>
  <si>
    <t>고장, 파손</t>
  </si>
  <si>
    <t>고장, 파손</t>
    <phoneticPr fontId="1" type="noConversion"/>
  </si>
  <si>
    <t>휴업, 폐업</t>
  </si>
  <si>
    <t>휴업, 폐업</t>
    <phoneticPr fontId="1" type="noConversion"/>
  </si>
  <si>
    <t>인사 담당자</t>
  </si>
  <si>
    <t>인사 담당자</t>
    <phoneticPr fontId="1" type="noConversion"/>
  </si>
  <si>
    <t>교환하다, 상환하다</t>
  </si>
  <si>
    <t>교환하다, 상환하다</t>
    <phoneticPr fontId="1" type="noConversion"/>
  </si>
  <si>
    <t>구함, 현금화</t>
  </si>
  <si>
    <t>구함, 현금화</t>
    <phoneticPr fontId="1" type="noConversion"/>
  </si>
  <si>
    <t>배심원</t>
    <phoneticPr fontId="1" type="noConversion"/>
  </si>
  <si>
    <t>면제하다</t>
  </si>
  <si>
    <t>면제하다</t>
    <phoneticPr fontId="1" type="noConversion"/>
  </si>
  <si>
    <t>분투하는, 기를 쓰는</t>
    <phoneticPr fontId="1" type="noConversion"/>
  </si>
  <si>
    <t>방안, 선택</t>
  </si>
  <si>
    <t>방안, 선택</t>
    <phoneticPr fontId="1" type="noConversion"/>
  </si>
  <si>
    <t>논의하다</t>
  </si>
  <si>
    <t>논의하다</t>
    <phoneticPr fontId="1" type="noConversion"/>
  </si>
  <si>
    <t>힘든, 도전적인</t>
  </si>
  <si>
    <t>힘든, 도전적인</t>
    <phoneticPr fontId="1" type="noConversion"/>
  </si>
  <si>
    <t>타당한, 적당한</t>
    <phoneticPr fontId="1" type="noConversion"/>
  </si>
  <si>
    <t>~을 줄이다</t>
  </si>
  <si>
    <t>~을 줄이다</t>
    <phoneticPr fontId="1" type="noConversion"/>
  </si>
  <si>
    <t>경영진, 실무자</t>
  </si>
  <si>
    <t>경영진, 실무자</t>
    <phoneticPr fontId="1" type="noConversion"/>
  </si>
  <si>
    <t>~을 ~으로 여기다</t>
  </si>
  <si>
    <t>~을 ~으로 여기다</t>
    <phoneticPr fontId="1" type="noConversion"/>
  </si>
  <si>
    <t>영화사</t>
  </si>
  <si>
    <t>영화사</t>
    <phoneticPr fontId="1" type="noConversion"/>
  </si>
  <si>
    <t>속편</t>
  </si>
  <si>
    <t>속편</t>
    <phoneticPr fontId="1" type="noConversion"/>
  </si>
  <si>
    <t>설계하다, 고안하다</t>
  </si>
  <si>
    <t>설계하다, 고안하다</t>
    <phoneticPr fontId="1" type="noConversion"/>
  </si>
  <si>
    <t>제약</t>
  </si>
  <si>
    <t>제약</t>
    <phoneticPr fontId="1" type="noConversion"/>
  </si>
  <si>
    <t>진단</t>
  </si>
  <si>
    <t>진단</t>
    <phoneticPr fontId="1" type="noConversion"/>
  </si>
  <si>
    <t>정통한, 많이 아는</t>
    <phoneticPr fontId="1" type="noConversion"/>
  </si>
  <si>
    <t>~의 정보를 계속 접하다</t>
  </si>
  <si>
    <t>~의 정보를 계속 접하다</t>
    <phoneticPr fontId="1" type="noConversion"/>
  </si>
  <si>
    <t>의사, 변호사</t>
    <phoneticPr fontId="1" type="noConversion"/>
  </si>
  <si>
    <t>요청하다, 초대하다</t>
  </si>
  <si>
    <t>요청하다, 초대하다</t>
    <phoneticPr fontId="1" type="noConversion"/>
  </si>
  <si>
    <t>기고하다</t>
  </si>
  <si>
    <t>기고하다</t>
    <phoneticPr fontId="1" type="noConversion"/>
  </si>
  <si>
    <t>목적, 목표</t>
    <phoneticPr fontId="1" type="noConversion"/>
  </si>
  <si>
    <t>점검하다</t>
  </si>
  <si>
    <t>점검하다</t>
    <phoneticPr fontId="1" type="noConversion"/>
  </si>
  <si>
    <t>이루다, 성취하다</t>
    <phoneticPr fontId="1" type="noConversion"/>
  </si>
  <si>
    <t>좋은, 호의적인</t>
    <phoneticPr fontId="1" type="noConversion"/>
  </si>
  <si>
    <t>성과, 결과</t>
  </si>
  <si>
    <t>성과, 결과</t>
    <phoneticPr fontId="1" type="noConversion"/>
  </si>
  <si>
    <t>환경</t>
    <phoneticPr fontId="1" type="noConversion"/>
  </si>
  <si>
    <t>내용이 충실한, 견고한</t>
  </si>
  <si>
    <t>내용이 충실한, 견고한</t>
    <phoneticPr fontId="1" type="noConversion"/>
  </si>
  <si>
    <t>발견하다, 찾아내다</t>
  </si>
  <si>
    <t>발견하다, 찾아내다</t>
    <phoneticPr fontId="1" type="noConversion"/>
  </si>
  <si>
    <t>보조금</t>
  </si>
  <si>
    <t>보조금</t>
    <phoneticPr fontId="1" type="noConversion"/>
  </si>
  <si>
    <t>밀도</t>
  </si>
  <si>
    <t>밀도</t>
    <phoneticPr fontId="1" type="noConversion"/>
  </si>
  <si>
    <t>지방의, 시골의</t>
  </si>
  <si>
    <t>지방의, 시골의</t>
    <phoneticPr fontId="1" type="noConversion"/>
  </si>
  <si>
    <t>예방 조치</t>
  </si>
  <si>
    <t>예방 조치</t>
    <phoneticPr fontId="1" type="noConversion"/>
  </si>
  <si>
    <t>확신시키다, 설득하다</t>
    <phoneticPr fontId="1" type="noConversion"/>
  </si>
  <si>
    <t>위원회, 의회</t>
    <phoneticPr fontId="1" type="noConversion"/>
  </si>
  <si>
    <t>투자</t>
  </si>
  <si>
    <t>투자</t>
    <phoneticPr fontId="1" type="noConversion"/>
  </si>
  <si>
    <t>복구하다, 복원하다</t>
    <phoneticPr fontId="1" type="noConversion"/>
  </si>
  <si>
    <t>호환성이 없음</t>
  </si>
  <si>
    <t>호환성이 없음</t>
    <phoneticPr fontId="1" type="noConversion"/>
  </si>
  <si>
    <t>긴급함, 절박함</t>
  </si>
  <si>
    <t>긴급함, 절박함</t>
    <phoneticPr fontId="1" type="noConversion"/>
  </si>
  <si>
    <t>본사, 본사직원들</t>
  </si>
  <si>
    <t>본사, 본사직원들</t>
    <phoneticPr fontId="1" type="noConversion"/>
  </si>
  <si>
    <t>취소당하다, 박탈당하다</t>
  </si>
  <si>
    <t>취소당하다, 박탈당하다</t>
    <phoneticPr fontId="1" type="noConversion"/>
  </si>
  <si>
    <t>통계의</t>
    <phoneticPr fontId="1" type="noConversion"/>
  </si>
  <si>
    <t>인사부, 인적 자원</t>
    <phoneticPr fontId="1" type="noConversion"/>
  </si>
  <si>
    <t>창출하다, 발생시키다</t>
    <phoneticPr fontId="1" type="noConversion"/>
  </si>
  <si>
    <t>수익, 세입</t>
    <phoneticPr fontId="1" type="noConversion"/>
  </si>
  <si>
    <t>확보하다, 챙겨놓다</t>
    <phoneticPr fontId="1" type="noConversion"/>
  </si>
  <si>
    <t>즉시</t>
    <phoneticPr fontId="1" type="noConversion"/>
  </si>
  <si>
    <t>강조하다, 주장하다</t>
  </si>
  <si>
    <t>강조하다, 주장하다</t>
    <phoneticPr fontId="1" type="noConversion"/>
  </si>
  <si>
    <t>일련의</t>
    <phoneticPr fontId="1" type="noConversion"/>
  </si>
  <si>
    <t>인구의, 인구학의</t>
  </si>
  <si>
    <t>인구의, 인구학의</t>
    <phoneticPr fontId="1" type="noConversion"/>
  </si>
  <si>
    <t>대규모의</t>
    <phoneticPr fontId="1" type="noConversion"/>
  </si>
  <si>
    <t>치열한</t>
    <phoneticPr fontId="1" type="noConversion"/>
  </si>
  <si>
    <t>동의하다</t>
  </si>
  <si>
    <t>동의하다</t>
    <phoneticPr fontId="1" type="noConversion"/>
  </si>
  <si>
    <t>줄이다</t>
    <phoneticPr fontId="1" type="noConversion"/>
  </si>
  <si>
    <t>충족시키다</t>
  </si>
  <si>
    <t>충족시키다</t>
    <phoneticPr fontId="1" type="noConversion"/>
  </si>
  <si>
    <t>~에 바탕을 두다</t>
    <phoneticPr fontId="1" type="noConversion"/>
  </si>
  <si>
    <t>실패, 무너지다</t>
    <phoneticPr fontId="1" type="noConversion"/>
  </si>
  <si>
    <t>수백의</t>
    <phoneticPr fontId="1" type="noConversion"/>
  </si>
  <si>
    <t>초래하다</t>
  </si>
  <si>
    <t>초래하다</t>
    <phoneticPr fontId="1" type="noConversion"/>
  </si>
  <si>
    <t>꼭 필요한 것이 아닌</t>
  </si>
  <si>
    <t>꼭 필요한 것이 아닌</t>
    <phoneticPr fontId="1" type="noConversion"/>
  </si>
  <si>
    <t>회의, 집회</t>
    <phoneticPr fontId="1" type="noConversion"/>
  </si>
  <si>
    <t>(경기,회담 등의)장소</t>
    <phoneticPr fontId="1" type="noConversion"/>
  </si>
  <si>
    <t>유기농의</t>
    <phoneticPr fontId="1" type="noConversion"/>
  </si>
  <si>
    <t>비료</t>
  </si>
  <si>
    <t>비료</t>
    <phoneticPr fontId="1" type="noConversion"/>
  </si>
  <si>
    <t>쉽게</t>
    <phoneticPr fontId="1" type="noConversion"/>
  </si>
  <si>
    <t>용해하다, 녹다</t>
  </si>
  <si>
    <t>용해하다, 녹다</t>
    <phoneticPr fontId="1" type="noConversion"/>
  </si>
  <si>
    <t>토양</t>
  </si>
  <si>
    <t>토양</t>
    <phoneticPr fontId="1" type="noConversion"/>
  </si>
  <si>
    <t>흡수하다</t>
    <phoneticPr fontId="1" type="noConversion"/>
  </si>
  <si>
    <t>부정적으로</t>
    <phoneticPr fontId="1" type="noConversion"/>
  </si>
  <si>
    <t>영양분</t>
    <phoneticPr fontId="1" type="noConversion"/>
  </si>
  <si>
    <t>농작물</t>
  </si>
  <si>
    <t>농작물</t>
    <phoneticPr fontId="1" type="noConversion"/>
  </si>
  <si>
    <t>소매상, 소매업자</t>
  </si>
  <si>
    <t>소매상, 소매업자</t>
    <phoneticPr fontId="1" type="noConversion"/>
  </si>
  <si>
    <t>suggest</t>
    <phoneticPr fontId="1" type="noConversion"/>
  </si>
  <si>
    <t>암시하다, 시사하다</t>
    <phoneticPr fontId="1" type="noConversion"/>
  </si>
  <si>
    <t>수업료</t>
    <phoneticPr fontId="1" type="noConversion"/>
  </si>
  <si>
    <t>애쓰다, 발버둥 치다</t>
    <phoneticPr fontId="1" type="noConversion"/>
  </si>
  <si>
    <t>도와주다</t>
    <phoneticPr fontId="1" type="noConversion"/>
  </si>
  <si>
    <t>회수, 상기하다</t>
  </si>
  <si>
    <t>회수, 상기하다</t>
    <phoneticPr fontId="1" type="noConversion"/>
  </si>
  <si>
    <t>발생하다</t>
  </si>
  <si>
    <t>발생하다</t>
    <phoneticPr fontId="1" type="noConversion"/>
  </si>
  <si>
    <t>A를 고려하다</t>
  </si>
  <si>
    <t>A를 고려하다</t>
    <phoneticPr fontId="1" type="noConversion"/>
  </si>
  <si>
    <t>비서, 서기관</t>
  </si>
  <si>
    <t>비서, 서기관</t>
    <phoneticPr fontId="1" type="noConversion"/>
  </si>
  <si>
    <t>요리사</t>
    <phoneticPr fontId="1" type="noConversion"/>
  </si>
  <si>
    <t>시음하다</t>
  </si>
  <si>
    <t>시음하다</t>
    <phoneticPr fontId="1" type="noConversion"/>
  </si>
  <si>
    <t>노력하다, 떠밀다</t>
    <phoneticPr fontId="1" type="noConversion"/>
  </si>
  <si>
    <t>보관하다, 저장하다</t>
    <phoneticPr fontId="1" type="noConversion"/>
  </si>
  <si>
    <t>전국 각지의</t>
    <phoneticPr fontId="1" type="noConversion"/>
  </si>
  <si>
    <t>~의 수</t>
  </si>
  <si>
    <t>~의 수</t>
    <phoneticPr fontId="1" type="noConversion"/>
  </si>
  <si>
    <t>버전, 판</t>
    <phoneticPr fontId="1" type="noConversion"/>
  </si>
  <si>
    <t>홍보부</t>
  </si>
  <si>
    <t>홍보부</t>
    <phoneticPr fontId="1" type="noConversion"/>
  </si>
  <si>
    <t>우수한 제품, 우량품</t>
    <phoneticPr fontId="1" type="noConversion"/>
  </si>
  <si>
    <t>개인주의</t>
    <phoneticPr fontId="1" type="noConversion"/>
  </si>
  <si>
    <t>자본주의</t>
    <phoneticPr fontId="1" type="noConversion"/>
  </si>
  <si>
    <t>적격성</t>
  </si>
  <si>
    <t>적격성</t>
    <phoneticPr fontId="1" type="noConversion"/>
  </si>
  <si>
    <t>제안된</t>
  </si>
  <si>
    <t>제안된</t>
    <phoneticPr fontId="1" type="noConversion"/>
  </si>
  <si>
    <t>작업 장소</t>
  </si>
  <si>
    <t>작업 장소</t>
    <phoneticPr fontId="1" type="noConversion"/>
  </si>
  <si>
    <t>상호 작용</t>
    <phoneticPr fontId="1" type="noConversion"/>
  </si>
  <si>
    <t>고수하다, ~에 집착하다</t>
    <phoneticPr fontId="1" type="noConversion"/>
  </si>
  <si>
    <t>접근법, 다가오다</t>
    <phoneticPr fontId="1" type="noConversion"/>
  </si>
  <si>
    <t>유행, 전염병</t>
  </si>
  <si>
    <t>유행, 전염병</t>
    <phoneticPr fontId="1" type="noConversion"/>
  </si>
  <si>
    <t>처방전 없이 살 수 있는</t>
  </si>
  <si>
    <t>처방전 없이 살 수 있는</t>
    <phoneticPr fontId="1" type="noConversion"/>
  </si>
  <si>
    <t>약</t>
    <phoneticPr fontId="1" type="noConversion"/>
  </si>
  <si>
    <t>중산층</t>
  </si>
  <si>
    <t>중산층</t>
    <phoneticPr fontId="1" type="noConversion"/>
  </si>
  <si>
    <t>다국적의</t>
  </si>
  <si>
    <t>다국적의</t>
    <phoneticPr fontId="1" type="noConversion"/>
  </si>
  <si>
    <t>판단하다, 간주하다</t>
  </si>
  <si>
    <t>판단하다, 간주하다</t>
    <phoneticPr fontId="1" type="noConversion"/>
  </si>
  <si>
    <t>사라지다</t>
  </si>
  <si>
    <t>사라지다</t>
    <phoneticPr fontId="1" type="noConversion"/>
  </si>
  <si>
    <t>발전소</t>
    <phoneticPr fontId="1" type="noConversion"/>
  </si>
  <si>
    <t>저수지</t>
    <phoneticPr fontId="1" type="noConversion"/>
  </si>
  <si>
    <t>구체화하다</t>
  </si>
  <si>
    <t>구체화하다</t>
    <phoneticPr fontId="1" type="noConversion"/>
  </si>
  <si>
    <t>동기를 부여하다</t>
    <phoneticPr fontId="1" type="noConversion"/>
  </si>
  <si>
    <t>평균 평점(GPA)</t>
  </si>
  <si>
    <t>평균 평점(GPA)</t>
    <phoneticPr fontId="1" type="noConversion"/>
  </si>
  <si>
    <t>숙박, 하숙</t>
  </si>
  <si>
    <t>숙박, 하숙</t>
    <phoneticPr fontId="1" type="noConversion"/>
  </si>
  <si>
    <t>신탁, 신뢰하다</t>
    <phoneticPr fontId="1" type="noConversion"/>
  </si>
  <si>
    <t>신입 사원</t>
    <phoneticPr fontId="1" type="noConversion"/>
  </si>
  <si>
    <t>목록</t>
  </si>
  <si>
    <t>목록</t>
    <phoneticPr fontId="1" type="noConversion"/>
  </si>
  <si>
    <t>행동 수칙</t>
    <phoneticPr fontId="1" type="noConversion"/>
  </si>
  <si>
    <t>~을 충실히 지키다</t>
    <phoneticPr fontId="1" type="noConversion"/>
  </si>
  <si>
    <t>임시의, 일시적인</t>
  </si>
  <si>
    <t>임시의, 일시적인</t>
    <phoneticPr fontId="1" type="noConversion"/>
  </si>
  <si>
    <t>능률화하다</t>
    <phoneticPr fontId="1" type="noConversion"/>
  </si>
  <si>
    <t>돌아다니다</t>
    <phoneticPr fontId="1" type="noConversion"/>
  </si>
  <si>
    <t>제기하다</t>
    <phoneticPr fontId="1" type="noConversion"/>
  </si>
  <si>
    <t>결과로서 생기다</t>
  </si>
  <si>
    <t>결과로서 생기다</t>
    <phoneticPr fontId="1" type="noConversion"/>
  </si>
  <si>
    <t>일, 수고</t>
  </si>
  <si>
    <t>일, 수고</t>
    <phoneticPr fontId="1" type="noConversion"/>
  </si>
  <si>
    <t>주문</t>
  </si>
  <si>
    <t>주문</t>
    <phoneticPr fontId="1" type="noConversion"/>
  </si>
  <si>
    <t>단어시험 (12월 19일차)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</si>
</sst>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activeCell="B301" sqref="B301"/>
    </sheetView>
  </sheetViews>
  <sheetFormatPr baseColWidth="10" defaultRowHeight="18" x14ac:dyDescent="0.25"/>
  <cols>
    <col min="1" max="1" width="20.85546875" bestFit="1" customWidth="1"/>
  </cols>
  <sheetData>
    <row r="1" spans="1:2" x14ac:dyDescent="0.25">
      <c r="A1" t="s">
        <v>1</v>
      </c>
      <c r="B1" t="s">
        <v>483</v>
      </c>
    </row>
    <row r="2" spans="1:2" x14ac:dyDescent="0.25">
      <c r="A2" t="s">
        <v>3</v>
      </c>
      <c r="B2" t="s">
        <v>485</v>
      </c>
    </row>
    <row r="3" spans="1:2" x14ac:dyDescent="0.25">
      <c r="A3" t="s">
        <v>5</v>
      </c>
      <c r="B3" t="s">
        <v>487</v>
      </c>
    </row>
    <row r="4" spans="1:2" x14ac:dyDescent="0.25">
      <c r="A4" t="s">
        <v>7</v>
      </c>
      <c r="B4" t="s">
        <v>489</v>
      </c>
    </row>
    <row r="5" spans="1:2" x14ac:dyDescent="0.25">
      <c r="A5" t="s">
        <v>8</v>
      </c>
      <c r="B5" t="s">
        <v>490</v>
      </c>
    </row>
    <row r="6" spans="1:2" x14ac:dyDescent="0.25">
      <c r="A6" t="s">
        <v>10</v>
      </c>
      <c r="B6" t="s">
        <v>492</v>
      </c>
    </row>
    <row r="7" spans="1:2" x14ac:dyDescent="0.25">
      <c r="A7" t="s">
        <v>12</v>
      </c>
      <c r="B7" t="s">
        <v>494</v>
      </c>
    </row>
    <row r="8" spans="1:2" x14ac:dyDescent="0.25">
      <c r="A8" t="s">
        <v>14</v>
      </c>
      <c r="B8" t="s">
        <v>496</v>
      </c>
    </row>
    <row r="9" spans="1:2" x14ac:dyDescent="0.25">
      <c r="A9" t="s">
        <v>16</v>
      </c>
      <c r="B9" t="s">
        <v>498</v>
      </c>
    </row>
    <row r="10" spans="1:2" x14ac:dyDescent="0.25">
      <c r="A10" t="s">
        <v>18</v>
      </c>
      <c r="B10" t="s">
        <v>500</v>
      </c>
    </row>
    <row r="11" spans="1:2" x14ac:dyDescent="0.25">
      <c r="A11" t="s">
        <v>20</v>
      </c>
      <c r="B11" t="s">
        <v>502</v>
      </c>
    </row>
    <row r="12" spans="1:2" x14ac:dyDescent="0.25">
      <c r="A12" t="s">
        <v>22</v>
      </c>
      <c r="B12" t="s">
        <v>504</v>
      </c>
    </row>
    <row r="13" spans="1:2" x14ac:dyDescent="0.25">
      <c r="A13" t="s">
        <v>24</v>
      </c>
      <c r="B13" t="s">
        <v>506</v>
      </c>
    </row>
    <row r="14" spans="1:2" x14ac:dyDescent="0.25">
      <c r="A14" t="s">
        <v>25</v>
      </c>
      <c r="B14" t="s">
        <v>507</v>
      </c>
    </row>
    <row r="15" spans="1:2" x14ac:dyDescent="0.25">
      <c r="A15" t="s">
        <v>26</v>
      </c>
      <c r="B15" t="s">
        <v>508</v>
      </c>
    </row>
    <row r="16" spans="1:2" x14ac:dyDescent="0.25">
      <c r="A16" t="s">
        <v>28</v>
      </c>
      <c r="B16" t="s">
        <v>521</v>
      </c>
    </row>
    <row r="17" spans="1:2" x14ac:dyDescent="0.25">
      <c r="A17" t="s">
        <v>29</v>
      </c>
      <c r="B17" t="s">
        <v>519</v>
      </c>
    </row>
    <row r="18" spans="1:2" x14ac:dyDescent="0.25">
      <c r="A18" t="s">
        <v>31</v>
      </c>
      <c r="B18" t="s">
        <v>510</v>
      </c>
    </row>
    <row r="19" spans="1:2" x14ac:dyDescent="0.25">
      <c r="A19" t="s">
        <v>33</v>
      </c>
      <c r="B19" t="s">
        <v>512</v>
      </c>
    </row>
    <row r="20" spans="1:2" x14ac:dyDescent="0.25">
      <c r="A20" t="s">
        <v>35</v>
      </c>
      <c r="B20" t="s">
        <v>514</v>
      </c>
    </row>
    <row r="21" spans="1:2" x14ac:dyDescent="0.25">
      <c r="A21" t="s">
        <v>37</v>
      </c>
      <c r="B21" t="s">
        <v>516</v>
      </c>
    </row>
    <row r="22" spans="1:2" x14ac:dyDescent="0.25">
      <c r="A22" t="s">
        <v>39</v>
      </c>
      <c r="B22" t="s">
        <v>518</v>
      </c>
    </row>
    <row r="23" spans="1:2" x14ac:dyDescent="0.25">
      <c r="A23" t="s">
        <v>40</v>
      </c>
      <c r="B23" t="s">
        <v>522</v>
      </c>
    </row>
    <row r="24" spans="1:2" x14ac:dyDescent="0.25">
      <c r="A24" t="s">
        <v>41</v>
      </c>
      <c r="B24" t="s">
        <v>523</v>
      </c>
    </row>
    <row r="25" spans="1:2" x14ac:dyDescent="0.25">
      <c r="A25" t="s">
        <v>42</v>
      </c>
      <c r="B25" t="s">
        <v>524</v>
      </c>
    </row>
    <row r="26" spans="1:2" x14ac:dyDescent="0.25">
      <c r="A26" t="s">
        <v>44</v>
      </c>
      <c r="B26" t="s">
        <v>526</v>
      </c>
    </row>
    <row r="27" spans="1:2" x14ac:dyDescent="0.25">
      <c r="A27" t="s">
        <v>46</v>
      </c>
      <c r="B27" t="s">
        <v>528</v>
      </c>
    </row>
    <row r="28" spans="1:2" x14ac:dyDescent="0.25">
      <c r="A28" t="s">
        <v>47</v>
      </c>
      <c r="B28" t="s">
        <v>529</v>
      </c>
    </row>
    <row r="29" spans="1:2" x14ac:dyDescent="0.25">
      <c r="A29" t="s">
        <v>49</v>
      </c>
      <c r="B29" t="s">
        <v>531</v>
      </c>
    </row>
    <row r="30" spans="1:2" x14ac:dyDescent="0.25">
      <c r="A30" t="s">
        <v>51</v>
      </c>
      <c r="B30" t="s">
        <v>533</v>
      </c>
    </row>
    <row r="31" spans="1:2" x14ac:dyDescent="0.25">
      <c r="A31" t="s">
        <v>53</v>
      </c>
      <c r="B31" t="s">
        <v>535</v>
      </c>
    </row>
    <row r="32" spans="1:2" x14ac:dyDescent="0.25">
      <c r="A32" t="s">
        <v>55</v>
      </c>
      <c r="B32" t="s">
        <v>537</v>
      </c>
    </row>
    <row r="33" spans="1:2" x14ac:dyDescent="0.25">
      <c r="A33" t="s">
        <v>57</v>
      </c>
      <c r="B33" t="s">
        <v>539</v>
      </c>
    </row>
    <row r="34" spans="1:2" x14ac:dyDescent="0.25">
      <c r="A34" t="s">
        <v>59</v>
      </c>
      <c r="B34" t="s">
        <v>541</v>
      </c>
    </row>
    <row r="35" spans="1:2" x14ac:dyDescent="0.25">
      <c r="A35" t="s">
        <v>61</v>
      </c>
      <c r="B35" t="s">
        <v>543</v>
      </c>
    </row>
    <row r="36" spans="1:2" x14ac:dyDescent="0.25">
      <c r="A36" t="s">
        <v>62</v>
      </c>
      <c r="B36" t="s">
        <v>544</v>
      </c>
    </row>
    <row r="37" spans="1:2" x14ac:dyDescent="0.25">
      <c r="A37" t="s">
        <v>64</v>
      </c>
      <c r="B37" t="s">
        <v>546</v>
      </c>
    </row>
    <row r="38" spans="1:2" x14ac:dyDescent="0.25">
      <c r="A38" t="s">
        <v>66</v>
      </c>
      <c r="B38" t="s">
        <v>548</v>
      </c>
    </row>
    <row r="39" spans="1:2" x14ac:dyDescent="0.25">
      <c r="A39" t="s">
        <v>67</v>
      </c>
      <c r="B39" t="s">
        <v>549</v>
      </c>
    </row>
    <row r="40" spans="1:2" x14ac:dyDescent="0.25">
      <c r="A40" t="s">
        <v>68</v>
      </c>
      <c r="B40" t="s">
        <v>550</v>
      </c>
    </row>
    <row r="41" spans="1:2" x14ac:dyDescent="0.25">
      <c r="A41" t="s">
        <v>70</v>
      </c>
      <c r="B41" t="s">
        <v>552</v>
      </c>
    </row>
    <row r="42" spans="1:2" x14ac:dyDescent="0.25">
      <c r="A42" t="s">
        <v>72</v>
      </c>
      <c r="B42" t="s">
        <v>554</v>
      </c>
    </row>
    <row r="43" spans="1:2" x14ac:dyDescent="0.25">
      <c r="A43" t="s">
        <v>73</v>
      </c>
      <c r="B43" t="s">
        <v>555</v>
      </c>
    </row>
    <row r="44" spans="1:2" x14ac:dyDescent="0.25">
      <c r="A44" t="s">
        <v>75</v>
      </c>
      <c r="B44" t="s">
        <v>557</v>
      </c>
    </row>
    <row r="45" spans="1:2" x14ac:dyDescent="0.25">
      <c r="A45" t="s">
        <v>77</v>
      </c>
      <c r="B45" t="s">
        <v>559</v>
      </c>
    </row>
    <row r="46" spans="1:2" x14ac:dyDescent="0.25">
      <c r="A46" t="s">
        <v>79</v>
      </c>
      <c r="B46" t="s">
        <v>561</v>
      </c>
    </row>
    <row r="47" spans="1:2" x14ac:dyDescent="0.25">
      <c r="A47" t="s">
        <v>80</v>
      </c>
      <c r="B47" t="s">
        <v>562</v>
      </c>
    </row>
    <row r="48" spans="1:2" x14ac:dyDescent="0.25">
      <c r="A48" t="s">
        <v>82</v>
      </c>
      <c r="B48" t="s">
        <v>564</v>
      </c>
    </row>
    <row r="49" spans="1:2" x14ac:dyDescent="0.25">
      <c r="A49" t="s">
        <v>83</v>
      </c>
      <c r="B49" t="s">
        <v>565</v>
      </c>
    </row>
    <row r="50" spans="1:2" x14ac:dyDescent="0.25">
      <c r="A50" t="s">
        <v>85</v>
      </c>
      <c r="B50" t="s">
        <v>567</v>
      </c>
    </row>
    <row r="51" spans="1:2" x14ac:dyDescent="0.25">
      <c r="A51" t="s">
        <v>87</v>
      </c>
      <c r="B51" t="s">
        <v>569</v>
      </c>
    </row>
    <row r="52" spans="1:2" x14ac:dyDescent="0.25">
      <c r="A52" t="s">
        <v>89</v>
      </c>
      <c r="B52" t="s">
        <v>571</v>
      </c>
    </row>
    <row r="53" spans="1:2" x14ac:dyDescent="0.25">
      <c r="A53" t="s">
        <v>91</v>
      </c>
      <c r="B53" t="s">
        <v>573</v>
      </c>
    </row>
    <row r="54" spans="1:2" x14ac:dyDescent="0.25">
      <c r="A54" t="s">
        <v>92</v>
      </c>
      <c r="B54" t="s">
        <v>574</v>
      </c>
    </row>
    <row r="55" spans="1:2" x14ac:dyDescent="0.25">
      <c r="A55" t="s">
        <v>94</v>
      </c>
      <c r="B55" t="s">
        <v>576</v>
      </c>
    </row>
    <row r="56" spans="1:2" x14ac:dyDescent="0.25">
      <c r="A56" t="s">
        <v>95</v>
      </c>
      <c r="B56" t="s">
        <v>577</v>
      </c>
    </row>
    <row r="57" spans="1:2" x14ac:dyDescent="0.25">
      <c r="A57" t="s">
        <v>97</v>
      </c>
      <c r="B57" t="s">
        <v>579</v>
      </c>
    </row>
    <row r="58" spans="1:2" x14ac:dyDescent="0.25">
      <c r="A58" t="s">
        <v>99</v>
      </c>
      <c r="B58" t="s">
        <v>581</v>
      </c>
    </row>
    <row r="59" spans="1:2" x14ac:dyDescent="0.25">
      <c r="A59" t="s">
        <v>100</v>
      </c>
      <c r="B59" t="s">
        <v>582</v>
      </c>
    </row>
    <row r="60" spans="1:2" x14ac:dyDescent="0.25">
      <c r="A60" t="s">
        <v>101</v>
      </c>
      <c r="B60" t="s">
        <v>583</v>
      </c>
    </row>
    <row r="61" spans="1:2" x14ac:dyDescent="0.25">
      <c r="A61" t="s">
        <v>103</v>
      </c>
      <c r="B61" t="s">
        <v>585</v>
      </c>
    </row>
    <row r="62" spans="1:2" x14ac:dyDescent="0.25">
      <c r="A62" t="s">
        <v>104</v>
      </c>
      <c r="B62" t="s">
        <v>586</v>
      </c>
    </row>
    <row r="63" spans="1:2" x14ac:dyDescent="0.25">
      <c r="A63" t="s">
        <v>106</v>
      </c>
      <c r="B63" t="s">
        <v>588</v>
      </c>
    </row>
    <row r="64" spans="1:2" x14ac:dyDescent="0.25">
      <c r="A64" t="s">
        <v>107</v>
      </c>
      <c r="B64" t="s">
        <v>589</v>
      </c>
    </row>
    <row r="65" spans="1:2" x14ac:dyDescent="0.25">
      <c r="A65" t="s">
        <v>109</v>
      </c>
      <c r="B65" t="s">
        <v>591</v>
      </c>
    </row>
    <row r="66" spans="1:2" x14ac:dyDescent="0.25">
      <c r="A66" t="s">
        <v>111</v>
      </c>
      <c r="B66" t="s">
        <v>593</v>
      </c>
    </row>
    <row r="67" spans="1:2" x14ac:dyDescent="0.25">
      <c r="A67" t="s">
        <v>113</v>
      </c>
      <c r="B67" t="s">
        <v>595</v>
      </c>
    </row>
    <row r="68" spans="1:2" x14ac:dyDescent="0.25">
      <c r="A68" t="s">
        <v>115</v>
      </c>
      <c r="B68" t="s">
        <v>597</v>
      </c>
    </row>
    <row r="69" spans="1:2" x14ac:dyDescent="0.25">
      <c r="A69" t="s">
        <v>117</v>
      </c>
      <c r="B69" t="s">
        <v>599</v>
      </c>
    </row>
    <row r="70" spans="1:2" x14ac:dyDescent="0.25">
      <c r="A70" t="s">
        <v>119</v>
      </c>
      <c r="B70" t="s">
        <v>601</v>
      </c>
    </row>
    <row r="71" spans="1:2" x14ac:dyDescent="0.25">
      <c r="A71" t="s">
        <v>120</v>
      </c>
      <c r="B71" t="s">
        <v>602</v>
      </c>
    </row>
    <row r="72" spans="1:2" x14ac:dyDescent="0.25">
      <c r="A72" t="s">
        <v>122</v>
      </c>
      <c r="B72" t="s">
        <v>604</v>
      </c>
    </row>
    <row r="73" spans="1:2" x14ac:dyDescent="0.25">
      <c r="A73" t="s">
        <v>124</v>
      </c>
      <c r="B73" t="s">
        <v>606</v>
      </c>
    </row>
    <row r="74" spans="1:2" x14ac:dyDescent="0.25">
      <c r="A74" t="s">
        <v>126</v>
      </c>
      <c r="B74" t="s">
        <v>608</v>
      </c>
    </row>
    <row r="75" spans="1:2" x14ac:dyDescent="0.25">
      <c r="A75" t="s">
        <v>128</v>
      </c>
      <c r="B75" t="s">
        <v>610</v>
      </c>
    </row>
    <row r="76" spans="1:2" x14ac:dyDescent="0.25">
      <c r="A76" t="s">
        <v>130</v>
      </c>
      <c r="B76" t="s">
        <v>612</v>
      </c>
    </row>
    <row r="77" spans="1:2" x14ac:dyDescent="0.25">
      <c r="A77" t="s">
        <v>131</v>
      </c>
      <c r="B77" t="s">
        <v>621</v>
      </c>
    </row>
    <row r="78" spans="1:2" x14ac:dyDescent="0.25">
      <c r="A78" t="s">
        <v>132</v>
      </c>
      <c r="B78" t="s">
        <v>622</v>
      </c>
    </row>
    <row r="79" spans="1:2" x14ac:dyDescent="0.25">
      <c r="A79" t="s">
        <v>134</v>
      </c>
      <c r="B79" t="s">
        <v>614</v>
      </c>
    </row>
    <row r="80" spans="1:2" x14ac:dyDescent="0.25">
      <c r="A80" t="s">
        <v>136</v>
      </c>
      <c r="B80" t="s">
        <v>616</v>
      </c>
    </row>
    <row r="81" spans="1:2" x14ac:dyDescent="0.25">
      <c r="A81" t="s">
        <v>138</v>
      </c>
      <c r="B81" t="s">
        <v>618</v>
      </c>
    </row>
    <row r="82" spans="1:2" x14ac:dyDescent="0.25">
      <c r="A82" t="s">
        <v>140</v>
      </c>
      <c r="B82" t="s">
        <v>620</v>
      </c>
    </row>
    <row r="83" spans="1:2" x14ac:dyDescent="0.25">
      <c r="A83" t="s">
        <v>141</v>
      </c>
      <c r="B83" t="s">
        <v>623</v>
      </c>
    </row>
    <row r="84" spans="1:2" x14ac:dyDescent="0.25">
      <c r="A84" t="s">
        <v>147</v>
      </c>
      <c r="B84" t="s">
        <v>625</v>
      </c>
    </row>
    <row r="85" spans="1:2" x14ac:dyDescent="0.25">
      <c r="A85" t="s">
        <v>143</v>
      </c>
      <c r="B85" t="s">
        <v>627</v>
      </c>
    </row>
    <row r="86" spans="1:2" x14ac:dyDescent="0.25">
      <c r="A86" t="s">
        <v>145</v>
      </c>
      <c r="B86" t="s">
        <v>629</v>
      </c>
    </row>
    <row r="87" spans="1:2" x14ac:dyDescent="0.25">
      <c r="A87" t="s">
        <v>148</v>
      </c>
      <c r="B87" t="s">
        <v>630</v>
      </c>
    </row>
    <row r="88" spans="1:2" x14ac:dyDescent="0.25">
      <c r="A88" t="s">
        <v>150</v>
      </c>
      <c r="B88" t="s">
        <v>632</v>
      </c>
    </row>
    <row r="89" spans="1:2" x14ac:dyDescent="0.25">
      <c r="A89" t="s">
        <v>152</v>
      </c>
      <c r="B89" t="s">
        <v>634</v>
      </c>
    </row>
    <row r="90" spans="1:2" x14ac:dyDescent="0.25">
      <c r="A90" t="s">
        <v>154</v>
      </c>
      <c r="B90" t="s">
        <v>636</v>
      </c>
    </row>
    <row r="91" spans="1:2" x14ac:dyDescent="0.25">
      <c r="A91" t="s">
        <v>155</v>
      </c>
      <c r="B91" t="s">
        <v>637</v>
      </c>
    </row>
    <row r="92" spans="1:2" x14ac:dyDescent="0.25">
      <c r="A92" t="s">
        <v>157</v>
      </c>
      <c r="B92" t="s">
        <v>639</v>
      </c>
    </row>
    <row r="93" spans="1:2" x14ac:dyDescent="0.25">
      <c r="A93" t="s">
        <v>159</v>
      </c>
      <c r="B93" t="s">
        <v>641</v>
      </c>
    </row>
    <row r="94" spans="1:2" x14ac:dyDescent="0.25">
      <c r="A94" t="s">
        <v>161</v>
      </c>
      <c r="B94" t="s">
        <v>643</v>
      </c>
    </row>
    <row r="95" spans="1:2" x14ac:dyDescent="0.25">
      <c r="A95" t="s">
        <v>163</v>
      </c>
      <c r="B95" t="s">
        <v>645</v>
      </c>
    </row>
    <row r="96" spans="1:2" x14ac:dyDescent="0.25">
      <c r="A96" t="s">
        <v>164</v>
      </c>
      <c r="B96" t="s">
        <v>646</v>
      </c>
    </row>
    <row r="97" spans="1:2" x14ac:dyDescent="0.25">
      <c r="A97" t="s">
        <v>166</v>
      </c>
      <c r="B97" t="s">
        <v>648</v>
      </c>
    </row>
    <row r="98" spans="1:2" x14ac:dyDescent="0.25">
      <c r="A98" t="s">
        <v>167</v>
      </c>
      <c r="B98" t="s">
        <v>649</v>
      </c>
    </row>
    <row r="99" spans="1:2" x14ac:dyDescent="0.25">
      <c r="A99" t="s">
        <v>168</v>
      </c>
      <c r="B99" t="s">
        <v>650</v>
      </c>
    </row>
    <row r="100" spans="1:2" x14ac:dyDescent="0.25">
      <c r="A100" t="s">
        <v>170</v>
      </c>
      <c r="B100" t="s">
        <v>652</v>
      </c>
    </row>
    <row r="101" spans="1:2" x14ac:dyDescent="0.25">
      <c r="A101" t="s">
        <v>171</v>
      </c>
      <c r="B101" t="s">
        <v>653</v>
      </c>
    </row>
    <row r="102" spans="1:2" x14ac:dyDescent="0.25">
      <c r="A102" t="s">
        <v>173</v>
      </c>
      <c r="B102" t="s">
        <v>655</v>
      </c>
    </row>
    <row r="103" spans="1:2" x14ac:dyDescent="0.25">
      <c r="A103" t="s">
        <v>175</v>
      </c>
      <c r="B103" t="s">
        <v>657</v>
      </c>
    </row>
    <row r="104" spans="1:2" x14ac:dyDescent="0.25">
      <c r="A104" t="s">
        <v>177</v>
      </c>
      <c r="B104" t="s">
        <v>659</v>
      </c>
    </row>
    <row r="105" spans="1:2" x14ac:dyDescent="0.25">
      <c r="A105" t="s">
        <v>179</v>
      </c>
      <c r="B105" t="s">
        <v>661</v>
      </c>
    </row>
    <row r="106" spans="1:2" x14ac:dyDescent="0.25">
      <c r="A106" t="s">
        <v>181</v>
      </c>
      <c r="B106" t="s">
        <v>663</v>
      </c>
    </row>
    <row r="107" spans="1:2" x14ac:dyDescent="0.25">
      <c r="A107" t="s">
        <v>183</v>
      </c>
      <c r="B107" t="s">
        <v>665</v>
      </c>
    </row>
    <row r="108" spans="1:2" x14ac:dyDescent="0.25">
      <c r="A108" t="s">
        <v>184</v>
      </c>
      <c r="B108" t="s">
        <v>666</v>
      </c>
    </row>
    <row r="109" spans="1:2" x14ac:dyDescent="0.25">
      <c r="A109" t="s">
        <v>185</v>
      </c>
      <c r="B109" t="s">
        <v>667</v>
      </c>
    </row>
    <row r="110" spans="1:2" x14ac:dyDescent="0.25">
      <c r="A110" t="s">
        <v>187</v>
      </c>
      <c r="B110" t="s">
        <v>669</v>
      </c>
    </row>
    <row r="111" spans="1:2" x14ac:dyDescent="0.25">
      <c r="A111" t="s">
        <v>189</v>
      </c>
      <c r="B111" t="s">
        <v>671</v>
      </c>
    </row>
    <row r="112" spans="1:2" x14ac:dyDescent="0.25">
      <c r="A112" t="s">
        <v>190</v>
      </c>
      <c r="B112" t="s">
        <v>672</v>
      </c>
    </row>
    <row r="113" spans="1:2" x14ac:dyDescent="0.25">
      <c r="A113" t="s">
        <v>192</v>
      </c>
      <c r="B113" t="s">
        <v>674</v>
      </c>
    </row>
    <row r="114" spans="1:2" x14ac:dyDescent="0.25">
      <c r="A114" t="s">
        <v>194</v>
      </c>
      <c r="B114" t="s">
        <v>676</v>
      </c>
    </row>
    <row r="115" spans="1:2" x14ac:dyDescent="0.25">
      <c r="A115" t="s">
        <v>196</v>
      </c>
      <c r="B115" t="s">
        <v>678</v>
      </c>
    </row>
    <row r="116" spans="1:2" x14ac:dyDescent="0.25">
      <c r="A116" t="s">
        <v>198</v>
      </c>
      <c r="B116" t="s">
        <v>680</v>
      </c>
    </row>
    <row r="117" spans="1:2" x14ac:dyDescent="0.25">
      <c r="A117" t="s">
        <v>199</v>
      </c>
      <c r="B117" t="s">
        <v>681</v>
      </c>
    </row>
    <row r="118" spans="1:2" x14ac:dyDescent="0.25">
      <c r="A118" t="s">
        <v>200</v>
      </c>
      <c r="B118" t="s">
        <v>682</v>
      </c>
    </row>
    <row r="119" spans="1:2" x14ac:dyDescent="0.25">
      <c r="A119" t="s">
        <v>201</v>
      </c>
      <c r="B119" t="s">
        <v>683</v>
      </c>
    </row>
    <row r="120" spans="1:2" x14ac:dyDescent="0.25">
      <c r="A120" t="s">
        <v>203</v>
      </c>
      <c r="B120" t="s">
        <v>685</v>
      </c>
    </row>
    <row r="121" spans="1:2" x14ac:dyDescent="0.25">
      <c r="A121" t="s">
        <v>205</v>
      </c>
      <c r="B121" t="s">
        <v>687</v>
      </c>
    </row>
    <row r="122" spans="1:2" x14ac:dyDescent="0.25">
      <c r="A122" t="s">
        <v>207</v>
      </c>
      <c r="B122" t="s">
        <v>689</v>
      </c>
    </row>
    <row r="123" spans="1:2" x14ac:dyDescent="0.25">
      <c r="A123" t="s">
        <v>208</v>
      </c>
      <c r="B123" t="s">
        <v>690</v>
      </c>
    </row>
    <row r="124" spans="1:2" x14ac:dyDescent="0.25">
      <c r="A124" t="s">
        <v>210</v>
      </c>
      <c r="B124" t="s">
        <v>692</v>
      </c>
    </row>
    <row r="125" spans="1:2" x14ac:dyDescent="0.25">
      <c r="A125" t="s">
        <v>212</v>
      </c>
      <c r="B125" t="s">
        <v>694</v>
      </c>
    </row>
    <row r="126" spans="1:2" x14ac:dyDescent="0.25">
      <c r="A126" t="s">
        <v>214</v>
      </c>
      <c r="B126" t="s">
        <v>696</v>
      </c>
    </row>
    <row r="127" spans="1:2" x14ac:dyDescent="0.25">
      <c r="A127" t="s">
        <v>215</v>
      </c>
      <c r="B127" t="s">
        <v>697</v>
      </c>
    </row>
    <row r="128" spans="1:2" x14ac:dyDescent="0.25">
      <c r="A128" t="s">
        <v>216</v>
      </c>
      <c r="B128" t="s">
        <v>698</v>
      </c>
    </row>
    <row r="129" spans="1:2" x14ac:dyDescent="0.25">
      <c r="A129" t="s">
        <v>217</v>
      </c>
      <c r="B129" t="s">
        <v>699</v>
      </c>
    </row>
    <row r="130" spans="1:2" x14ac:dyDescent="0.25">
      <c r="A130" t="s">
        <v>219</v>
      </c>
      <c r="B130" t="s">
        <v>701</v>
      </c>
    </row>
    <row r="131" spans="1:2" x14ac:dyDescent="0.25">
      <c r="A131" t="s">
        <v>220</v>
      </c>
      <c r="B131" t="s">
        <v>702</v>
      </c>
    </row>
    <row r="132" spans="1:2" x14ac:dyDescent="0.25">
      <c r="A132" t="s">
        <v>222</v>
      </c>
      <c r="B132" t="s">
        <v>704</v>
      </c>
    </row>
    <row r="133" spans="1:2" x14ac:dyDescent="0.25">
      <c r="A133" t="s">
        <v>224</v>
      </c>
      <c r="B133" t="s">
        <v>706</v>
      </c>
    </row>
    <row r="134" spans="1:2" x14ac:dyDescent="0.25">
      <c r="A134" t="s">
        <v>225</v>
      </c>
      <c r="B134" t="s">
        <v>707</v>
      </c>
    </row>
    <row r="135" spans="1:2" x14ac:dyDescent="0.25">
      <c r="A135" t="s">
        <v>227</v>
      </c>
      <c r="B135" t="s">
        <v>709</v>
      </c>
    </row>
    <row r="136" spans="1:2" x14ac:dyDescent="0.25">
      <c r="A136" t="s">
        <v>229</v>
      </c>
      <c r="B136" t="s">
        <v>711</v>
      </c>
    </row>
    <row r="137" spans="1:2" x14ac:dyDescent="0.25">
      <c r="A137" t="s">
        <v>231</v>
      </c>
      <c r="B137" t="s">
        <v>713</v>
      </c>
    </row>
    <row r="138" spans="1:2" x14ac:dyDescent="0.25">
      <c r="A138" t="s">
        <v>233</v>
      </c>
      <c r="B138" t="s">
        <v>715</v>
      </c>
    </row>
    <row r="139" spans="1:2" x14ac:dyDescent="0.25">
      <c r="A139" t="s">
        <v>235</v>
      </c>
      <c r="B139" t="s">
        <v>717</v>
      </c>
    </row>
    <row r="140" spans="1:2" x14ac:dyDescent="0.25">
      <c r="A140" t="s">
        <v>237</v>
      </c>
      <c r="B140" t="s">
        <v>719</v>
      </c>
    </row>
    <row r="141" spans="1:2" x14ac:dyDescent="0.25">
      <c r="A141" t="s">
        <v>239</v>
      </c>
      <c r="B141" t="s">
        <v>721</v>
      </c>
    </row>
    <row r="142" spans="1:2" x14ac:dyDescent="0.25">
      <c r="A142" t="s">
        <v>241</v>
      </c>
      <c r="B142" t="s">
        <v>723</v>
      </c>
    </row>
    <row r="143" spans="1:2" x14ac:dyDescent="0.25">
      <c r="A143" t="s">
        <v>243</v>
      </c>
      <c r="B143" t="s">
        <v>725</v>
      </c>
    </row>
    <row r="144" spans="1:2" x14ac:dyDescent="0.25">
      <c r="A144" t="s">
        <v>244</v>
      </c>
      <c r="B144" t="s">
        <v>726</v>
      </c>
    </row>
    <row r="145" spans="1:2" x14ac:dyDescent="0.25">
      <c r="A145" t="s">
        <v>246</v>
      </c>
      <c r="B145" t="s">
        <v>728</v>
      </c>
    </row>
    <row r="146" spans="1:2" x14ac:dyDescent="0.25">
      <c r="A146" t="s">
        <v>248</v>
      </c>
      <c r="B146" t="s">
        <v>730</v>
      </c>
    </row>
    <row r="147" spans="1:2" x14ac:dyDescent="0.25">
      <c r="A147" t="s">
        <v>250</v>
      </c>
      <c r="B147" t="s">
        <v>732</v>
      </c>
    </row>
    <row r="148" spans="1:2" x14ac:dyDescent="0.25">
      <c r="A148" t="s">
        <v>251</v>
      </c>
      <c r="B148" t="s">
        <v>733</v>
      </c>
    </row>
    <row r="149" spans="1:2" x14ac:dyDescent="0.25">
      <c r="A149" t="s">
        <v>253</v>
      </c>
      <c r="B149" t="s">
        <v>735</v>
      </c>
    </row>
    <row r="150" spans="1:2" x14ac:dyDescent="0.25">
      <c r="A150" t="s">
        <v>255</v>
      </c>
      <c r="B150" t="s">
        <v>737</v>
      </c>
    </row>
    <row r="151" spans="1:2" x14ac:dyDescent="0.25">
      <c r="A151" t="s">
        <v>739</v>
      </c>
      <c r="B151" t="s">
        <v>738</v>
      </c>
    </row>
    <row r="152" spans="1:2" x14ac:dyDescent="0.25">
      <c r="A152" t="s">
        <v>257</v>
      </c>
      <c r="B152" t="s">
        <v>741</v>
      </c>
    </row>
    <row r="153" spans="1:2" x14ac:dyDescent="0.25">
      <c r="A153" t="s">
        <v>258</v>
      </c>
      <c r="B153" t="s">
        <v>742</v>
      </c>
    </row>
    <row r="154" spans="1:2" x14ac:dyDescent="0.25">
      <c r="A154" t="s">
        <v>260</v>
      </c>
      <c r="B154" t="s">
        <v>744</v>
      </c>
    </row>
    <row r="155" spans="1:2" x14ac:dyDescent="0.25">
      <c r="A155" t="s">
        <v>262</v>
      </c>
      <c r="B155" t="s">
        <v>746</v>
      </c>
    </row>
    <row r="156" spans="1:2" x14ac:dyDescent="0.25">
      <c r="A156" t="s">
        <v>264</v>
      </c>
      <c r="B156" t="s">
        <v>748</v>
      </c>
    </row>
    <row r="157" spans="1:2" x14ac:dyDescent="0.25">
      <c r="A157" t="s">
        <v>265</v>
      </c>
      <c r="B157" t="s">
        <v>749</v>
      </c>
    </row>
    <row r="158" spans="1:2" x14ac:dyDescent="0.25">
      <c r="A158" t="s">
        <v>266</v>
      </c>
      <c r="B158" t="s">
        <v>750</v>
      </c>
    </row>
    <row r="159" spans="1:2" x14ac:dyDescent="0.25">
      <c r="A159" t="s">
        <v>267</v>
      </c>
      <c r="B159" t="s">
        <v>751</v>
      </c>
    </row>
    <row r="160" spans="1:2" x14ac:dyDescent="0.25">
      <c r="A160" t="s">
        <v>268</v>
      </c>
      <c r="B160" t="s">
        <v>752</v>
      </c>
    </row>
    <row r="161" spans="1:2" x14ac:dyDescent="0.25">
      <c r="A161" t="s">
        <v>270</v>
      </c>
      <c r="B161" t="s">
        <v>754</v>
      </c>
    </row>
    <row r="162" spans="1:2" x14ac:dyDescent="0.25">
      <c r="A162" t="s">
        <v>272</v>
      </c>
      <c r="B162" t="s">
        <v>756</v>
      </c>
    </row>
    <row r="163" spans="1:2" x14ac:dyDescent="0.25">
      <c r="A163" t="s">
        <v>273</v>
      </c>
      <c r="B163" t="s">
        <v>757</v>
      </c>
    </row>
    <row r="164" spans="1:2" x14ac:dyDescent="0.25">
      <c r="A164" t="s">
        <v>274</v>
      </c>
      <c r="B164" t="s">
        <v>758</v>
      </c>
    </row>
    <row r="165" spans="1:2" x14ac:dyDescent="0.25">
      <c r="A165" t="s">
        <v>276</v>
      </c>
      <c r="B165" t="s">
        <v>760</v>
      </c>
    </row>
    <row r="166" spans="1:2" x14ac:dyDescent="0.25">
      <c r="A166" t="s">
        <v>277</v>
      </c>
      <c r="B166" t="s">
        <v>761</v>
      </c>
    </row>
    <row r="167" spans="1:2" x14ac:dyDescent="0.25">
      <c r="A167" t="s">
        <v>278</v>
      </c>
      <c r="B167" t="s">
        <v>762</v>
      </c>
    </row>
    <row r="168" spans="1:2" x14ac:dyDescent="0.25">
      <c r="A168" t="s">
        <v>280</v>
      </c>
      <c r="B168" t="s">
        <v>764</v>
      </c>
    </row>
    <row r="169" spans="1:2" x14ac:dyDescent="0.25">
      <c r="A169" t="s">
        <v>281</v>
      </c>
      <c r="B169" t="s">
        <v>765</v>
      </c>
    </row>
    <row r="170" spans="1:2" x14ac:dyDescent="0.25">
      <c r="A170" t="s">
        <v>283</v>
      </c>
      <c r="B170" t="s">
        <v>767</v>
      </c>
    </row>
    <row r="171" spans="1:2" x14ac:dyDescent="0.25">
      <c r="A171" t="s">
        <v>284</v>
      </c>
      <c r="B171" t="s">
        <v>768</v>
      </c>
    </row>
    <row r="172" spans="1:2" x14ac:dyDescent="0.25">
      <c r="A172" t="s">
        <v>285</v>
      </c>
      <c r="B172" t="s">
        <v>769</v>
      </c>
    </row>
    <row r="173" spans="1:2" x14ac:dyDescent="0.25">
      <c r="A173" t="s">
        <v>287</v>
      </c>
      <c r="B173" t="s">
        <v>771</v>
      </c>
    </row>
    <row r="174" spans="1:2" x14ac:dyDescent="0.25">
      <c r="A174" t="s">
        <v>288</v>
      </c>
      <c r="B174" t="s">
        <v>772</v>
      </c>
    </row>
    <row r="175" spans="1:2" x14ac:dyDescent="0.25">
      <c r="A175" t="s">
        <v>290</v>
      </c>
      <c r="B175" t="s">
        <v>774</v>
      </c>
    </row>
    <row r="176" spans="1:2" x14ac:dyDescent="0.25">
      <c r="A176" t="s">
        <v>292</v>
      </c>
      <c r="B176" t="s">
        <v>776</v>
      </c>
    </row>
    <row r="177" spans="1:2" x14ac:dyDescent="0.25">
      <c r="A177" t="s">
        <v>294</v>
      </c>
      <c r="B177" t="s">
        <v>778</v>
      </c>
    </row>
    <row r="178" spans="1:2" x14ac:dyDescent="0.25">
      <c r="A178" t="s">
        <v>296</v>
      </c>
      <c r="B178" t="s">
        <v>780</v>
      </c>
    </row>
    <row r="179" spans="1:2" x14ac:dyDescent="0.25">
      <c r="A179" t="s">
        <v>298</v>
      </c>
      <c r="B179" t="s">
        <v>782</v>
      </c>
    </row>
    <row r="180" spans="1:2" x14ac:dyDescent="0.25">
      <c r="A180" t="s">
        <v>299</v>
      </c>
      <c r="B180" t="s">
        <v>783</v>
      </c>
    </row>
    <row r="181" spans="1:2" x14ac:dyDescent="0.25">
      <c r="A181" t="s">
        <v>301</v>
      </c>
      <c r="B181" t="s">
        <v>785</v>
      </c>
    </row>
    <row r="182" spans="1:2" x14ac:dyDescent="0.25">
      <c r="A182" t="s">
        <v>302</v>
      </c>
      <c r="B182" t="s">
        <v>786</v>
      </c>
    </row>
    <row r="183" spans="1:2" x14ac:dyDescent="0.25">
      <c r="A183" t="s">
        <v>304</v>
      </c>
      <c r="B183" t="s">
        <v>788</v>
      </c>
    </row>
    <row r="184" spans="1:2" x14ac:dyDescent="0.25">
      <c r="A184" t="s">
        <v>306</v>
      </c>
      <c r="B184" t="s">
        <v>790</v>
      </c>
    </row>
    <row r="185" spans="1:2" x14ac:dyDescent="0.25">
      <c r="A185" t="s">
        <v>308</v>
      </c>
      <c r="B185" t="s">
        <v>792</v>
      </c>
    </row>
    <row r="186" spans="1:2" x14ac:dyDescent="0.25">
      <c r="A186" t="s">
        <v>309</v>
      </c>
      <c r="B186" t="s">
        <v>793</v>
      </c>
    </row>
    <row r="187" spans="1:2" x14ac:dyDescent="0.25">
      <c r="A187" t="s">
        <v>311</v>
      </c>
      <c r="B187" t="s">
        <v>795</v>
      </c>
    </row>
    <row r="188" spans="1:2" x14ac:dyDescent="0.25">
      <c r="A188" t="s">
        <v>313</v>
      </c>
      <c r="B188" t="s">
        <v>797</v>
      </c>
    </row>
    <row r="189" spans="1:2" x14ac:dyDescent="0.25">
      <c r="A189" t="s">
        <v>315</v>
      </c>
      <c r="B189" t="s">
        <v>799</v>
      </c>
    </row>
    <row r="190" spans="1:2" x14ac:dyDescent="0.25">
      <c r="A190" t="s">
        <v>317</v>
      </c>
      <c r="B190" t="s">
        <v>801</v>
      </c>
    </row>
    <row r="191" spans="1:2" x14ac:dyDescent="0.25">
      <c r="A191" t="s">
        <v>319</v>
      </c>
      <c r="B191" t="s">
        <v>803</v>
      </c>
    </row>
    <row r="192" spans="1:2" x14ac:dyDescent="0.25">
      <c r="A192" t="s">
        <v>321</v>
      </c>
      <c r="B192" t="s">
        <v>805</v>
      </c>
    </row>
    <row r="193" spans="1:2" x14ac:dyDescent="0.25">
      <c r="A193" t="s">
        <v>323</v>
      </c>
      <c r="B193" t="s">
        <v>807</v>
      </c>
    </row>
    <row r="194" spans="1:2" x14ac:dyDescent="0.25">
      <c r="A194" t="s">
        <v>325</v>
      </c>
      <c r="B194" t="s">
        <v>809</v>
      </c>
    </row>
    <row r="195" spans="1:2" x14ac:dyDescent="0.25">
      <c r="A195" t="s">
        <v>326</v>
      </c>
      <c r="B195" t="s">
        <v>810</v>
      </c>
    </row>
    <row r="196" spans="1:2" x14ac:dyDescent="0.25">
      <c r="A196" t="s">
        <v>328</v>
      </c>
      <c r="B196" t="s">
        <v>812</v>
      </c>
    </row>
    <row r="197" spans="1:2" x14ac:dyDescent="0.25">
      <c r="A197" t="s">
        <v>329</v>
      </c>
      <c r="B197" t="s">
        <v>813</v>
      </c>
    </row>
    <row r="198" spans="1:2" x14ac:dyDescent="0.25">
      <c r="A198" t="s">
        <v>331</v>
      </c>
      <c r="B198" t="s">
        <v>815</v>
      </c>
    </row>
    <row r="199" spans="1:2" x14ac:dyDescent="0.25">
      <c r="A199" t="s">
        <v>333</v>
      </c>
      <c r="B199" t="s">
        <v>817</v>
      </c>
    </row>
    <row r="200" spans="1:2" x14ac:dyDescent="0.25">
      <c r="A200" t="s">
        <v>334</v>
      </c>
      <c r="B200" t="s">
        <v>818</v>
      </c>
    </row>
    <row r="201" spans="1:2" x14ac:dyDescent="0.25">
      <c r="A201" t="s">
        <v>336</v>
      </c>
      <c r="B201" t="s">
        <v>820</v>
      </c>
    </row>
    <row r="202" spans="1:2" x14ac:dyDescent="0.25">
      <c r="A202" t="s">
        <v>337</v>
      </c>
      <c r="B202" t="s">
        <v>821</v>
      </c>
    </row>
    <row r="203" spans="1:2" x14ac:dyDescent="0.25">
      <c r="A203" t="s">
        <v>338</v>
      </c>
      <c r="B203" t="s">
        <v>822</v>
      </c>
    </row>
    <row r="204" spans="1:2" x14ac:dyDescent="0.25">
      <c r="A204" t="s">
        <v>340</v>
      </c>
      <c r="B204" t="s">
        <v>824</v>
      </c>
    </row>
    <row r="205" spans="1:2" x14ac:dyDescent="0.25">
      <c r="A205" t="s">
        <v>341</v>
      </c>
      <c r="B205" t="s">
        <v>825</v>
      </c>
    </row>
    <row r="206" spans="1:2" x14ac:dyDescent="0.25">
      <c r="A206" t="s">
        <v>343</v>
      </c>
      <c r="B206" t="s">
        <v>827</v>
      </c>
    </row>
    <row r="207" spans="1:2" x14ac:dyDescent="0.25">
      <c r="A207" t="s">
        <v>345</v>
      </c>
      <c r="B207" t="s">
        <v>829</v>
      </c>
    </row>
    <row r="208" spans="1:2" x14ac:dyDescent="0.25">
      <c r="A208" t="s">
        <v>347</v>
      </c>
      <c r="B208" t="s">
        <v>831</v>
      </c>
    </row>
    <row r="209" spans="1:2" x14ac:dyDescent="0.25">
      <c r="A209" t="s">
        <v>349</v>
      </c>
      <c r="B209" t="s">
        <v>833</v>
      </c>
    </row>
    <row r="210" spans="1:2" x14ac:dyDescent="0.25">
      <c r="A210" t="s">
        <v>351</v>
      </c>
      <c r="B210" t="s">
        <v>835</v>
      </c>
    </row>
    <row r="211" spans="1:2" x14ac:dyDescent="0.25">
      <c r="A211" t="s">
        <v>353</v>
      </c>
      <c r="B211" t="s">
        <v>837</v>
      </c>
    </row>
    <row r="212" spans="1:2" x14ac:dyDescent="0.25">
      <c r="A212" t="s">
        <v>354</v>
      </c>
      <c r="B212" t="s">
        <v>838</v>
      </c>
    </row>
    <row r="213" spans="1:2" x14ac:dyDescent="0.25">
      <c r="A213" t="s">
        <v>355</v>
      </c>
      <c r="B213" t="s">
        <v>839</v>
      </c>
    </row>
    <row r="214" spans="1:2" x14ac:dyDescent="0.25">
      <c r="A214" t="s">
        <v>357</v>
      </c>
      <c r="B214" t="s">
        <v>841</v>
      </c>
    </row>
    <row r="215" spans="1:2" x14ac:dyDescent="0.25">
      <c r="A215" t="s">
        <v>358</v>
      </c>
      <c r="B215" t="s">
        <v>842</v>
      </c>
    </row>
    <row r="216" spans="1:2" x14ac:dyDescent="0.25">
      <c r="A216" t="s">
        <v>360</v>
      </c>
      <c r="B216" t="s">
        <v>844</v>
      </c>
    </row>
    <row r="217" spans="1:2" x14ac:dyDescent="0.25">
      <c r="A217" t="s">
        <v>362</v>
      </c>
      <c r="B217" t="s">
        <v>846</v>
      </c>
    </row>
    <row r="218" spans="1:2" x14ac:dyDescent="0.25">
      <c r="A218" t="s">
        <v>364</v>
      </c>
      <c r="B218" t="s">
        <v>848</v>
      </c>
    </row>
    <row r="219" spans="1:2" x14ac:dyDescent="0.25">
      <c r="A219" t="s">
        <v>366</v>
      </c>
      <c r="B219" t="s">
        <v>850</v>
      </c>
    </row>
    <row r="220" spans="1:2" x14ac:dyDescent="0.25">
      <c r="A220" t="s">
        <v>367</v>
      </c>
      <c r="B220" t="s">
        <v>851</v>
      </c>
    </row>
    <row r="221" spans="1:2" x14ac:dyDescent="0.25">
      <c r="A221" t="s">
        <v>368</v>
      </c>
      <c r="B221" t="s">
        <v>852</v>
      </c>
    </row>
    <row r="222" spans="1:2" x14ac:dyDescent="0.25">
      <c r="A222" t="s">
        <v>369</v>
      </c>
      <c r="B222" t="s">
        <v>853</v>
      </c>
    </row>
    <row r="223" spans="1:2" x14ac:dyDescent="0.25">
      <c r="A223" t="s">
        <v>370</v>
      </c>
      <c r="B223" t="s">
        <v>854</v>
      </c>
    </row>
    <row r="224" spans="1:2" x14ac:dyDescent="0.25">
      <c r="A224" t="s">
        <v>371</v>
      </c>
      <c r="B224" t="s">
        <v>855</v>
      </c>
    </row>
    <row r="225" spans="1:2" x14ac:dyDescent="0.25">
      <c r="A225" t="s">
        <v>372</v>
      </c>
      <c r="B225" t="s">
        <v>856</v>
      </c>
    </row>
    <row r="226" spans="1:2" x14ac:dyDescent="0.25">
      <c r="A226" t="s">
        <v>374</v>
      </c>
      <c r="B226" t="s">
        <v>858</v>
      </c>
    </row>
    <row r="227" spans="1:2" x14ac:dyDescent="0.25">
      <c r="A227" t="s">
        <v>375</v>
      </c>
      <c r="B227" t="s">
        <v>859</v>
      </c>
    </row>
    <row r="228" spans="1:2" x14ac:dyDescent="0.25">
      <c r="A228" t="s">
        <v>377</v>
      </c>
      <c r="B228" t="s">
        <v>861</v>
      </c>
    </row>
    <row r="229" spans="1:2" x14ac:dyDescent="0.25">
      <c r="A229" t="s">
        <v>378</v>
      </c>
      <c r="B229" t="s">
        <v>862</v>
      </c>
    </row>
    <row r="230" spans="1:2" x14ac:dyDescent="0.25">
      <c r="A230" t="s">
        <v>379</v>
      </c>
      <c r="B230" t="s">
        <v>863</v>
      </c>
    </row>
    <row r="231" spans="1:2" x14ac:dyDescent="0.25">
      <c r="A231" t="s">
        <v>381</v>
      </c>
      <c r="B231" t="s">
        <v>865</v>
      </c>
    </row>
    <row r="232" spans="1:2" x14ac:dyDescent="0.25">
      <c r="A232" t="s">
        <v>382</v>
      </c>
      <c r="B232" t="s">
        <v>866</v>
      </c>
    </row>
    <row r="233" spans="1:2" x14ac:dyDescent="0.25">
      <c r="A233" t="s">
        <v>384</v>
      </c>
      <c r="B233" t="s">
        <v>868</v>
      </c>
    </row>
    <row r="234" spans="1:2" x14ac:dyDescent="0.25">
      <c r="A234" t="s">
        <v>385</v>
      </c>
      <c r="B234" t="s">
        <v>869</v>
      </c>
    </row>
    <row r="235" spans="1:2" x14ac:dyDescent="0.25">
      <c r="A235" t="s">
        <v>386</v>
      </c>
      <c r="B235" t="s">
        <v>870</v>
      </c>
    </row>
    <row r="236" spans="1:2" x14ac:dyDescent="0.25">
      <c r="A236" t="s">
        <v>387</v>
      </c>
      <c r="B236" t="s">
        <v>871</v>
      </c>
    </row>
    <row r="237" spans="1:2" x14ac:dyDescent="0.25">
      <c r="A237" t="s">
        <v>389</v>
      </c>
      <c r="B237" t="s">
        <v>873</v>
      </c>
    </row>
    <row r="238" spans="1:2" x14ac:dyDescent="0.25">
      <c r="A238" t="s">
        <v>391</v>
      </c>
      <c r="B238" t="s">
        <v>875</v>
      </c>
    </row>
    <row r="239" spans="1:2" x14ac:dyDescent="0.25">
      <c r="A239" t="s">
        <v>392</v>
      </c>
      <c r="B239" t="s">
        <v>876</v>
      </c>
    </row>
    <row r="240" spans="1:2" x14ac:dyDescent="0.25">
      <c r="A240" t="s">
        <v>393</v>
      </c>
      <c r="B240" t="s">
        <v>877</v>
      </c>
    </row>
    <row r="241" spans="1:2" x14ac:dyDescent="0.25">
      <c r="A241" t="s">
        <v>394</v>
      </c>
      <c r="B241" t="s">
        <v>878</v>
      </c>
    </row>
    <row r="242" spans="1:2" x14ac:dyDescent="0.25">
      <c r="A242" t="s">
        <v>396</v>
      </c>
      <c r="B242" t="s">
        <v>880</v>
      </c>
    </row>
    <row r="243" spans="1:2" x14ac:dyDescent="0.25">
      <c r="A243" t="s">
        <v>397</v>
      </c>
      <c r="B243" t="s">
        <v>881</v>
      </c>
    </row>
    <row r="244" spans="1:2" x14ac:dyDescent="0.25">
      <c r="A244" t="s">
        <v>399</v>
      </c>
      <c r="B244" t="s">
        <v>883</v>
      </c>
    </row>
    <row r="245" spans="1:2" x14ac:dyDescent="0.25">
      <c r="A245" t="s">
        <v>401</v>
      </c>
      <c r="B245" t="s">
        <v>885</v>
      </c>
    </row>
    <row r="246" spans="1:2" x14ac:dyDescent="0.25">
      <c r="A246" t="s">
        <v>402</v>
      </c>
      <c r="B246" t="s">
        <v>886</v>
      </c>
    </row>
    <row r="247" spans="1:2" x14ac:dyDescent="0.25">
      <c r="A247" t="s">
        <v>403</v>
      </c>
      <c r="B247" t="s">
        <v>887</v>
      </c>
    </row>
    <row r="248" spans="1:2" x14ac:dyDescent="0.25">
      <c r="A248" t="s">
        <v>404</v>
      </c>
      <c r="B248" t="s">
        <v>888</v>
      </c>
    </row>
    <row r="249" spans="1:2" x14ac:dyDescent="0.25">
      <c r="A249" t="s">
        <v>406</v>
      </c>
      <c r="B249" t="s">
        <v>890</v>
      </c>
    </row>
    <row r="250" spans="1:2" x14ac:dyDescent="0.25">
      <c r="A250" t="s">
        <v>408</v>
      </c>
      <c r="B250" t="s">
        <v>892</v>
      </c>
    </row>
    <row r="251" spans="1:2" x14ac:dyDescent="0.25">
      <c r="A251" t="s">
        <v>893</v>
      </c>
      <c r="B251" t="s">
        <v>894</v>
      </c>
    </row>
    <row r="252" spans="1:2" x14ac:dyDescent="0.25">
      <c r="A252" t="s">
        <v>409</v>
      </c>
      <c r="B252" t="s">
        <v>895</v>
      </c>
    </row>
    <row r="253" spans="1:2" x14ac:dyDescent="0.25">
      <c r="A253" t="s">
        <v>410</v>
      </c>
      <c r="B253" t="s">
        <v>896</v>
      </c>
    </row>
    <row r="254" spans="1:2" x14ac:dyDescent="0.25">
      <c r="A254" t="s">
        <v>411</v>
      </c>
      <c r="B254" t="s">
        <v>897</v>
      </c>
    </row>
    <row r="255" spans="1:2" x14ac:dyDescent="0.25">
      <c r="A255" t="s">
        <v>413</v>
      </c>
      <c r="B255" t="s">
        <v>899</v>
      </c>
    </row>
    <row r="256" spans="1:2" x14ac:dyDescent="0.25">
      <c r="A256" t="s">
        <v>415</v>
      </c>
      <c r="B256" t="s">
        <v>901</v>
      </c>
    </row>
    <row r="257" spans="1:2" x14ac:dyDescent="0.25">
      <c r="A257" t="s">
        <v>417</v>
      </c>
      <c r="B257" t="s">
        <v>903</v>
      </c>
    </row>
    <row r="258" spans="1:2" x14ac:dyDescent="0.25">
      <c r="A258" t="s">
        <v>419</v>
      </c>
      <c r="B258" t="s">
        <v>905</v>
      </c>
    </row>
    <row r="259" spans="1:2" x14ac:dyDescent="0.25">
      <c r="A259" t="s">
        <v>420</v>
      </c>
      <c r="B259" t="s">
        <v>906</v>
      </c>
    </row>
    <row r="260" spans="1:2" x14ac:dyDescent="0.25">
      <c r="A260" t="s">
        <v>422</v>
      </c>
      <c r="B260" t="s">
        <v>908</v>
      </c>
    </row>
    <row r="261" spans="1:2" x14ac:dyDescent="0.25">
      <c r="A261" t="s">
        <v>423</v>
      </c>
      <c r="B261" t="s">
        <v>909</v>
      </c>
    </row>
    <row r="262" spans="1:2" x14ac:dyDescent="0.25">
      <c r="A262" t="s">
        <v>424</v>
      </c>
      <c r="B262" t="s">
        <v>910</v>
      </c>
    </row>
    <row r="263" spans="1:2" x14ac:dyDescent="0.25">
      <c r="A263" t="s">
        <v>425</v>
      </c>
      <c r="B263" t="s">
        <v>911</v>
      </c>
    </row>
    <row r="264" spans="1:2" x14ac:dyDescent="0.25">
      <c r="A264" t="s">
        <v>427</v>
      </c>
      <c r="B264" t="s">
        <v>913</v>
      </c>
    </row>
    <row r="265" spans="1:2" x14ac:dyDescent="0.25">
      <c r="A265" t="s">
        <v>428</v>
      </c>
      <c r="B265" t="s">
        <v>914</v>
      </c>
    </row>
    <row r="266" spans="1:2" x14ac:dyDescent="0.25">
      <c r="A266" t="s">
        <v>430</v>
      </c>
      <c r="B266" t="s">
        <v>916</v>
      </c>
    </row>
    <row r="267" spans="1:2" x14ac:dyDescent="0.25">
      <c r="A267" t="s">
        <v>431</v>
      </c>
      <c r="B267" t="s">
        <v>917</v>
      </c>
    </row>
    <row r="268" spans="1:2" x14ac:dyDescent="0.25">
      <c r="A268" t="s">
        <v>432</v>
      </c>
      <c r="B268" t="s">
        <v>918</v>
      </c>
    </row>
    <row r="269" spans="1:2" x14ac:dyDescent="0.25">
      <c r="A269" t="s">
        <v>433</v>
      </c>
      <c r="B269" t="s">
        <v>919</v>
      </c>
    </row>
    <row r="270" spans="1:2" x14ac:dyDescent="0.25">
      <c r="A270" t="s">
        <v>435</v>
      </c>
      <c r="B270" t="s">
        <v>921</v>
      </c>
    </row>
    <row r="271" spans="1:2" x14ac:dyDescent="0.25">
      <c r="A271" t="s">
        <v>437</v>
      </c>
      <c r="B271" t="s">
        <v>923</v>
      </c>
    </row>
    <row r="272" spans="1:2" x14ac:dyDescent="0.25">
      <c r="A272" t="s">
        <v>439</v>
      </c>
      <c r="B272" t="s">
        <v>925</v>
      </c>
    </row>
    <row r="273" spans="1:2" x14ac:dyDescent="0.25">
      <c r="A273" t="s">
        <v>440</v>
      </c>
      <c r="B273" t="s">
        <v>926</v>
      </c>
    </row>
    <row r="274" spans="1:2" x14ac:dyDescent="0.25">
      <c r="A274" t="s">
        <v>441</v>
      </c>
      <c r="B274" t="s">
        <v>927</v>
      </c>
    </row>
    <row r="275" spans="1:2" x14ac:dyDescent="0.25">
      <c r="A275" t="s">
        <v>442</v>
      </c>
      <c r="B275" t="s">
        <v>928</v>
      </c>
    </row>
    <row r="276" spans="1:2" x14ac:dyDescent="0.25">
      <c r="A276" t="s">
        <v>444</v>
      </c>
      <c r="B276" t="s">
        <v>930</v>
      </c>
    </row>
    <row r="277" spans="1:2" x14ac:dyDescent="0.25">
      <c r="A277" t="s">
        <v>446</v>
      </c>
      <c r="B277" t="s">
        <v>932</v>
      </c>
    </row>
    <row r="278" spans="1:2" x14ac:dyDescent="0.25">
      <c r="A278" t="s">
        <v>447</v>
      </c>
      <c r="B278" t="s">
        <v>933</v>
      </c>
    </row>
    <row r="279" spans="1:2" x14ac:dyDescent="0.25">
      <c r="A279" t="s">
        <v>449</v>
      </c>
      <c r="B279" t="s">
        <v>935</v>
      </c>
    </row>
    <row r="280" spans="1:2" x14ac:dyDescent="0.25">
      <c r="A280" t="s">
        <v>451</v>
      </c>
      <c r="B280" t="s">
        <v>937</v>
      </c>
    </row>
    <row r="281" spans="1:2" x14ac:dyDescent="0.25">
      <c r="A281" t="s">
        <v>453</v>
      </c>
      <c r="B281" t="s">
        <v>939</v>
      </c>
    </row>
    <row r="282" spans="1:2" x14ac:dyDescent="0.25">
      <c r="A282" t="s">
        <v>455</v>
      </c>
      <c r="B282" t="s">
        <v>941</v>
      </c>
    </row>
    <row r="283" spans="1:2" x14ac:dyDescent="0.25">
      <c r="A283" t="s">
        <v>456</v>
      </c>
      <c r="B283" t="s">
        <v>942</v>
      </c>
    </row>
    <row r="284" spans="1:2" x14ac:dyDescent="0.25">
      <c r="A284" t="s">
        <v>457</v>
      </c>
      <c r="B284" t="s">
        <v>943</v>
      </c>
    </row>
    <row r="285" spans="1:2" x14ac:dyDescent="0.25">
      <c r="A285" t="s">
        <v>459</v>
      </c>
      <c r="B285" t="s">
        <v>945</v>
      </c>
    </row>
    <row r="286" spans="1:2" x14ac:dyDescent="0.25">
      <c r="A286" t="s">
        <v>460</v>
      </c>
      <c r="B286" t="s">
        <v>946</v>
      </c>
    </row>
    <row r="287" spans="1:2" x14ac:dyDescent="0.25">
      <c r="A287" t="s">
        <v>462</v>
      </c>
      <c r="B287" t="s">
        <v>948</v>
      </c>
    </row>
    <row r="288" spans="1:2" x14ac:dyDescent="0.25">
      <c r="A288" t="s">
        <v>464</v>
      </c>
      <c r="B288" t="s">
        <v>950</v>
      </c>
    </row>
    <row r="289" spans="1:2" x14ac:dyDescent="0.25">
      <c r="A289" t="s">
        <v>465</v>
      </c>
      <c r="B289" t="s">
        <v>951</v>
      </c>
    </row>
    <row r="290" spans="1:2" x14ac:dyDescent="0.25">
      <c r="A290" t="s">
        <v>466</v>
      </c>
      <c r="B290" t="s">
        <v>952</v>
      </c>
    </row>
    <row r="291" spans="1:2" x14ac:dyDescent="0.25">
      <c r="A291" t="s">
        <v>468</v>
      </c>
      <c r="B291" t="s">
        <v>954</v>
      </c>
    </row>
    <row r="292" spans="1:2" x14ac:dyDescent="0.25">
      <c r="A292" t="s">
        <v>469</v>
      </c>
      <c r="B292" t="s">
        <v>955</v>
      </c>
    </row>
    <row r="293" spans="1:2" x14ac:dyDescent="0.25">
      <c r="A293" t="s">
        <v>470</v>
      </c>
      <c r="B293" t="s">
        <v>956</v>
      </c>
    </row>
    <row r="294" spans="1:2" x14ac:dyDescent="0.25">
      <c r="A294" t="s">
        <v>472</v>
      </c>
      <c r="B294" t="s">
        <v>958</v>
      </c>
    </row>
    <row r="295" spans="1:2" x14ac:dyDescent="0.25">
      <c r="A295" t="s">
        <v>473</v>
      </c>
      <c r="B295" t="s">
        <v>959</v>
      </c>
    </row>
    <row r="296" spans="1:2" x14ac:dyDescent="0.25">
      <c r="A296" t="s">
        <v>474</v>
      </c>
      <c r="B296" t="s">
        <v>960</v>
      </c>
    </row>
    <row r="297" spans="1:2" x14ac:dyDescent="0.25">
      <c r="A297" t="s">
        <v>475</v>
      </c>
      <c r="B297" t="s">
        <v>961</v>
      </c>
    </row>
    <row r="298" spans="1:2" x14ac:dyDescent="0.25">
      <c r="A298" t="s">
        <v>477</v>
      </c>
      <c r="B298" t="s">
        <v>963</v>
      </c>
    </row>
    <row r="299" spans="1:2" x14ac:dyDescent="0.25">
      <c r="A299" t="s">
        <v>481</v>
      </c>
      <c r="B299" t="s">
        <v>965</v>
      </c>
    </row>
    <row r="300" spans="1:2" x14ac:dyDescent="0.25">
      <c r="A300" t="s">
        <v>479</v>
      </c>
      <c r="B300" t="s">
        <v>967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>
      <selection activeCell="G7" sqref="G7"/>
    </sheetView>
  </sheetViews>
  <sheetFormatPr baseColWidth="10" defaultRowHeight="18" x14ac:dyDescent="0.25"/>
  <sheetData>
    <row r="1" spans="1:5" x14ac:dyDescent="0.25">
      <c r="A1" t="str">
        <f ca="1">INDEX(DB!$A$1:$A$300,RANDBETWEEN(1,300),1)</f>
        <v>retailer</v>
      </c>
      <c r="B1" t="str">
        <f ca="1">VLOOKUP(A1,DB!$A$1:$B$300,2,FALSE)</f>
        <v>소매상, 소매업자</v>
      </c>
      <c r="D1" t="s">
        <v>240</v>
      </c>
      <c r="E1" t="s">
        <v>722</v>
      </c>
    </row>
    <row r="2" spans="1:5" x14ac:dyDescent="0.25">
      <c r="A2" t="str">
        <f ca="1">INDEX(DB!$A$1:$A$300,RANDBETWEEN(1,300),1)</f>
        <v>set aside</v>
      </c>
      <c r="B2" t="str">
        <f ca="1">VLOOKUP(A2,DB!$A$1:$B$300,2,FALSE)</f>
        <v>확보하다, 챙겨놓다</v>
      </c>
      <c r="D2" t="s">
        <v>352</v>
      </c>
      <c r="E2" t="s">
        <v>836</v>
      </c>
    </row>
    <row r="3" spans="1:5" x14ac:dyDescent="0.25">
      <c r="A3" t="str">
        <f ca="1">INDEX(DB!$A$1:$A$300,RANDBETWEEN(1,300),1)</f>
        <v>tenant</v>
      </c>
      <c r="B3" t="str">
        <f ca="1">VLOOKUP(A3,DB!$A$1:$B$300,2,FALSE)</f>
        <v>세입자, 주민</v>
      </c>
      <c r="D3" t="s">
        <v>158</v>
      </c>
      <c r="E3" t="s">
        <v>640</v>
      </c>
    </row>
    <row r="4" spans="1:5" x14ac:dyDescent="0.25">
      <c r="A4" t="str">
        <f ca="1">INDEX(DB!$A$1:$A$300,RANDBETWEEN(1,300),1)</f>
        <v>urgency</v>
      </c>
      <c r="B4" t="str">
        <f ca="1">VLOOKUP(A4,DB!$A$1:$B$300,2,FALSE)</f>
        <v>긴급함, 절박함</v>
      </c>
      <c r="D4" t="s">
        <v>346</v>
      </c>
      <c r="E4" t="s">
        <v>830</v>
      </c>
    </row>
    <row r="5" spans="1:5" x14ac:dyDescent="0.25">
      <c r="A5" t="str">
        <f ca="1">INDEX(DB!$A$1:$A$300,RANDBETWEEN(1,300),1)</f>
        <v>lose weight</v>
      </c>
      <c r="B5" t="str">
        <f ca="1">VLOOKUP(A5,DB!$A$1:$B$300,2,FALSE)</f>
        <v>체중을 감량하다</v>
      </c>
      <c r="D5" t="s">
        <v>303</v>
      </c>
      <c r="E5" t="s">
        <v>787</v>
      </c>
    </row>
    <row r="6" spans="1:5" x14ac:dyDescent="0.25">
      <c r="A6" t="str">
        <f ca="1">INDEX(DB!$A$1:$A$300,RANDBETWEEN(1,300),1)</f>
        <v>athletics</v>
      </c>
      <c r="B6" t="str">
        <f ca="1">VLOOKUP(A6,DB!$A$1:$B$300,2,FALSE)</f>
        <v>체육</v>
      </c>
      <c r="D6" t="s">
        <v>54</v>
      </c>
      <c r="E6" t="s">
        <v>536</v>
      </c>
    </row>
    <row r="7" spans="1:5" x14ac:dyDescent="0.25">
      <c r="A7" t="str">
        <f ca="1">INDEX(DB!$A$1:$A$300,RANDBETWEEN(1,300),1)</f>
        <v>crop</v>
      </c>
      <c r="B7" t="str">
        <f ca="1">VLOOKUP(A7,DB!$A$1:$B$300,2,FALSE)</f>
        <v>농작물</v>
      </c>
      <c r="D7" t="s">
        <v>450</v>
      </c>
      <c r="E7" t="s">
        <v>936</v>
      </c>
    </row>
    <row r="8" spans="1:5" x14ac:dyDescent="0.25">
      <c r="A8" t="str">
        <f ca="1">INDEX(DB!$A$1:$A$300,RANDBETWEEN(1,300),1)</f>
        <v>stamina</v>
      </c>
      <c r="B8" t="str">
        <f ca="1">VLOOKUP(A8,DB!$A$1:$B$300,2,FALSE)</f>
        <v>체력</v>
      </c>
      <c r="D8" t="s">
        <v>146</v>
      </c>
      <c r="E8" t="s">
        <v>624</v>
      </c>
    </row>
    <row r="9" spans="1:5" x14ac:dyDescent="0.25">
      <c r="A9" t="str">
        <f ca="1">INDEX(DB!$A$1:$A$300,RANDBETWEEN(1,300),1)</f>
        <v>historic site</v>
      </c>
      <c r="B9" t="str">
        <f ca="1">VLOOKUP(A9,DB!$A$1:$B$300,2,FALSE)</f>
        <v>유적지</v>
      </c>
      <c r="D9" t="s">
        <v>414</v>
      </c>
      <c r="E9" t="s">
        <v>900</v>
      </c>
    </row>
    <row r="10" spans="1:5" x14ac:dyDescent="0.25">
      <c r="A10" t="str">
        <f ca="1">INDEX(DB!$A$1:$A$300,RANDBETWEEN(1,300),1)</f>
        <v>in bulk</v>
      </c>
      <c r="B10" t="str">
        <f ca="1">VLOOKUP(A10,DB!$A$1:$B$300,2,FALSE)</f>
        <v>대량으로</v>
      </c>
      <c r="D10" t="s">
        <v>156</v>
      </c>
      <c r="E10" t="s">
        <v>638</v>
      </c>
    </row>
    <row r="11" spans="1:5" x14ac:dyDescent="0.25">
      <c r="A11" t="str">
        <f ca="1">INDEX(DB!$A$1:$A$300,RANDBETWEEN(1,300),1)</f>
        <v>public relations department</v>
      </c>
      <c r="B11" t="str">
        <f ca="1">VLOOKUP(A11,DB!$A$1:$B$300,2,FALSE)</f>
        <v>홍보부</v>
      </c>
      <c r="D11" t="s">
        <v>209</v>
      </c>
      <c r="E11" t="s">
        <v>691</v>
      </c>
    </row>
    <row r="12" spans="1:5" x14ac:dyDescent="0.25">
      <c r="A12" t="str">
        <f ca="1">INDEX(DB!$A$1:$A$300,RANDBETWEEN(1,300),1)</f>
        <v>exempt</v>
      </c>
      <c r="B12" t="str">
        <f ca="1">VLOOKUP(A12,DB!$A$1:$B$300,2,FALSE)</f>
        <v>면제하다</v>
      </c>
      <c r="D12" t="s">
        <v>52</v>
      </c>
      <c r="E12" t="s">
        <v>534</v>
      </c>
    </row>
    <row r="13" spans="1:5" x14ac:dyDescent="0.25">
      <c r="A13" t="str">
        <f ca="1">INDEX(DB!$A$1:$A$300,RANDBETWEEN(1,300),1)</f>
        <v>adherence</v>
      </c>
      <c r="B13" t="str">
        <f ca="1">VLOOKUP(A13,DB!$A$1:$B$300,2,FALSE)</f>
        <v>충실, 고수</v>
      </c>
      <c r="D13" t="s">
        <v>310</v>
      </c>
      <c r="E13" t="s">
        <v>794</v>
      </c>
    </row>
    <row r="14" spans="1:5" x14ac:dyDescent="0.25">
      <c r="A14" t="str">
        <f ca="1">INDEX(DB!$A$1:$A$300,RANDBETWEEN(1,300),1)</f>
        <v>updated</v>
      </c>
      <c r="B14" t="str">
        <f ca="1">VLOOKUP(A14,DB!$A$1:$B$300,2,FALSE)</f>
        <v>최신의</v>
      </c>
      <c r="D14" t="s">
        <v>429</v>
      </c>
      <c r="E14" t="s">
        <v>915</v>
      </c>
    </row>
    <row r="15" spans="1:5" x14ac:dyDescent="0.25">
      <c r="A15" t="str">
        <f ca="1">INDEX(DB!$A$1:$A$300,RANDBETWEEN(1,300),1)</f>
        <v>bid</v>
      </c>
      <c r="B15" t="str">
        <f ca="1">VLOOKUP(A15,DB!$A$1:$B$300,2,FALSE)</f>
        <v>입찰, 값을매기다</v>
      </c>
      <c r="D15" t="s">
        <v>102</v>
      </c>
      <c r="E15" t="s">
        <v>584</v>
      </c>
    </row>
    <row r="16" spans="1:5" x14ac:dyDescent="0.25">
      <c r="A16" t="str">
        <f ca="1">INDEX(DB!$A$1:$A$300,RANDBETWEEN(1,300),1)</f>
        <v>lessen</v>
      </c>
      <c r="B16" t="str">
        <f ca="1">VLOOKUP(A16,DB!$A$1:$B$300,2,FALSE)</f>
        <v>줄이다</v>
      </c>
      <c r="D16" t="s">
        <v>320</v>
      </c>
      <c r="E16" t="s">
        <v>804</v>
      </c>
    </row>
    <row r="17" spans="1:5" x14ac:dyDescent="0.25">
      <c r="A17" t="str">
        <f ca="1">INDEX(DB!$A$1:$A$300,RANDBETWEEN(1,300),1)</f>
        <v>regular customer</v>
      </c>
      <c r="B17" t="str">
        <f ca="1">VLOOKUP(A17,DB!$A$1:$B$300,2,FALSE)</f>
        <v>단골 고객</v>
      </c>
      <c r="D17" t="s">
        <v>293</v>
      </c>
      <c r="E17" t="s">
        <v>777</v>
      </c>
    </row>
    <row r="18" spans="1:5" x14ac:dyDescent="0.25">
      <c r="A18" t="str">
        <f ca="1">INDEX(DB!$A$1:$A$300,RANDBETWEEN(1,300),1)</f>
        <v>express regret for</v>
      </c>
      <c r="B18" t="str">
        <f ca="1">VLOOKUP(A18,DB!$A$1:$B$300,2,FALSE)</f>
        <v>~을 사과하다</v>
      </c>
      <c r="D18" t="s">
        <v>289</v>
      </c>
      <c r="E18" t="s">
        <v>773</v>
      </c>
    </row>
    <row r="19" spans="1:5" x14ac:dyDescent="0.25">
      <c r="A19" t="str">
        <f ca="1">INDEX(DB!$A$1:$A$300,RANDBETWEEN(1,300),1)</f>
        <v>temporary</v>
      </c>
      <c r="B19" t="str">
        <f ca="1">VLOOKUP(A19,DB!$A$1:$B$300,2,FALSE)</f>
        <v>임시의, 일시적인</v>
      </c>
      <c r="D19" t="s">
        <v>118</v>
      </c>
      <c r="E19" t="s">
        <v>600</v>
      </c>
    </row>
    <row r="20" spans="1:5" x14ac:dyDescent="0.25">
      <c r="A20" t="str">
        <f ca="1">INDEX(DB!$A$1:$A$300,RANDBETWEEN(1,300),1)</f>
        <v>version</v>
      </c>
      <c r="B20" t="str">
        <f ca="1">VLOOKUP(A20,DB!$A$1:$B$300,2,FALSE)</f>
        <v>버전, 판</v>
      </c>
      <c r="D20" t="s">
        <v>211</v>
      </c>
      <c r="E20" t="s">
        <v>693</v>
      </c>
    </row>
    <row r="21" spans="1:5" x14ac:dyDescent="0.25">
      <c r="A21" t="str">
        <f ca="1">INDEX(DB!$A$1:$A$300,RANDBETWEEN(1,300),1)</f>
        <v>suggest</v>
      </c>
      <c r="B21" t="str">
        <f ca="1">VLOOKUP(A21,DB!$A$1:$B$300,2,FALSE)</f>
        <v>암시하다, 시사하다</v>
      </c>
      <c r="D21" t="s">
        <v>74</v>
      </c>
      <c r="E21" t="s">
        <v>556</v>
      </c>
    </row>
    <row r="22" spans="1:5" x14ac:dyDescent="0.25">
      <c r="A22" t="str">
        <f ca="1">INDEX(DB!$A$1:$A$300,RANDBETWEEN(1,300),1)</f>
        <v>undertake</v>
      </c>
      <c r="B22" t="str">
        <f ca="1">VLOOKUP(A22,DB!$A$1:$B$300,2,FALSE)</f>
        <v>착수하다</v>
      </c>
      <c r="D22" t="s">
        <v>300</v>
      </c>
      <c r="E22" t="s">
        <v>784</v>
      </c>
    </row>
    <row r="23" spans="1:5" x14ac:dyDescent="0.25">
      <c r="A23" t="str">
        <f ca="1">INDEX(DB!$A$1:$A$300,RANDBETWEEN(1,300),1)</f>
        <v>compensation</v>
      </c>
      <c r="B23" t="str">
        <f ca="1">VLOOKUP(A23,DB!$A$1:$B$300,2,FALSE)</f>
        <v>보상, 배상</v>
      </c>
      <c r="D23" t="s">
        <v>127</v>
      </c>
      <c r="E23" t="s">
        <v>609</v>
      </c>
    </row>
    <row r="24" spans="1:5" x14ac:dyDescent="0.25">
      <c r="A24" t="str">
        <f ca="1">INDEX(DB!$A$1:$A$300,RANDBETWEEN(1,300),1)</f>
        <v>witness</v>
      </c>
      <c r="B24" t="str">
        <f ca="1">VLOOKUP(A24,DB!$A$1:$B$300,2,FALSE)</f>
        <v>직접 보다, 목격하다</v>
      </c>
      <c r="D24" t="s">
        <v>318</v>
      </c>
      <c r="E24" t="s">
        <v>802</v>
      </c>
    </row>
    <row r="25" spans="1:5" x14ac:dyDescent="0.25">
      <c r="A25" t="str">
        <f ca="1">INDEX(DB!$A$1:$A$300,RANDBETWEEN(1,300),1)</f>
        <v>jury</v>
      </c>
      <c r="B25" t="str">
        <f ca="1">VLOOKUP(A25,DB!$A$1:$B$300,2,FALSE)</f>
        <v>배심원</v>
      </c>
      <c r="D25" t="s">
        <v>56</v>
      </c>
      <c r="E25" t="s">
        <v>538</v>
      </c>
    </row>
    <row r="26" spans="1:5" x14ac:dyDescent="0.25">
      <c r="A26" t="str">
        <f ca="1">INDEX(DB!$A$1:$A$300,RANDBETWEEN(1,300),1)</f>
        <v>affirm</v>
      </c>
      <c r="B26" t="str">
        <f ca="1">VLOOKUP(A26,DB!$A$1:$B$300,2,FALSE)</f>
        <v>단언하다</v>
      </c>
      <c r="D26" t="s">
        <v>226</v>
      </c>
      <c r="E26" t="s">
        <v>708</v>
      </c>
    </row>
    <row r="27" spans="1:5" x14ac:dyDescent="0.25">
      <c r="A27" t="str">
        <f ca="1">INDEX(DB!$A$1:$A$300,RANDBETWEEN(1,300),1)</f>
        <v>confidential</v>
      </c>
      <c r="B27" t="str">
        <f ca="1">VLOOKUP(A27,DB!$A$1:$B$300,2,FALSE)</f>
        <v>기밀의, 비밀의</v>
      </c>
      <c r="D27" t="s">
        <v>169</v>
      </c>
      <c r="E27" t="s">
        <v>651</v>
      </c>
    </row>
    <row r="28" spans="1:5" x14ac:dyDescent="0.25">
      <c r="A28" t="str">
        <f ca="1">INDEX(DB!$A$1:$A$300,RANDBETWEEN(1,300),1)</f>
        <v>traditional</v>
      </c>
      <c r="B28" t="str">
        <f ca="1">VLOOKUP(A28,DB!$A$1:$B$300,2,FALSE)</f>
        <v>전통의</v>
      </c>
      <c r="D28" t="s">
        <v>129</v>
      </c>
      <c r="E28" t="s">
        <v>611</v>
      </c>
    </row>
    <row r="29" spans="1:5" x14ac:dyDescent="0.25">
      <c r="A29" t="str">
        <f ca="1">INDEX(DB!$A$1:$A$300,RANDBETWEEN(1,300),1)</f>
        <v>submit</v>
      </c>
      <c r="B29" t="str">
        <f ca="1">VLOOKUP(A29,DB!$A$1:$B$300,2,FALSE)</f>
        <v>제출하다</v>
      </c>
      <c r="D29" t="s">
        <v>448</v>
      </c>
      <c r="E29" t="s">
        <v>934</v>
      </c>
    </row>
    <row r="30" spans="1:5" x14ac:dyDescent="0.25">
      <c r="A30" t="str">
        <f ca="1">INDEX(DB!$A$1:$A$300,RANDBETWEEN(1,300),1)</f>
        <v>salaried</v>
      </c>
      <c r="B30" t="str">
        <f ca="1">VLOOKUP(A30,DB!$A$1:$B$300,2,FALSE)</f>
        <v>봉급을 받는</v>
      </c>
      <c r="D30" t="s">
        <v>178</v>
      </c>
      <c r="E30" t="s">
        <v>660</v>
      </c>
    </row>
    <row r="31" spans="1:5" x14ac:dyDescent="0.25">
      <c r="A31" t="str">
        <f ca="1">INDEX(DB!$A$1:$A$300,RANDBETWEEN(1,300),1)</f>
        <v>soar</v>
      </c>
      <c r="B31" t="str">
        <f ca="1">VLOOKUP(A31,DB!$A$1:$B$300,2,FALSE)</f>
        <v>폭등하다, 날아오르다</v>
      </c>
      <c r="D31" t="s">
        <v>17</v>
      </c>
      <c r="E31" t="s">
        <v>499</v>
      </c>
    </row>
    <row r="32" spans="1:5" x14ac:dyDescent="0.25">
      <c r="A32" t="str">
        <f ca="1">INDEX(DB!$A$1:$A$300,RANDBETWEEN(1,300),1)</f>
        <v>rural</v>
      </c>
      <c r="B32" t="str">
        <f ca="1">VLOOKUP(A32,DB!$A$1:$B$300,2,FALSE)</f>
        <v>지방의, 시골의</v>
      </c>
      <c r="D32" t="s">
        <v>383</v>
      </c>
      <c r="E32" t="s">
        <v>867</v>
      </c>
    </row>
    <row r="33" spans="1:5" x14ac:dyDescent="0.25">
      <c r="A33" t="str">
        <f ca="1">INDEX(DB!$A$1:$A$300,RANDBETWEEN(1,300),1)</f>
        <v>throughout the country</v>
      </c>
      <c r="B33" t="str">
        <f ca="1">VLOOKUP(A33,DB!$A$1:$B$300,2,FALSE)</f>
        <v>전국 각지의</v>
      </c>
      <c r="D33" t="s">
        <v>195</v>
      </c>
      <c r="E33" t="s">
        <v>677</v>
      </c>
    </row>
    <row r="34" spans="1:5" x14ac:dyDescent="0.25">
      <c r="A34" t="str">
        <f ca="1">INDEX(DB!$A$1:$A$300,RANDBETWEEN(1,300),1)</f>
        <v>pharmaceutical</v>
      </c>
      <c r="B34" t="str">
        <f ca="1">VLOOKUP(A34,DB!$A$1:$B$300,2,FALSE)</f>
        <v>제약</v>
      </c>
      <c r="D34" t="s">
        <v>137</v>
      </c>
      <c r="E34" t="s">
        <v>617</v>
      </c>
    </row>
    <row r="35" spans="1:5" x14ac:dyDescent="0.25">
      <c r="A35" t="str">
        <f ca="1">INDEX(DB!$A$1:$A$300,RANDBETWEEN(1,300),1)</f>
        <v>improved</v>
      </c>
      <c r="B35" t="str">
        <f ca="1">VLOOKUP(A35,DB!$A$1:$B$300,2,FALSE)</f>
        <v>개선된</v>
      </c>
      <c r="D35" t="s">
        <v>221</v>
      </c>
      <c r="E35" t="s">
        <v>703</v>
      </c>
    </row>
    <row r="36" spans="1:5" x14ac:dyDescent="0.25">
      <c r="A36" t="str">
        <f ca="1">INDEX(DB!$A$1:$A$300,RANDBETWEEN(1,300),1)</f>
        <v>sincere</v>
      </c>
      <c r="B36" t="str">
        <f ca="1">VLOOKUP(A36,DB!$A$1:$B$300,2,FALSE)</f>
        <v>진심의, 진실된</v>
      </c>
      <c r="D36" t="s">
        <v>114</v>
      </c>
      <c r="E36" t="s">
        <v>596</v>
      </c>
    </row>
    <row r="37" spans="1:5" x14ac:dyDescent="0.25">
      <c r="A37" t="str">
        <f ca="1">INDEX(DB!$A$1:$A$300,RANDBETWEEN(1,300),1)</f>
        <v>accord</v>
      </c>
      <c r="B37" t="str">
        <f ca="1">VLOOKUP(A37,DB!$A$1:$B$300,2,FALSE)</f>
        <v>주다, 수여하다</v>
      </c>
      <c r="D37" t="s">
        <v>454</v>
      </c>
      <c r="E37" t="s">
        <v>940</v>
      </c>
    </row>
    <row r="38" spans="1:5" x14ac:dyDescent="0.25">
      <c r="A38" t="str">
        <f ca="1">INDEX(DB!$A$1:$A$300,RANDBETWEEN(1,300),1)</f>
        <v>design</v>
      </c>
      <c r="B38" t="str">
        <f ca="1">VLOOKUP(A38,DB!$A$1:$B$300,2,FALSE)</f>
        <v>설계하다, 고안하다</v>
      </c>
      <c r="D38" t="s">
        <v>65</v>
      </c>
      <c r="E38" t="s">
        <v>547</v>
      </c>
    </row>
    <row r="39" spans="1:5" x14ac:dyDescent="0.25">
      <c r="A39" t="str">
        <f ca="1">INDEX(DB!$A$1:$A$300,RANDBETWEEN(1,300),1)</f>
        <v>vibration</v>
      </c>
      <c r="B39" t="str">
        <f ca="1">VLOOKUP(A39,DB!$A$1:$B$300,2,FALSE)</f>
        <v>진동, 떨림</v>
      </c>
      <c r="D39" t="s">
        <v>342</v>
      </c>
      <c r="E39" t="s">
        <v>826</v>
      </c>
    </row>
    <row r="40" spans="1:5" x14ac:dyDescent="0.25">
      <c r="A40" t="str">
        <f ca="1">INDEX(DB!$A$1:$A$300,RANDBETWEEN(1,300),1)</f>
        <v>individualism</v>
      </c>
      <c r="B40" t="str">
        <f ca="1">VLOOKUP(A40,DB!$A$1:$B$300,2,FALSE)</f>
        <v>개인주의</v>
      </c>
      <c r="D40" t="s">
        <v>398</v>
      </c>
      <c r="E40" t="s">
        <v>882</v>
      </c>
    </row>
    <row r="41" spans="1:5" x14ac:dyDescent="0.25">
      <c r="A41" t="str">
        <f ca="1">INDEX(DB!$A$1:$A$300,RANDBETWEEN(1,300),1)</f>
        <v>store</v>
      </c>
      <c r="B41" t="str">
        <f ca="1">VLOOKUP(A41,DB!$A$1:$B$300,2,FALSE)</f>
        <v>보관하다, 저장하다</v>
      </c>
      <c r="D41" t="s">
        <v>4</v>
      </c>
      <c r="E41" t="s">
        <v>486</v>
      </c>
    </row>
    <row r="42" spans="1:5" x14ac:dyDescent="0.25">
      <c r="A42" t="str">
        <f ca="1">INDEX(DB!$A$1:$A$300,RANDBETWEEN(1,300),1)</f>
        <v>adhere to</v>
      </c>
      <c r="B42" t="str">
        <f ca="1">VLOOKUP(A42,DB!$A$1:$B$300,2,FALSE)</f>
        <v>~을 충실히 지키다</v>
      </c>
      <c r="D42" t="s">
        <v>476</v>
      </c>
      <c r="E42" t="s">
        <v>962</v>
      </c>
    </row>
    <row r="43" spans="1:5" x14ac:dyDescent="0.25">
      <c r="A43" t="str">
        <f ca="1">INDEX(DB!$A$1:$A$300,RANDBETWEEN(1,300),1)</f>
        <v>venue</v>
      </c>
      <c r="B43" t="str">
        <f ca="1">VLOOKUP(A43,DB!$A$1:$B$300,2,FALSE)</f>
        <v>(경기,회담 등의)장소</v>
      </c>
      <c r="D43" t="s">
        <v>307</v>
      </c>
      <c r="E43" t="s">
        <v>791</v>
      </c>
    </row>
    <row r="44" spans="1:5" x14ac:dyDescent="0.25">
      <c r="A44" t="str">
        <f ca="1">INDEX(DB!$A$1:$A$300,RANDBETWEEN(1,300),1)</f>
        <v>house call</v>
      </c>
      <c r="B44" t="str">
        <f ca="1">VLOOKUP(A44,DB!$A$1:$B$300,2,FALSE)</f>
        <v>가정 방문</v>
      </c>
      <c r="D44" t="s">
        <v>76</v>
      </c>
      <c r="E44" t="s">
        <v>558</v>
      </c>
    </row>
    <row r="45" spans="1:5" x14ac:dyDescent="0.25">
      <c r="A45" t="str">
        <f ca="1">INDEX(DB!$A$1:$A$300,RANDBETWEEN(1,300),1)</f>
        <v>glazed</v>
      </c>
      <c r="B45" t="str">
        <f ca="1">VLOOKUP(A45,DB!$A$1:$B$300,2,FALSE)</f>
        <v>광택 있는</v>
      </c>
      <c r="D45" t="s">
        <v>330</v>
      </c>
      <c r="E45" t="s">
        <v>814</v>
      </c>
    </row>
    <row r="46" spans="1:5" x14ac:dyDescent="0.25">
      <c r="A46" t="str">
        <f ca="1">INDEX(DB!$A$1:$A$300,RANDBETWEEN(1,300),1)</f>
        <v>design</v>
      </c>
      <c r="B46" t="str">
        <f ca="1">VLOOKUP(A46,DB!$A$1:$B$300,2,FALSE)</f>
        <v>설계하다, 고안하다</v>
      </c>
      <c r="D46" t="s">
        <v>443</v>
      </c>
      <c r="E46" t="s">
        <v>929</v>
      </c>
    </row>
    <row r="47" spans="1:5" x14ac:dyDescent="0.25">
      <c r="A47" t="str">
        <f ca="1">INDEX(DB!$A$1:$A$300,RANDBETWEEN(1,300),1)</f>
        <v>development</v>
      </c>
      <c r="B47" t="str">
        <f ca="1">VLOOKUP(A47,DB!$A$1:$B$300,2,FALSE)</f>
        <v>개발</v>
      </c>
      <c r="D47" t="s">
        <v>232</v>
      </c>
      <c r="E47" t="s">
        <v>714</v>
      </c>
    </row>
    <row r="48" spans="1:5" x14ac:dyDescent="0.25">
      <c r="A48" t="str">
        <f ca="1">INDEX(DB!$A$1:$A$300,RANDBETWEEN(1,300),1)</f>
        <v>code of conduct</v>
      </c>
      <c r="B48" t="str">
        <f ca="1">VLOOKUP(A48,DB!$A$1:$B$300,2,FALSE)</f>
        <v>행동 수칙</v>
      </c>
      <c r="D48" t="s">
        <v>480</v>
      </c>
      <c r="E48" t="s">
        <v>964</v>
      </c>
    </row>
    <row r="49" spans="1:5" x14ac:dyDescent="0.25">
      <c r="A49" t="str">
        <f ca="1">INDEX(DB!$A$1:$A$300,RANDBETWEEN(1,300),1)</f>
        <v>taste</v>
      </c>
      <c r="B49" t="str">
        <f ca="1">VLOOKUP(A49,DB!$A$1:$B$300,2,FALSE)</f>
        <v>시음하다</v>
      </c>
      <c r="D49" t="s">
        <v>125</v>
      </c>
      <c r="E49" t="s">
        <v>607</v>
      </c>
    </row>
    <row r="50" spans="1:5" x14ac:dyDescent="0.25">
      <c r="A50" t="str">
        <f ca="1">INDEX(DB!$A$1:$A$300,RANDBETWEEN(1,300),1)</f>
        <v>invalid</v>
      </c>
      <c r="B50" t="str">
        <f ca="1">VLOOKUP(A50,DB!$A$1:$B$300,2,FALSE)</f>
        <v>근거 없는, 무효한</v>
      </c>
      <c r="D50" t="s">
        <v>436</v>
      </c>
      <c r="E50" t="s">
        <v>922</v>
      </c>
    </row>
    <row r="51" spans="1:5" x14ac:dyDescent="0.25">
      <c r="A51" t="str">
        <f ca="1">INDEX(DB!$A$1:$A$300,RANDBETWEEN(1,300),1)</f>
        <v>affirm</v>
      </c>
      <c r="B51" t="str">
        <f ca="1">VLOOKUP(A51,DB!$A$1:$B$300,2,FALSE)</f>
        <v>단언하다</v>
      </c>
      <c r="D51" t="s">
        <v>461</v>
      </c>
      <c r="E51" t="s">
        <v>947</v>
      </c>
    </row>
    <row r="52" spans="1:5" x14ac:dyDescent="0.25">
      <c r="A52" t="str">
        <f ca="1">INDEX(DB!$A$1:$A$300,RANDBETWEEN(1,300),1)</f>
        <v>metabolism</v>
      </c>
      <c r="B52" t="str">
        <f ca="1">VLOOKUP(A52,DB!$A$1:$B$300,2,FALSE)</f>
        <v>신진대사</v>
      </c>
      <c r="D52" t="s">
        <v>6</v>
      </c>
      <c r="E52" t="s">
        <v>488</v>
      </c>
    </row>
    <row r="53" spans="1:5" x14ac:dyDescent="0.25">
      <c r="A53" t="str">
        <f ca="1">INDEX(DB!$A$1:$A$300,RANDBETWEEN(1,300),1)</f>
        <v>postpone</v>
      </c>
      <c r="B53" t="str">
        <f ca="1">VLOOKUP(A53,DB!$A$1:$B$300,2,FALSE)</f>
        <v>연기하다, 뒤로 미루다</v>
      </c>
      <c r="D53" t="s">
        <v>400</v>
      </c>
      <c r="E53" t="s">
        <v>884</v>
      </c>
    </row>
    <row r="54" spans="1:5" x14ac:dyDescent="0.25">
      <c r="A54" t="str">
        <f ca="1">INDEX(DB!$A$1:$A$300,RANDBETWEEN(1,300),1)</f>
        <v>soil</v>
      </c>
      <c r="B54" t="str">
        <f ca="1">VLOOKUP(A54,DB!$A$1:$B$300,2,FALSE)</f>
        <v>토양</v>
      </c>
      <c r="D54" t="s">
        <v>314</v>
      </c>
      <c r="E54" t="s">
        <v>798</v>
      </c>
    </row>
    <row r="55" spans="1:5" x14ac:dyDescent="0.25">
      <c r="A55" t="str">
        <f ca="1">INDEX(DB!$A$1:$A$300,RANDBETWEEN(1,300),1)</f>
        <v>recruiter</v>
      </c>
      <c r="B55" t="str">
        <f ca="1">VLOOKUP(A55,DB!$A$1:$B$300,2,FALSE)</f>
        <v>인사 담당자</v>
      </c>
      <c r="D55" t="s">
        <v>142</v>
      </c>
      <c r="E55" t="s">
        <v>626</v>
      </c>
    </row>
    <row r="56" spans="1:5" x14ac:dyDescent="0.25">
      <c r="A56" t="str">
        <f ca="1">INDEX(DB!$A$1:$A$300,RANDBETWEEN(1,300),1)</f>
        <v>tax policy</v>
      </c>
      <c r="B56" t="str">
        <f ca="1">VLOOKUP(A56,DB!$A$1:$B$300,2,FALSE)</f>
        <v>조세 정책</v>
      </c>
      <c r="D56" t="s">
        <v>144</v>
      </c>
      <c r="E56" t="s">
        <v>628</v>
      </c>
    </row>
    <row r="57" spans="1:5" x14ac:dyDescent="0.25">
      <c r="A57" t="str">
        <f ca="1">INDEX(DB!$A$1:$A$300,RANDBETWEEN(1,300),1)</f>
        <v>recruiter</v>
      </c>
      <c r="B57" t="str">
        <f ca="1">VLOOKUP(A57,DB!$A$1:$B$300,2,FALSE)</f>
        <v>인사 담당자</v>
      </c>
      <c r="D57" t="s">
        <v>193</v>
      </c>
      <c r="E57" t="s">
        <v>675</v>
      </c>
    </row>
    <row r="58" spans="1:5" x14ac:dyDescent="0.25">
      <c r="A58" t="str">
        <f ca="1">INDEX(DB!$A$1:$A$300,RANDBETWEEN(1,300),1)</f>
        <v>human resources</v>
      </c>
      <c r="B58" t="str">
        <f ca="1">VLOOKUP(A58,DB!$A$1:$B$300,2,FALSE)</f>
        <v>인사부, 인적 자원</v>
      </c>
      <c r="D58" t="s">
        <v>186</v>
      </c>
      <c r="E58" t="s">
        <v>668</v>
      </c>
    </row>
    <row r="59" spans="1:5" x14ac:dyDescent="0.25">
      <c r="A59" t="str">
        <f ca="1">INDEX(DB!$A$1:$A$300,RANDBETWEEN(1,300),1)</f>
        <v>undisclosed</v>
      </c>
      <c r="B59" t="str">
        <f ca="1">VLOOKUP(A59,DB!$A$1:$B$300,2,FALSE)</f>
        <v>나타나지 않은</v>
      </c>
      <c r="D59" t="s">
        <v>275</v>
      </c>
      <c r="E59" t="s">
        <v>759</v>
      </c>
    </row>
    <row r="60" spans="1:5" x14ac:dyDescent="0.25">
      <c r="A60" t="str">
        <f ca="1">INDEX(DB!$A$1:$A$300,RANDBETWEEN(1,300),1)</f>
        <v>tenant</v>
      </c>
      <c r="B60" t="str">
        <f ca="1">VLOOKUP(A60,DB!$A$1:$B$300,2,FALSE)</f>
        <v>세입자, 주민</v>
      </c>
      <c r="D60" t="s">
        <v>0</v>
      </c>
      <c r="E60" t="s">
        <v>482</v>
      </c>
    </row>
    <row r="61" spans="1:5" x14ac:dyDescent="0.25">
      <c r="A61" t="str">
        <f ca="1">INDEX(DB!$A$1:$A$300,RANDBETWEEN(1,300),1)</f>
        <v>work out</v>
      </c>
      <c r="B61" t="str">
        <f ca="1">VLOOKUP(A61,DB!$A$1:$B$300,2,FALSE)</f>
        <v>운동하다</v>
      </c>
      <c r="D61" t="s">
        <v>71</v>
      </c>
      <c r="E61" t="s">
        <v>553</v>
      </c>
    </row>
    <row r="62" spans="1:5" x14ac:dyDescent="0.25">
      <c r="A62" t="str">
        <f ca="1">INDEX(DB!$A$1:$A$300,RANDBETWEEN(1,300),1)</f>
        <v>take shape</v>
      </c>
      <c r="B62" t="str">
        <f ca="1">VLOOKUP(A62,DB!$A$1:$B$300,2,FALSE)</f>
        <v>구체화하다</v>
      </c>
      <c r="D62" t="s">
        <v>218</v>
      </c>
      <c r="E62" t="s">
        <v>700</v>
      </c>
    </row>
    <row r="63" spans="1:5" x14ac:dyDescent="0.25">
      <c r="A63" t="str">
        <f ca="1">INDEX(DB!$A$1:$A$300,RANDBETWEEN(1,300),1)</f>
        <v>density</v>
      </c>
      <c r="B63" t="str">
        <f ca="1">VLOOKUP(A63,DB!$A$1:$B$300,2,FALSE)</f>
        <v>밀도</v>
      </c>
      <c r="D63" t="s">
        <v>172</v>
      </c>
      <c r="E63" t="s">
        <v>654</v>
      </c>
    </row>
    <row r="64" spans="1:5" x14ac:dyDescent="0.25">
      <c r="A64" t="str">
        <f ca="1">INDEX(DB!$A$1:$A$300,RANDBETWEEN(1,300),1)</f>
        <v>fertilizer</v>
      </c>
      <c r="B64" t="str">
        <f ca="1">VLOOKUP(A64,DB!$A$1:$B$300,2,FALSE)</f>
        <v>비료</v>
      </c>
      <c r="D64" t="s">
        <v>176</v>
      </c>
      <c r="E64" t="s">
        <v>658</v>
      </c>
    </row>
    <row r="65" spans="1:5" x14ac:dyDescent="0.25">
      <c r="A65" t="str">
        <f ca="1">INDEX(DB!$A$1:$A$300,RANDBETWEEN(1,300),1)</f>
        <v>executives</v>
      </c>
      <c r="B65" t="str">
        <f ca="1">VLOOKUP(A65,DB!$A$1:$B$300,2,FALSE)</f>
        <v>경영진, 실무자</v>
      </c>
      <c r="D65" t="s">
        <v>269</v>
      </c>
      <c r="E65" t="s">
        <v>753</v>
      </c>
    </row>
    <row r="66" spans="1:5" x14ac:dyDescent="0.25">
      <c r="A66" t="str">
        <f ca="1">INDEX(DB!$A$1:$A$300,RANDBETWEEN(1,300),1)</f>
        <v>suggestive</v>
      </c>
      <c r="B66" t="str">
        <f ca="1">VLOOKUP(A66,DB!$A$1:$B$300,2,FALSE)</f>
        <v>~을 연상시키는</v>
      </c>
      <c r="D66" t="s">
        <v>256</v>
      </c>
      <c r="E66" t="s">
        <v>740</v>
      </c>
    </row>
    <row r="67" spans="1:5" x14ac:dyDescent="0.25">
      <c r="A67" t="str">
        <f ca="1">INDEX(DB!$A$1:$A$300,RANDBETWEEN(1,300),1)</f>
        <v>eligibility</v>
      </c>
      <c r="B67" t="str">
        <f ca="1">VLOOKUP(A67,DB!$A$1:$B$300,2,FALSE)</f>
        <v>적격성</v>
      </c>
      <c r="D67" t="s">
        <v>90</v>
      </c>
      <c r="E67" t="s">
        <v>572</v>
      </c>
    </row>
    <row r="68" spans="1:5" x14ac:dyDescent="0.25">
      <c r="A68" t="str">
        <f ca="1">INDEX(DB!$A$1:$A$300,RANDBETWEEN(1,300),1)</f>
        <v>express regret for</v>
      </c>
      <c r="B68" t="str">
        <f ca="1">VLOOKUP(A68,DB!$A$1:$B$300,2,FALSE)</f>
        <v>~을 사과하다</v>
      </c>
      <c r="D68" t="s">
        <v>165</v>
      </c>
      <c r="E68" t="s">
        <v>647</v>
      </c>
    </row>
    <row r="69" spans="1:5" x14ac:dyDescent="0.25">
      <c r="A69" t="str">
        <f ca="1">INDEX(DB!$A$1:$A$300,RANDBETWEEN(1,300),1)</f>
        <v>planned</v>
      </c>
      <c r="B69" t="str">
        <f ca="1">VLOOKUP(A69,DB!$A$1:$B$300,2,FALSE)</f>
        <v>계획된</v>
      </c>
      <c r="D69" t="s">
        <v>69</v>
      </c>
      <c r="E69" t="s">
        <v>551</v>
      </c>
    </row>
    <row r="70" spans="1:5" x14ac:dyDescent="0.25">
      <c r="A70" t="str">
        <f ca="1">INDEX(DB!$A$1:$A$300,RANDBETWEEN(1,300),1)</f>
        <v>claim</v>
      </c>
      <c r="B70" t="str">
        <f ca="1">VLOOKUP(A70,DB!$A$1:$B$300,2,FALSE)</f>
        <v>요청하다</v>
      </c>
      <c r="D70" t="s">
        <v>279</v>
      </c>
      <c r="E70" t="s">
        <v>763</v>
      </c>
    </row>
    <row r="71" spans="1:5" x14ac:dyDescent="0.25">
      <c r="A71" t="str">
        <f ca="1">INDEX(DB!$A$1:$A$300,RANDBETWEEN(1,300),1)</f>
        <v>relic</v>
      </c>
      <c r="B71" t="str">
        <f ca="1">VLOOKUP(A71,DB!$A$1:$B$300,2,FALSE)</f>
        <v>유물, 유적</v>
      </c>
      <c r="D71" t="s">
        <v>286</v>
      </c>
      <c r="E71" t="s">
        <v>770</v>
      </c>
    </row>
    <row r="72" spans="1:5" x14ac:dyDescent="0.25">
      <c r="A72" t="str">
        <f ca="1">INDEX(DB!$A$1:$A$300,RANDBETWEEN(1,300),1)</f>
        <v>submit</v>
      </c>
      <c r="B72" t="str">
        <f ca="1">VLOOKUP(A72,DB!$A$1:$B$300,2,FALSE)</f>
        <v>제출하다</v>
      </c>
      <c r="D72" t="s">
        <v>206</v>
      </c>
      <c r="E72" t="s">
        <v>688</v>
      </c>
    </row>
    <row r="73" spans="1:5" x14ac:dyDescent="0.25">
      <c r="A73" t="str">
        <f ca="1">INDEX(DB!$A$1:$A$300,RANDBETWEEN(1,300),1)</f>
        <v>motivate</v>
      </c>
      <c r="B73" t="str">
        <f ca="1">VLOOKUP(A73,DB!$A$1:$B$300,2,FALSE)</f>
        <v>동기를 부여하다</v>
      </c>
      <c r="D73" t="s">
        <v>50</v>
      </c>
      <c r="E73" t="s">
        <v>532</v>
      </c>
    </row>
    <row r="74" spans="1:5" x14ac:dyDescent="0.25">
      <c r="A74" t="str">
        <f ca="1">INDEX(DB!$A$1:$A$300,RANDBETWEEN(1,300),1)</f>
        <v>work</v>
      </c>
      <c r="B74" t="str">
        <f ca="1">VLOOKUP(A74,DB!$A$1:$B$300,2,FALSE)</f>
        <v>일, 수고</v>
      </c>
      <c r="D74" t="s">
        <v>236</v>
      </c>
      <c r="E74" t="s">
        <v>718</v>
      </c>
    </row>
    <row r="75" spans="1:5" x14ac:dyDescent="0.25">
      <c r="A75" t="str">
        <f ca="1">INDEX(DB!$A$1:$A$300,RANDBETWEEN(1,300),1)</f>
        <v>adherence</v>
      </c>
      <c r="B75" t="str">
        <f ca="1">VLOOKUP(A75,DB!$A$1:$B$300,2,FALSE)</f>
        <v>충실, 고수</v>
      </c>
      <c r="D75" t="s">
        <v>11</v>
      </c>
      <c r="E75" t="s">
        <v>493</v>
      </c>
    </row>
    <row r="76" spans="1:5" x14ac:dyDescent="0.25">
      <c r="A76" t="str">
        <f ca="1">INDEX(DB!$A$1:$A$300,RANDBETWEEN(1,300),1)</f>
        <v>go ahead</v>
      </c>
      <c r="B76" t="str">
        <f ca="1">VLOOKUP(A76,DB!$A$1:$B$300,2,FALSE)</f>
        <v>진행 시키다</v>
      </c>
      <c r="D76" t="s">
        <v>234</v>
      </c>
      <c r="E76" t="s">
        <v>716</v>
      </c>
    </row>
    <row r="77" spans="1:5" x14ac:dyDescent="0.25">
      <c r="A77" t="str">
        <f ca="1">INDEX(DB!$A$1:$A$300,RANDBETWEEN(1,300),1)</f>
        <v>chef</v>
      </c>
      <c r="B77" t="str">
        <f ca="1">VLOOKUP(A77,DB!$A$1:$B$300,2,FALSE)</f>
        <v>요리사</v>
      </c>
      <c r="D77" t="s">
        <v>84</v>
      </c>
      <c r="E77" t="s">
        <v>566</v>
      </c>
    </row>
    <row r="78" spans="1:5" x14ac:dyDescent="0.25">
      <c r="A78" t="str">
        <f ca="1">INDEX(DB!$A$1:$A$300,RANDBETWEEN(1,300),1)</f>
        <v>studio</v>
      </c>
      <c r="B78" t="str">
        <f ca="1">VLOOKUP(A78,DB!$A$1:$B$300,2,FALSE)</f>
        <v>영화사</v>
      </c>
      <c r="D78" t="s">
        <v>339</v>
      </c>
      <c r="E78" t="s">
        <v>823</v>
      </c>
    </row>
    <row r="79" spans="1:5" x14ac:dyDescent="0.25">
      <c r="A79" t="str">
        <f ca="1">INDEX(DB!$A$1:$A$300,RANDBETWEEN(1,300),1)</f>
        <v>association</v>
      </c>
      <c r="B79" t="str">
        <f ca="1">VLOOKUP(A79,DB!$A$1:$B$300,2,FALSE)</f>
        <v>협회</v>
      </c>
      <c r="D79" t="s">
        <v>363</v>
      </c>
      <c r="E79" t="s">
        <v>847</v>
      </c>
    </row>
    <row r="80" spans="1:5" x14ac:dyDescent="0.25">
      <c r="A80" t="str">
        <f ca="1">INDEX(DB!$A$1:$A$300,RANDBETWEEN(1,300),1)</f>
        <v>enclose</v>
      </c>
      <c r="B80" t="str">
        <f ca="1">VLOOKUP(A80,DB!$A$1:$B$300,2,FALSE)</f>
        <v>동봉하다</v>
      </c>
      <c r="D80" t="s">
        <v>162</v>
      </c>
      <c r="E80" t="s">
        <v>644</v>
      </c>
    </row>
    <row r="81" spans="1:5" x14ac:dyDescent="0.25">
      <c r="A81" t="str">
        <f ca="1">INDEX(DB!$A$1:$A$300,RANDBETWEEN(1,300),1)</f>
        <v>commercial</v>
      </c>
      <c r="B81" t="str">
        <f ca="1">VLOOKUP(A81,DB!$A$1:$B$300,2,FALSE)</f>
        <v>광고 방송</v>
      </c>
      <c r="D81" t="s">
        <v>2</v>
      </c>
      <c r="E81" t="s">
        <v>484</v>
      </c>
    </row>
    <row r="82" spans="1:5" x14ac:dyDescent="0.25">
      <c r="A82" t="str">
        <f ca="1">INDEX(DB!$A$1:$A$300,RANDBETWEEN(1,300),1)</f>
        <v>chef</v>
      </c>
      <c r="B82" t="str">
        <f ca="1">VLOOKUP(A82,DB!$A$1:$B$300,2,FALSE)</f>
        <v>요리사</v>
      </c>
      <c r="D82" t="s">
        <v>30</v>
      </c>
      <c r="E82" t="s">
        <v>509</v>
      </c>
    </row>
    <row r="83" spans="1:5" x14ac:dyDescent="0.25">
      <c r="A83" t="str">
        <f ca="1">INDEX(DB!$A$1:$A$300,RANDBETWEEN(1,300),1)</f>
        <v>blood circulation</v>
      </c>
      <c r="B83" t="str">
        <f ca="1">VLOOKUP(A83,DB!$A$1:$B$300,2,FALSE)</f>
        <v>혈액 순환</v>
      </c>
      <c r="D83" t="s">
        <v>373</v>
      </c>
      <c r="E83" t="s">
        <v>857</v>
      </c>
    </row>
    <row r="84" spans="1:5" x14ac:dyDescent="0.25">
      <c r="A84" t="str">
        <f ca="1">INDEX(DB!$A$1:$A$300,RANDBETWEEN(1,300),1)</f>
        <v>motivate</v>
      </c>
      <c r="B84" t="str">
        <f ca="1">VLOOKUP(A84,DB!$A$1:$B$300,2,FALSE)</f>
        <v>동기를 부여하다</v>
      </c>
      <c r="D84" t="s">
        <v>174</v>
      </c>
      <c r="E84" t="s">
        <v>656</v>
      </c>
    </row>
    <row r="85" spans="1:5" x14ac:dyDescent="0.25">
      <c r="A85" t="str">
        <f ca="1">INDEX(DB!$A$1:$A$300,RANDBETWEEN(1,300),1)</f>
        <v>raise</v>
      </c>
      <c r="B85" t="str">
        <f ca="1">VLOOKUP(A85,DB!$A$1:$B$300,2,FALSE)</f>
        <v>제기하다</v>
      </c>
      <c r="D85" t="s">
        <v>96</v>
      </c>
      <c r="E85" t="s">
        <v>578</v>
      </c>
    </row>
    <row r="86" spans="1:5" x14ac:dyDescent="0.25">
      <c r="A86" t="str">
        <f ca="1">INDEX(DB!$A$1:$A$300,RANDBETWEEN(1,300),1)</f>
        <v>athletics</v>
      </c>
      <c r="B86" t="str">
        <f ca="1">VLOOKUP(A86,DB!$A$1:$B$300,2,FALSE)</f>
        <v>체육</v>
      </c>
      <c r="D86" t="s">
        <v>48</v>
      </c>
      <c r="E86" t="s">
        <v>530</v>
      </c>
    </row>
    <row r="87" spans="1:5" x14ac:dyDescent="0.25">
      <c r="A87" t="str">
        <f ca="1">INDEX(DB!$A$1:$A$300,RANDBETWEEN(1,300),1)</f>
        <v>relic</v>
      </c>
      <c r="B87" t="str">
        <f ca="1">VLOOKUP(A87,DB!$A$1:$B$300,2,FALSE)</f>
        <v>유물, 유적</v>
      </c>
      <c r="D87" t="s">
        <v>43</v>
      </c>
      <c r="E87" t="s">
        <v>525</v>
      </c>
    </row>
    <row r="88" spans="1:5" x14ac:dyDescent="0.25">
      <c r="A88" t="str">
        <f ca="1">INDEX(DB!$A$1:$A$300,RANDBETWEEN(1,300),1)</f>
        <v>undetermined</v>
      </c>
      <c r="B88" t="str">
        <f ca="1">VLOOKUP(A88,DB!$A$1:$B$300,2,FALSE)</f>
        <v>미확인의</v>
      </c>
      <c r="D88" t="s">
        <v>263</v>
      </c>
      <c r="E88" t="s">
        <v>747</v>
      </c>
    </row>
    <row r="89" spans="1:5" x14ac:dyDescent="0.25">
      <c r="A89" t="str">
        <f ca="1">INDEX(DB!$A$1:$A$300,RANDBETWEEN(1,300),1)</f>
        <v>negatively</v>
      </c>
      <c r="B89" t="str">
        <f ca="1">VLOOKUP(A89,DB!$A$1:$B$300,2,FALSE)</f>
        <v>부정적으로</v>
      </c>
      <c r="D89" t="s">
        <v>365</v>
      </c>
      <c r="E89" t="s">
        <v>849</v>
      </c>
    </row>
    <row r="90" spans="1:5" x14ac:dyDescent="0.25">
      <c r="A90" t="str">
        <f ca="1">INDEX(DB!$A$1:$A$300,RANDBETWEEN(1,300),1)</f>
        <v>exclude</v>
      </c>
      <c r="B90" t="str">
        <f ca="1">VLOOKUP(A90,DB!$A$1:$B$300,2,FALSE)</f>
        <v>제외하다</v>
      </c>
      <c r="D90" t="s">
        <v>133</v>
      </c>
      <c r="E90" t="s">
        <v>613</v>
      </c>
    </row>
    <row r="91" spans="1:5" x14ac:dyDescent="0.25">
      <c r="A91" t="str">
        <f ca="1">INDEX(DB!$A$1:$A$300,RANDBETWEEN(1,300),1)</f>
        <v>council</v>
      </c>
      <c r="B91" t="str">
        <f ca="1">VLOOKUP(A91,DB!$A$1:$B$300,2,FALSE)</f>
        <v>위원회, 의회</v>
      </c>
      <c r="D91" t="s">
        <v>160</v>
      </c>
      <c r="E91" t="s">
        <v>642</v>
      </c>
    </row>
    <row r="92" spans="1:5" x14ac:dyDescent="0.25">
      <c r="A92" t="str">
        <f ca="1">INDEX(DB!$A$1:$A$300,RANDBETWEEN(1,300),1)</f>
        <v>deliver</v>
      </c>
      <c r="B92" t="str">
        <f ca="1">VLOOKUP(A92,DB!$A$1:$B$300,2,FALSE)</f>
        <v>전달하다</v>
      </c>
      <c r="D92" t="s">
        <v>359</v>
      </c>
      <c r="E92" t="s">
        <v>843</v>
      </c>
    </row>
    <row r="93" spans="1:5" x14ac:dyDescent="0.25">
      <c r="A93" t="str">
        <f ca="1">INDEX(DB!$A$1:$A$300,RANDBETWEEN(1,300),1)</f>
        <v>interaction</v>
      </c>
      <c r="B93" t="str">
        <f ca="1">VLOOKUP(A93,DB!$A$1:$B$300,2,FALSE)</f>
        <v>상호 작용</v>
      </c>
      <c r="D93" t="s">
        <v>405</v>
      </c>
      <c r="E93" t="s">
        <v>889</v>
      </c>
    </row>
    <row r="94" spans="1:5" x14ac:dyDescent="0.25">
      <c r="A94" t="str">
        <f ca="1">INDEX(DB!$A$1:$A$300,RANDBETWEEN(1,300),1)</f>
        <v>human resources</v>
      </c>
      <c r="B94" t="str">
        <f ca="1">VLOOKUP(A94,DB!$A$1:$B$300,2,FALSE)</f>
        <v>인사부, 인적 자원</v>
      </c>
      <c r="D94" t="s">
        <v>254</v>
      </c>
      <c r="E94" t="s">
        <v>736</v>
      </c>
    </row>
    <row r="95" spans="1:5" x14ac:dyDescent="0.25">
      <c r="A95" t="str">
        <f ca="1">INDEX(DB!$A$1:$A$300,RANDBETWEEN(1,300),1)</f>
        <v>finish</v>
      </c>
      <c r="B95" t="str">
        <f ca="1">VLOOKUP(A95,DB!$A$1:$B$300,2,FALSE)</f>
        <v>마감 칠</v>
      </c>
      <c r="D95" t="s">
        <v>191</v>
      </c>
      <c r="E95" t="s">
        <v>673</v>
      </c>
    </row>
    <row r="96" spans="1:5" x14ac:dyDescent="0.25">
      <c r="A96" t="str">
        <f ca="1">INDEX(DB!$A$1:$A$300,RANDBETWEEN(1,300),1)</f>
        <v>forfeit</v>
      </c>
      <c r="B96" t="str">
        <f ca="1">VLOOKUP(A96,DB!$A$1:$B$300,2,FALSE)</f>
        <v>취소당하다, 박탈당하다</v>
      </c>
      <c r="D96" t="s">
        <v>324</v>
      </c>
      <c r="E96" t="s">
        <v>808</v>
      </c>
    </row>
    <row r="97" spans="1:5" x14ac:dyDescent="0.25">
      <c r="A97" t="str">
        <f ca="1">INDEX(DB!$A$1:$A$300,RANDBETWEEN(1,300),1)</f>
        <v>due</v>
      </c>
      <c r="B97" t="str">
        <f ca="1">VLOOKUP(A97,DB!$A$1:$B$300,2,FALSE)</f>
        <v>기한인, ~할 예정인</v>
      </c>
      <c r="D97" t="s">
        <v>123</v>
      </c>
      <c r="E97" t="s">
        <v>605</v>
      </c>
    </row>
    <row r="98" spans="1:5" x14ac:dyDescent="0.25">
      <c r="A98" t="str">
        <f ca="1">INDEX(DB!$A$1:$A$300,RANDBETWEEN(1,300),1)</f>
        <v>struggling</v>
      </c>
      <c r="B98" t="str">
        <f ca="1">VLOOKUP(A98,DB!$A$1:$B$300,2,FALSE)</f>
        <v>분투하는, 기를 쓰는</v>
      </c>
      <c r="D98" t="s">
        <v>60</v>
      </c>
      <c r="E98" t="s">
        <v>542</v>
      </c>
    </row>
    <row r="99" spans="1:5" x14ac:dyDescent="0.25">
      <c r="A99" t="str">
        <f ca="1">INDEX(DB!$A$1:$A$300,RANDBETWEEN(1,300),1)</f>
        <v>reasonable</v>
      </c>
      <c r="B99" t="str">
        <f ca="1">VLOOKUP(A99,DB!$A$1:$B$300,2,FALSE)</f>
        <v>적정한</v>
      </c>
      <c r="D99" t="s">
        <v>81</v>
      </c>
      <c r="E99" t="s">
        <v>563</v>
      </c>
    </row>
    <row r="100" spans="1:5" x14ac:dyDescent="0.25">
      <c r="A100" t="str">
        <f ca="1">INDEX(DB!$A$1:$A$300,RANDBETWEEN(1,300),1)</f>
        <v>recruiter</v>
      </c>
      <c r="B100" t="str">
        <f ca="1">VLOOKUP(A100,DB!$A$1:$B$300,2,FALSE)</f>
        <v>인사 담당자</v>
      </c>
      <c r="D100" t="s">
        <v>356</v>
      </c>
      <c r="E100" t="s">
        <v>840</v>
      </c>
    </row>
    <row r="101" spans="1:5" x14ac:dyDescent="0.25">
      <c r="A101" t="str">
        <f ca="1">INDEX(DB!$A$1:$A$300,RANDBETWEEN(1,300),1)</f>
        <v>correction</v>
      </c>
      <c r="B101" t="str">
        <f ca="1">VLOOKUP(A101,DB!$A$1:$B$300,2,FALSE)</f>
        <v>정정한 것</v>
      </c>
      <c r="D101" t="s">
        <v>110</v>
      </c>
      <c r="E101" t="s">
        <v>592</v>
      </c>
    </row>
    <row r="102" spans="1:5" x14ac:dyDescent="0.25">
      <c r="A102" t="str">
        <f ca="1">INDEX(DB!$A$1:$A$300,RANDBETWEEN(1,300),1)</f>
        <v>lose weight</v>
      </c>
      <c r="B102" t="str">
        <f ca="1">VLOOKUP(A102,DB!$A$1:$B$300,2,FALSE)</f>
        <v>체중을 감량하다</v>
      </c>
      <c r="D102" t="s">
        <v>412</v>
      </c>
      <c r="E102" t="s">
        <v>898</v>
      </c>
    </row>
    <row r="103" spans="1:5" x14ac:dyDescent="0.25">
      <c r="A103" t="str">
        <f ca="1">INDEX(DB!$A$1:$A$300,RANDBETWEEN(1,300),1)</f>
        <v>marginal</v>
      </c>
      <c r="B103" t="str">
        <f ca="1">VLOOKUP(A103,DB!$A$1:$B$300,2,FALSE)</f>
        <v>최저의, 한계의</v>
      </c>
      <c r="D103" t="s">
        <v>247</v>
      </c>
      <c r="E103" t="s">
        <v>729</v>
      </c>
    </row>
    <row r="104" spans="1:5" x14ac:dyDescent="0.25">
      <c r="A104" t="str">
        <f ca="1">INDEX(DB!$A$1:$A$300,RANDBETWEEN(1,300),1)</f>
        <v>the number of</v>
      </c>
      <c r="B104" t="str">
        <f ca="1">VLOOKUP(A104,DB!$A$1:$B$300,2,FALSE)</f>
        <v>~의 수</v>
      </c>
      <c r="D104" t="s">
        <v>188</v>
      </c>
      <c r="E104" t="s">
        <v>670</v>
      </c>
    </row>
    <row r="105" spans="1:5" x14ac:dyDescent="0.25">
      <c r="A105" t="str">
        <f ca="1">INDEX(DB!$A$1:$A$300,RANDBETWEEN(1,300),1)</f>
        <v>keep abreast of</v>
      </c>
      <c r="B105" t="str">
        <f ca="1">VLOOKUP(A105,DB!$A$1:$B$300,2,FALSE)</f>
        <v>~의 정보를 계속 접하다</v>
      </c>
      <c r="D105" t="s">
        <v>23</v>
      </c>
      <c r="E105" t="s">
        <v>505</v>
      </c>
    </row>
    <row r="106" spans="1:5" x14ac:dyDescent="0.25">
      <c r="A106" t="str">
        <f ca="1">INDEX(DB!$A$1:$A$300,RANDBETWEEN(1,300),1)</f>
        <v>grade point average</v>
      </c>
      <c r="B106" t="str">
        <f ca="1">VLOOKUP(A106,DB!$A$1:$B$300,2,FALSE)</f>
        <v>평균 평점(GPA)</v>
      </c>
      <c r="D106" t="s">
        <v>15</v>
      </c>
      <c r="E106" t="s">
        <v>497</v>
      </c>
    </row>
    <row r="107" spans="1:5" x14ac:dyDescent="0.25">
      <c r="A107" t="str">
        <f ca="1">INDEX(DB!$A$1:$A$300,RANDBETWEEN(1,300),1)</f>
        <v>collapse</v>
      </c>
      <c r="B107" t="str">
        <f ca="1">VLOOKUP(A107,DB!$A$1:$B$300,2,FALSE)</f>
        <v>실패, 무너지다</v>
      </c>
      <c r="D107" t="s">
        <v>348</v>
      </c>
      <c r="E107" t="s">
        <v>832</v>
      </c>
    </row>
    <row r="108" spans="1:5" x14ac:dyDescent="0.25">
      <c r="A108" t="str">
        <f ca="1">INDEX(DB!$A$1:$A$300,RANDBETWEEN(1,300),1)</f>
        <v>objective</v>
      </c>
      <c r="B108" t="str">
        <f ca="1">VLOOKUP(A108,DB!$A$1:$B$300,2,FALSE)</f>
        <v>목표, 목적</v>
      </c>
      <c r="D108" t="s">
        <v>478</v>
      </c>
      <c r="E108" t="s">
        <v>966</v>
      </c>
    </row>
    <row r="109" spans="1:5" x14ac:dyDescent="0.25">
      <c r="A109" t="str">
        <f ca="1">INDEX(DB!$A$1:$A$300,RANDBETWEEN(1,300),1)</f>
        <v>difficulties</v>
      </c>
      <c r="B109" t="str">
        <f ca="1">VLOOKUP(A109,DB!$A$1:$B$300,2,FALSE)</f>
        <v>곤란, 말썽</v>
      </c>
      <c r="D109" t="s">
        <v>471</v>
      </c>
      <c r="E109" t="s">
        <v>957</v>
      </c>
    </row>
    <row r="110" spans="1:5" x14ac:dyDescent="0.25">
      <c r="A110" t="str">
        <f ca="1">INDEX(DB!$A$1:$A$300,RANDBETWEEN(1,300),1)</f>
        <v>clinic</v>
      </c>
      <c r="B110" t="str">
        <f ca="1">VLOOKUP(A110,DB!$A$1:$B$300,2,FALSE)</f>
        <v>진료소</v>
      </c>
      <c r="D110" t="s">
        <v>376</v>
      </c>
      <c r="E110" t="s">
        <v>860</v>
      </c>
    </row>
    <row r="111" spans="1:5" x14ac:dyDescent="0.25">
      <c r="A111" t="str">
        <f ca="1">INDEX(DB!$A$1:$A$300,RANDBETWEEN(1,300),1)</f>
        <v>recruit</v>
      </c>
      <c r="B111" t="str">
        <f ca="1">VLOOKUP(A111,DB!$A$1:$B$300,2,FALSE)</f>
        <v>모집하다</v>
      </c>
      <c r="D111" t="s">
        <v>34</v>
      </c>
      <c r="E111" t="s">
        <v>513</v>
      </c>
    </row>
    <row r="112" spans="1:5" x14ac:dyDescent="0.25">
      <c r="A112" t="str">
        <f ca="1">INDEX(DB!$A$1:$A$300,RANDBETWEEN(1,300),1)</f>
        <v>improved</v>
      </c>
      <c r="B112" t="str">
        <f ca="1">VLOOKUP(A112,DB!$A$1:$B$300,2,FALSE)</f>
        <v>개선된</v>
      </c>
      <c r="D112" t="s">
        <v>78</v>
      </c>
      <c r="E112" t="s">
        <v>560</v>
      </c>
    </row>
    <row r="113" spans="1:5" x14ac:dyDescent="0.25">
      <c r="A113" t="str">
        <f ca="1">INDEX(DB!$A$1:$A$300,RANDBETWEEN(1,300),1)</f>
        <v>restore</v>
      </c>
      <c r="B113" t="str">
        <f ca="1">VLOOKUP(A113,DB!$A$1:$B$300,2,FALSE)</f>
        <v>복구하다, 복원하다</v>
      </c>
      <c r="D113" t="s">
        <v>332</v>
      </c>
      <c r="E113" t="s">
        <v>816</v>
      </c>
    </row>
    <row r="114" spans="1:5" x14ac:dyDescent="0.25">
      <c r="A114" t="str">
        <f ca="1">INDEX(DB!$A$1:$A$300,RANDBETWEEN(1,300),1)</f>
        <v>investment</v>
      </c>
      <c r="B114" t="str">
        <f ca="1">VLOOKUP(A114,DB!$A$1:$B$300,2,FALSE)</f>
        <v>투자</v>
      </c>
      <c r="D114" t="s">
        <v>261</v>
      </c>
      <c r="E114" t="s">
        <v>745</v>
      </c>
    </row>
    <row r="115" spans="1:5" x14ac:dyDescent="0.25">
      <c r="A115" t="str">
        <f ca="1">INDEX(DB!$A$1:$A$300,RANDBETWEEN(1,300),1)</f>
        <v>forfeit</v>
      </c>
      <c r="B115" t="str">
        <f ca="1">VLOOKUP(A115,DB!$A$1:$B$300,2,FALSE)</f>
        <v>취소당하다, 박탈당하다</v>
      </c>
      <c r="D115" t="s">
        <v>32</v>
      </c>
      <c r="E115" t="s">
        <v>511</v>
      </c>
    </row>
    <row r="116" spans="1:5" x14ac:dyDescent="0.25">
      <c r="A116" t="str">
        <f ca="1">INDEX(DB!$A$1:$A$300,RANDBETWEEN(1,300),1)</f>
        <v>mandatory</v>
      </c>
      <c r="B116" t="str">
        <f ca="1">VLOOKUP(A116,DB!$A$1:$B$300,2,FALSE)</f>
        <v>필수의, 의무의</v>
      </c>
      <c r="D116" t="s">
        <v>58</v>
      </c>
      <c r="E116" t="s">
        <v>540</v>
      </c>
    </row>
    <row r="117" spans="1:5" x14ac:dyDescent="0.25">
      <c r="A117" t="str">
        <f ca="1">INDEX(DB!$A$1:$A$300,RANDBETWEEN(1,300),1)</f>
        <v>landfill</v>
      </c>
      <c r="B117" t="str">
        <f ca="1">VLOOKUP(A117,DB!$A$1:$B$300,2,FALSE)</f>
        <v>쓰레기 매립지</v>
      </c>
      <c r="D117" t="s">
        <v>259</v>
      </c>
      <c r="E117" t="s">
        <v>743</v>
      </c>
    </row>
    <row r="118" spans="1:5" x14ac:dyDescent="0.25">
      <c r="A118" t="str">
        <f ca="1">INDEX(DB!$A$1:$A$300,RANDBETWEEN(1,300),1)</f>
        <v>incompatibility</v>
      </c>
      <c r="B118" t="str">
        <f ca="1">VLOOKUP(A118,DB!$A$1:$B$300,2,FALSE)</f>
        <v>호환성이 없음</v>
      </c>
      <c r="D118" t="s">
        <v>438</v>
      </c>
      <c r="E118" t="s">
        <v>924</v>
      </c>
    </row>
    <row r="119" spans="1:5" x14ac:dyDescent="0.25">
      <c r="A119" t="str">
        <f ca="1">INDEX(DB!$A$1:$A$300,RANDBETWEEN(1,300),1)</f>
        <v>tuition fee</v>
      </c>
      <c r="B119" t="str">
        <f ca="1">VLOOKUP(A119,DB!$A$1:$B$300,2,FALSE)</f>
        <v>수업료</v>
      </c>
      <c r="D119" t="s">
        <v>316</v>
      </c>
      <c r="E119" t="s">
        <v>800</v>
      </c>
    </row>
    <row r="120" spans="1:5" x14ac:dyDescent="0.25">
      <c r="A120" t="str">
        <f ca="1">INDEX(DB!$A$1:$A$300,RANDBETWEEN(1,300),1)</f>
        <v>grade point average</v>
      </c>
      <c r="B120" t="str">
        <f ca="1">VLOOKUP(A120,DB!$A$1:$B$300,2,FALSE)</f>
        <v>평균 평점(GPA)</v>
      </c>
      <c r="D120" t="s">
        <v>305</v>
      </c>
      <c r="E120" t="s">
        <v>789</v>
      </c>
    </row>
    <row r="121" spans="1:5" x14ac:dyDescent="0.25">
      <c r="A121" t="str">
        <f ca="1">INDEX(DB!$A$1:$A$300,RANDBETWEEN(1,300),1)</f>
        <v>trust</v>
      </c>
      <c r="B121" t="str">
        <f ca="1">VLOOKUP(A121,DB!$A$1:$B$300,2,FALSE)</f>
        <v>신탁, 신뢰하다</v>
      </c>
      <c r="D121" t="s">
        <v>335</v>
      </c>
      <c r="E121" t="s">
        <v>819</v>
      </c>
    </row>
    <row r="122" spans="1:5" x14ac:dyDescent="0.25">
      <c r="A122" t="str">
        <f ca="1">INDEX(DB!$A$1:$A$300,RANDBETWEEN(1,300),1)</f>
        <v>precaution</v>
      </c>
      <c r="B122" t="str">
        <f ca="1">VLOOKUP(A122,DB!$A$1:$B$300,2,FALSE)</f>
        <v>예방 조치</v>
      </c>
      <c r="D122" t="s">
        <v>445</v>
      </c>
      <c r="E122" t="s">
        <v>931</v>
      </c>
    </row>
    <row r="123" spans="1:5" x14ac:dyDescent="0.25">
      <c r="A123" t="str">
        <f ca="1">INDEX(DB!$A$1:$A$300,RANDBETWEEN(1,300),1)</f>
        <v>improved</v>
      </c>
      <c r="B123" t="str">
        <f ca="1">VLOOKUP(A123,DB!$A$1:$B$300,2,FALSE)</f>
        <v>개선된</v>
      </c>
      <c r="D123" t="s">
        <v>116</v>
      </c>
      <c r="E123" t="s">
        <v>598</v>
      </c>
    </row>
    <row r="124" spans="1:5" x14ac:dyDescent="0.25">
      <c r="A124" t="str">
        <f ca="1">INDEX(DB!$A$1:$A$300,RANDBETWEEN(1,300),1)</f>
        <v>trust</v>
      </c>
      <c r="B124" t="str">
        <f ca="1">VLOOKUP(A124,DB!$A$1:$B$300,2,FALSE)</f>
        <v>신탁, 신뢰하다</v>
      </c>
      <c r="D124" t="s">
        <v>27</v>
      </c>
      <c r="E124" t="s">
        <v>520</v>
      </c>
    </row>
    <row r="125" spans="1:5" x14ac:dyDescent="0.25">
      <c r="A125" t="str">
        <f ca="1">INDEX(DB!$A$1:$A$300,RANDBETWEEN(1,300),1)</f>
        <v>membership</v>
      </c>
      <c r="B125" t="str">
        <f ca="1">VLOOKUP(A125,DB!$A$1:$B$300,2,FALSE)</f>
        <v>회원</v>
      </c>
      <c r="D125" t="s">
        <v>327</v>
      </c>
      <c r="E125" t="s">
        <v>811</v>
      </c>
    </row>
    <row r="126" spans="1:5" x14ac:dyDescent="0.25">
      <c r="A126" t="str">
        <f ca="1">INDEX(DB!$A$1:$A$300,RANDBETWEEN(1,300),1)</f>
        <v>shutdown</v>
      </c>
      <c r="B126" t="str">
        <f ca="1">VLOOKUP(A126,DB!$A$1:$B$300,2,FALSE)</f>
        <v>휴업, 폐업</v>
      </c>
      <c r="D126" t="s">
        <v>63</v>
      </c>
      <c r="E126" t="s">
        <v>545</v>
      </c>
    </row>
    <row r="127" spans="1:5" x14ac:dyDescent="0.25">
      <c r="A127" t="str">
        <f ca="1">INDEX(DB!$A$1:$A$300,RANDBETWEEN(1,300),1)</f>
        <v>studio</v>
      </c>
      <c r="B127" t="str">
        <f ca="1">VLOOKUP(A127,DB!$A$1:$B$300,2,FALSE)</f>
        <v>영화사</v>
      </c>
      <c r="D127" t="s">
        <v>88</v>
      </c>
      <c r="E127" t="s">
        <v>570</v>
      </c>
    </row>
    <row r="128" spans="1:5" x14ac:dyDescent="0.25">
      <c r="A128" t="str">
        <f ca="1">INDEX(DB!$A$1:$A$300,RANDBETWEEN(1,300),1)</f>
        <v>struggle</v>
      </c>
      <c r="B128" t="str">
        <f ca="1">VLOOKUP(A128,DB!$A$1:$B$300,2,FALSE)</f>
        <v>애쓰다, 발버둥 치다</v>
      </c>
      <c r="D128" t="s">
        <v>228</v>
      </c>
      <c r="E128" t="s">
        <v>710</v>
      </c>
    </row>
    <row r="129" spans="1:5" x14ac:dyDescent="0.25">
      <c r="A129" t="str">
        <f ca="1">INDEX(DB!$A$1:$A$300,RANDBETWEEN(1,300),1)</f>
        <v>restore</v>
      </c>
      <c r="B129" t="str">
        <f ca="1">VLOOKUP(A129,DB!$A$1:$B$300,2,FALSE)</f>
        <v>복구하다, 복원하다</v>
      </c>
      <c r="D129" t="s">
        <v>98</v>
      </c>
      <c r="E129" t="s">
        <v>580</v>
      </c>
    </row>
    <row r="130" spans="1:5" x14ac:dyDescent="0.25">
      <c r="A130" t="str">
        <f ca="1">INDEX(DB!$A$1:$A$300,RANDBETWEEN(1,300),1)</f>
        <v>presentation</v>
      </c>
      <c r="B130" t="str">
        <f ca="1">VLOOKUP(A130,DB!$A$1:$B$300,2,FALSE)</f>
        <v>발표</v>
      </c>
      <c r="D130" t="s">
        <v>361</v>
      </c>
      <c r="E130" t="s">
        <v>845</v>
      </c>
    </row>
    <row r="131" spans="1:5" x14ac:dyDescent="0.25">
      <c r="A131" t="str">
        <f ca="1">INDEX(DB!$A$1:$A$300,RANDBETWEEN(1,300),1)</f>
        <v>fledgling</v>
      </c>
      <c r="B131" t="str">
        <f ca="1">VLOOKUP(A131,DB!$A$1:$B$300,2,FALSE)</f>
        <v>신생의, 미숙한</v>
      </c>
      <c r="D131" t="s">
        <v>452</v>
      </c>
      <c r="E131" t="s">
        <v>938</v>
      </c>
    </row>
    <row r="132" spans="1:5" x14ac:dyDescent="0.25">
      <c r="A132" t="str">
        <f ca="1">INDEX(DB!$A$1:$A$300,RANDBETWEEN(1,300),1)</f>
        <v>stamina</v>
      </c>
      <c r="B132" t="str">
        <f ca="1">VLOOKUP(A132,DB!$A$1:$B$300,2,FALSE)</f>
        <v>체력</v>
      </c>
      <c r="D132" t="s">
        <v>252</v>
      </c>
      <c r="E132" t="s">
        <v>734</v>
      </c>
    </row>
    <row r="133" spans="1:5" x14ac:dyDescent="0.25">
      <c r="A133" t="str">
        <f ca="1">INDEX(DB!$A$1:$A$300,RANDBETWEEN(1,300),1)</f>
        <v>broadcast</v>
      </c>
      <c r="B133" t="str">
        <f ca="1">VLOOKUP(A133,DB!$A$1:$B$300,2,FALSE)</f>
        <v>방송, 방송하다</v>
      </c>
      <c r="D133" t="s">
        <v>242</v>
      </c>
      <c r="E133" t="s">
        <v>724</v>
      </c>
    </row>
    <row r="134" spans="1:5" x14ac:dyDescent="0.25">
      <c r="A134" t="str">
        <f ca="1">INDEX(DB!$A$1:$A$300,RANDBETWEEN(1,300),1)</f>
        <v>sanitation</v>
      </c>
      <c r="B134" t="str">
        <f ca="1">VLOOKUP(A134,DB!$A$1:$B$300,2,FALSE)</f>
        <v>위생 관리, 공중위생</v>
      </c>
      <c r="D134" t="s">
        <v>390</v>
      </c>
      <c r="E134" t="s">
        <v>874</v>
      </c>
    </row>
    <row r="135" spans="1:5" x14ac:dyDescent="0.25">
      <c r="A135" t="str">
        <f ca="1">INDEX(DB!$A$1:$A$300,RANDBETWEEN(1,300),1)</f>
        <v>particularly</v>
      </c>
      <c r="B135" t="str">
        <f ca="1">VLOOKUP(A135,DB!$A$1:$B$300,2,FALSE)</f>
        <v>특히, 특별히</v>
      </c>
      <c r="D135" t="s">
        <v>112</v>
      </c>
      <c r="E135" t="s">
        <v>594</v>
      </c>
    </row>
    <row r="136" spans="1:5" x14ac:dyDescent="0.25">
      <c r="A136" t="str">
        <f ca="1">INDEX(DB!$A$1:$A$300,RANDBETWEEN(1,300),1)</f>
        <v>density</v>
      </c>
      <c r="B136" t="str">
        <f ca="1">VLOOKUP(A136,DB!$A$1:$B$300,2,FALSE)</f>
        <v>밀도</v>
      </c>
      <c r="D136" t="s">
        <v>322</v>
      </c>
      <c r="E136" t="s">
        <v>806</v>
      </c>
    </row>
    <row r="137" spans="1:5" x14ac:dyDescent="0.25">
      <c r="A137" t="str">
        <f ca="1">INDEX(DB!$A$1:$A$300,RANDBETWEEN(1,300),1)</f>
        <v>critic</v>
      </c>
      <c r="B137" t="str">
        <f ca="1">VLOOKUP(A137,DB!$A$1:$B$300,2,FALSE)</f>
        <v>평론가, 비평가</v>
      </c>
      <c r="D137" t="s">
        <v>434</v>
      </c>
      <c r="E137" t="s">
        <v>920</v>
      </c>
    </row>
    <row r="138" spans="1:5" x14ac:dyDescent="0.25">
      <c r="A138" t="str">
        <f ca="1">INDEX(DB!$A$1:$A$300,RANDBETWEEN(1,300),1)</f>
        <v>breakdown</v>
      </c>
      <c r="B138" t="str">
        <f ca="1">VLOOKUP(A138,DB!$A$1:$B$300,2,FALSE)</f>
        <v>고장, 파손</v>
      </c>
      <c r="D138" t="s">
        <v>312</v>
      </c>
      <c r="E138" t="s">
        <v>796</v>
      </c>
    </row>
    <row r="139" spans="1:5" x14ac:dyDescent="0.25">
      <c r="A139" t="str">
        <f ca="1">INDEX(DB!$A$1:$A$300,RANDBETWEEN(1,300),1)</f>
        <v>consumer spending</v>
      </c>
      <c r="B139" t="str">
        <f ca="1">VLOOKUP(A139,DB!$A$1:$B$300,2,FALSE)</f>
        <v>소비자 지출</v>
      </c>
      <c r="D139" t="s">
        <v>45</v>
      </c>
      <c r="E139" t="s">
        <v>527</v>
      </c>
    </row>
    <row r="140" spans="1:5" x14ac:dyDescent="0.25">
      <c r="A140" t="str">
        <f ca="1">INDEX(DB!$A$1:$A$300,RANDBETWEEN(1,300),1)</f>
        <v>hundreds of</v>
      </c>
      <c r="B140" t="str">
        <f ca="1">VLOOKUP(A140,DB!$A$1:$B$300,2,FALSE)</f>
        <v>수백의</v>
      </c>
      <c r="D140" t="s">
        <v>418</v>
      </c>
      <c r="E140" t="s">
        <v>904</v>
      </c>
    </row>
    <row r="141" spans="1:5" x14ac:dyDescent="0.25">
      <c r="A141" t="str">
        <f ca="1">INDEX(DB!$A$1:$A$300,RANDBETWEEN(1,300),1)</f>
        <v>over-the-counter</v>
      </c>
      <c r="B141" t="str">
        <f ca="1">VLOOKUP(A141,DB!$A$1:$B$300,2,FALSE)</f>
        <v>처방전 없이 살 수 있는</v>
      </c>
      <c r="D141" t="s">
        <v>182</v>
      </c>
      <c r="E141" t="s">
        <v>664</v>
      </c>
    </row>
    <row r="142" spans="1:5" x14ac:dyDescent="0.25">
      <c r="A142" t="str">
        <f ca="1">INDEX(DB!$A$1:$A$300,RANDBETWEEN(1,300),1)</f>
        <v>archeological</v>
      </c>
      <c r="B142" t="str">
        <f ca="1">VLOOKUP(A142,DB!$A$1:$B$300,2,FALSE)</f>
        <v>고고학의</v>
      </c>
      <c r="D142" t="s">
        <v>149</v>
      </c>
      <c r="E142" t="s">
        <v>631</v>
      </c>
    </row>
    <row r="143" spans="1:5" x14ac:dyDescent="0.25">
      <c r="A143" t="str">
        <f ca="1">INDEX(DB!$A$1:$A$300,RANDBETWEEN(1,300),1)</f>
        <v>undisclosed</v>
      </c>
      <c r="B143" t="str">
        <f ca="1">VLOOKUP(A143,DB!$A$1:$B$300,2,FALSE)</f>
        <v>나타나지 않은</v>
      </c>
      <c r="D143" t="s">
        <v>180</v>
      </c>
      <c r="E143" t="s">
        <v>662</v>
      </c>
    </row>
    <row r="144" spans="1:5" x14ac:dyDescent="0.25">
      <c r="A144" t="str">
        <f ca="1">INDEX(DB!$A$1:$A$300,RANDBETWEEN(1,300),1)</f>
        <v>landfill</v>
      </c>
      <c r="B144" t="str">
        <f ca="1">VLOOKUP(A144,DB!$A$1:$B$300,2,FALSE)</f>
        <v>쓰레기 매립지</v>
      </c>
      <c r="D144" t="s">
        <v>21</v>
      </c>
      <c r="E144" t="s">
        <v>503</v>
      </c>
    </row>
    <row r="145" spans="1:5" x14ac:dyDescent="0.25">
      <c r="A145" t="str">
        <f ca="1">INDEX(DB!$A$1:$A$300,RANDBETWEEN(1,300),1)</f>
        <v>taste</v>
      </c>
      <c r="B145" t="str">
        <f ca="1">VLOOKUP(A145,DB!$A$1:$B$300,2,FALSE)</f>
        <v>시음하다</v>
      </c>
      <c r="D145" t="s">
        <v>291</v>
      </c>
      <c r="E145" t="s">
        <v>775</v>
      </c>
    </row>
    <row r="146" spans="1:5" x14ac:dyDescent="0.25">
      <c r="A146" t="str">
        <f ca="1">INDEX(DB!$A$1:$A$300,RANDBETWEEN(1,300),1)</f>
        <v>give away</v>
      </c>
      <c r="B146" t="str">
        <f ca="1">VLOOKUP(A146,DB!$A$1:$B$300,2,FALSE)</f>
        <v>나눠주다</v>
      </c>
      <c r="D146" t="s">
        <v>463</v>
      </c>
      <c r="E146" t="s">
        <v>949</v>
      </c>
    </row>
    <row r="147" spans="1:5" x14ac:dyDescent="0.25">
      <c r="A147" t="str">
        <f ca="1">INDEX(DB!$A$1:$A$300,RANDBETWEEN(1,300),1)</f>
        <v>view</v>
      </c>
      <c r="B147" t="str">
        <f ca="1">VLOOKUP(A147,DB!$A$1:$B$300,2,FALSE)</f>
        <v>판단하다, 간주하다</v>
      </c>
      <c r="D147" t="s">
        <v>458</v>
      </c>
      <c r="E147" t="s">
        <v>944</v>
      </c>
    </row>
    <row r="148" spans="1:5" x14ac:dyDescent="0.25">
      <c r="A148" t="str">
        <f ca="1">INDEX(DB!$A$1:$A$300,RANDBETWEEN(1,300),1)</f>
        <v>jury</v>
      </c>
      <c r="B148" t="str">
        <f ca="1">VLOOKUP(A148,DB!$A$1:$B$300,2,FALSE)</f>
        <v>배심원</v>
      </c>
      <c r="D148" t="s">
        <v>135</v>
      </c>
      <c r="E148" t="s">
        <v>615</v>
      </c>
    </row>
    <row r="149" spans="1:5" x14ac:dyDescent="0.25">
      <c r="A149" t="str">
        <f ca="1">INDEX(DB!$A$1:$A$300,RANDBETWEEN(1,300),1)</f>
        <v>property</v>
      </c>
      <c r="B149" t="str">
        <f ca="1">VLOOKUP(A149,DB!$A$1:$B$300,2,FALSE)</f>
        <v>부동산, 재산</v>
      </c>
      <c r="D149" t="s">
        <v>151</v>
      </c>
      <c r="E149" t="s">
        <v>633</v>
      </c>
    </row>
    <row r="150" spans="1:5" x14ac:dyDescent="0.25">
      <c r="A150" t="str">
        <f ca="1">INDEX(DB!$A$1:$A$300,RANDBETWEEN(1,300),1)</f>
        <v>renowned</v>
      </c>
      <c r="B150" t="str">
        <f ca="1">VLOOKUP(A150,DB!$A$1:$B$300,2,FALSE)</f>
        <v>유명한, 명성 있는</v>
      </c>
      <c r="D150" t="s">
        <v>395</v>
      </c>
      <c r="E150" t="s">
        <v>879</v>
      </c>
    </row>
    <row r="151" spans="1:5" x14ac:dyDescent="0.25">
      <c r="A151" t="str">
        <f ca="1">INDEX(DB!$A$1:$A$300,RANDBETWEEN(1,300),1)</f>
        <v>recruit</v>
      </c>
      <c r="B151" t="str">
        <f ca="1">VLOOKUP(A151,DB!$A$1:$B$300,2,FALSE)</f>
        <v>모집하다</v>
      </c>
      <c r="D151" t="s">
        <v>153</v>
      </c>
      <c r="E151" t="s">
        <v>635</v>
      </c>
    </row>
    <row r="152" spans="1:5" x14ac:dyDescent="0.25">
      <c r="A152" t="str">
        <f ca="1">INDEX(DB!$A$1:$A$300,RANDBETWEEN(1,300),1)</f>
        <v>witness</v>
      </c>
      <c r="B152" t="str">
        <f ca="1">VLOOKUP(A152,DB!$A$1:$B$300,2,FALSE)</f>
        <v>직접 보다, 목격하다</v>
      </c>
      <c r="D152" t="s">
        <v>19</v>
      </c>
      <c r="E152" t="s">
        <v>501</v>
      </c>
    </row>
    <row r="153" spans="1:5" x14ac:dyDescent="0.25">
      <c r="A153" t="str">
        <f ca="1">INDEX(DB!$A$1:$A$300,RANDBETWEEN(1,300),1)</f>
        <v>updated</v>
      </c>
      <c r="B153" t="str">
        <f ca="1">VLOOKUP(A153,DB!$A$1:$B$300,2,FALSE)</f>
        <v>최신의</v>
      </c>
      <c r="D153" t="s">
        <v>388</v>
      </c>
      <c r="E153" t="s">
        <v>872</v>
      </c>
    </row>
    <row r="154" spans="1:5" x14ac:dyDescent="0.25">
      <c r="A154" t="str">
        <f ca="1">INDEX(DB!$A$1:$A$300,RANDBETWEEN(1,300),1)</f>
        <v>renovate</v>
      </c>
      <c r="B154" t="str">
        <f ca="1">VLOOKUP(A154,DB!$A$1:$B$300,2,FALSE)</f>
        <v>수리하다</v>
      </c>
      <c r="D154" t="s">
        <v>407</v>
      </c>
      <c r="E154" t="s">
        <v>891</v>
      </c>
    </row>
    <row r="155" spans="1:5" x14ac:dyDescent="0.25">
      <c r="A155" t="str">
        <f ca="1">INDEX(DB!$A$1:$A$300,RANDBETWEEN(1,300),1)</f>
        <v>overhaul</v>
      </c>
      <c r="B155" t="str">
        <f ca="1">VLOOKUP(A155,DB!$A$1:$B$300,2,FALSE)</f>
        <v>점검하다</v>
      </c>
      <c r="D155" t="s">
        <v>249</v>
      </c>
      <c r="E155" t="s">
        <v>731</v>
      </c>
    </row>
    <row r="156" spans="1:5" x14ac:dyDescent="0.25">
      <c r="A156" t="str">
        <f ca="1">INDEX(DB!$A$1:$A$300,RANDBETWEEN(1,300),1)</f>
        <v>account</v>
      </c>
      <c r="B156" t="str">
        <f ca="1">VLOOKUP(A156,DB!$A$1:$B$300,2,FALSE)</f>
        <v>저서, 설명, 이야기</v>
      </c>
      <c r="D156" t="s">
        <v>197</v>
      </c>
      <c r="E156" t="s">
        <v>679</v>
      </c>
    </row>
    <row r="157" spans="1:5" x14ac:dyDescent="0.25">
      <c r="A157" t="str">
        <f ca="1">INDEX(DB!$A$1:$A$300,RANDBETWEEN(1,300),1)</f>
        <v>multinational</v>
      </c>
      <c r="B157" t="str">
        <f ca="1">VLOOKUP(A157,DB!$A$1:$B$300,2,FALSE)</f>
        <v>다국적의</v>
      </c>
      <c r="D157" t="s">
        <v>467</v>
      </c>
      <c r="E157" t="s">
        <v>953</v>
      </c>
    </row>
    <row r="158" spans="1:5" x14ac:dyDescent="0.25">
      <c r="A158" t="str">
        <f ca="1">INDEX(DB!$A$1:$A$300,RANDBETWEEN(1,300),1)</f>
        <v>keen</v>
      </c>
      <c r="B158" t="str">
        <f ca="1">VLOOKUP(A158,DB!$A$1:$B$300,2,FALSE)</f>
        <v>예리한</v>
      </c>
      <c r="D158" t="s">
        <v>426</v>
      </c>
      <c r="E158" t="s">
        <v>912</v>
      </c>
    </row>
    <row r="159" spans="1:5" x14ac:dyDescent="0.25">
      <c r="A159" t="str">
        <f ca="1">INDEX(DB!$A$1:$A$300,RANDBETWEEN(1,300),1)</f>
        <v>conduction</v>
      </c>
      <c r="B159" t="str">
        <f ca="1">VLOOKUP(A159,DB!$A$1:$B$300,2,FALSE)</f>
        <v>(전기나 열의) 전도</v>
      </c>
      <c r="D159" t="s">
        <v>213</v>
      </c>
      <c r="E159" t="s">
        <v>695</v>
      </c>
    </row>
    <row r="160" spans="1:5" x14ac:dyDescent="0.25">
      <c r="A160" t="str">
        <f ca="1">INDEX(DB!$A$1:$A$300,RANDBETWEEN(1,300),1)</f>
        <v>improved</v>
      </c>
      <c r="B160" t="str">
        <f ca="1">VLOOKUP(A160,DB!$A$1:$B$300,2,FALSE)</f>
        <v>개선된</v>
      </c>
      <c r="D160" t="s">
        <v>86</v>
      </c>
      <c r="E160" t="s">
        <v>568</v>
      </c>
    </row>
    <row r="161" spans="1:5" x14ac:dyDescent="0.25">
      <c r="A161" t="str">
        <f ca="1">INDEX(DB!$A$1:$A$300,RANDBETWEEN(1,300),1)</f>
        <v>therapeutic</v>
      </c>
      <c r="B161" t="str">
        <f ca="1">VLOOKUP(A161,DB!$A$1:$B$300,2,FALSE)</f>
        <v>치료상의</v>
      </c>
      <c r="D161" t="s">
        <v>380</v>
      </c>
      <c r="E161" t="s">
        <v>864</v>
      </c>
    </row>
    <row r="162" spans="1:5" x14ac:dyDescent="0.25">
      <c r="A162" t="str">
        <f ca="1">INDEX(DB!$A$1:$A$300,RANDBETWEEN(1,300),1)</f>
        <v>sincere</v>
      </c>
      <c r="B162" t="str">
        <f ca="1">VLOOKUP(A162,DB!$A$1:$B$300,2,FALSE)</f>
        <v>진심의, 진실된</v>
      </c>
      <c r="D162" t="s">
        <v>108</v>
      </c>
      <c r="E162" t="s">
        <v>590</v>
      </c>
    </row>
    <row r="163" spans="1:5" x14ac:dyDescent="0.25">
      <c r="A163" t="str">
        <f ca="1">INDEX(DB!$A$1:$A$300,RANDBETWEEN(1,300),1)</f>
        <v>epidemic</v>
      </c>
      <c r="B163" t="str">
        <f ca="1">VLOOKUP(A163,DB!$A$1:$B$300,2,FALSE)</f>
        <v>유행, 전염병</v>
      </c>
      <c r="D163" t="s">
        <v>93</v>
      </c>
      <c r="E163" t="s">
        <v>575</v>
      </c>
    </row>
    <row r="164" spans="1:5" x14ac:dyDescent="0.25">
      <c r="A164" t="str">
        <f ca="1">INDEX(DB!$A$1:$A$300,RANDBETWEEN(1,300),1)</f>
        <v>soar</v>
      </c>
      <c r="B164" t="str">
        <f ca="1">VLOOKUP(A164,DB!$A$1:$B$300,2,FALSE)</f>
        <v>폭등하다, 날아오르다</v>
      </c>
      <c r="D164" t="s">
        <v>121</v>
      </c>
      <c r="E164" t="s">
        <v>603</v>
      </c>
    </row>
    <row r="165" spans="1:5" x14ac:dyDescent="0.25">
      <c r="A165" t="str">
        <f ca="1">INDEX(DB!$A$1:$A$300,RANDBETWEEN(1,300),1)</f>
        <v>generate</v>
      </c>
      <c r="B165" t="str">
        <f ca="1">VLOOKUP(A165,DB!$A$1:$B$300,2,FALSE)</f>
        <v>자아내다, 발생시키다</v>
      </c>
      <c r="D165" t="s">
        <v>223</v>
      </c>
      <c r="E165" t="s">
        <v>705</v>
      </c>
    </row>
    <row r="166" spans="1:5" x14ac:dyDescent="0.25">
      <c r="A166" t="str">
        <f ca="1">INDEX(DB!$A$1:$A$300,RANDBETWEEN(1,300),1)</f>
        <v>operating expense</v>
      </c>
      <c r="B166" t="str">
        <f ca="1">VLOOKUP(A166,DB!$A$1:$B$300,2,FALSE)</f>
        <v>운영비</v>
      </c>
      <c r="D166" t="s">
        <v>297</v>
      </c>
      <c r="E166" t="s">
        <v>781</v>
      </c>
    </row>
    <row r="167" spans="1:5" x14ac:dyDescent="0.25">
      <c r="A167" t="str">
        <f ca="1">INDEX(DB!$A$1:$A$300,RANDBETWEEN(1,300),1)</f>
        <v>redemption</v>
      </c>
      <c r="B167" t="str">
        <f ca="1">VLOOKUP(A167,DB!$A$1:$B$300,2,FALSE)</f>
        <v>구함, 현금화</v>
      </c>
      <c r="D167" t="s">
        <v>204</v>
      </c>
      <c r="E167" t="s">
        <v>686</v>
      </c>
    </row>
    <row r="168" spans="1:5" x14ac:dyDescent="0.25">
      <c r="A168" t="str">
        <f ca="1">INDEX(DB!$A$1:$A$300,RANDBETWEEN(1,300),1)</f>
        <v>over-the-counter</v>
      </c>
      <c r="B168" t="str">
        <f ca="1">VLOOKUP(A168,DB!$A$1:$B$300,2,FALSE)</f>
        <v>처방전 없이 살 수 있는</v>
      </c>
      <c r="D168" t="s">
        <v>416</v>
      </c>
      <c r="E168" t="s">
        <v>902</v>
      </c>
    </row>
    <row r="169" spans="1:5" x14ac:dyDescent="0.25">
      <c r="A169" t="str">
        <f ca="1">INDEX(DB!$A$1:$A$300,RANDBETWEEN(1,300),1)</f>
        <v>reiterate</v>
      </c>
      <c r="B169" t="str">
        <f ca="1">VLOOKUP(A169,DB!$A$1:$B$300,2,FALSE)</f>
        <v>되풀이하다</v>
      </c>
      <c r="D169" t="s">
        <v>421</v>
      </c>
      <c r="E169" t="s">
        <v>907</v>
      </c>
    </row>
    <row r="170" spans="1:5" x14ac:dyDescent="0.25">
      <c r="A170" t="str">
        <f ca="1">INDEX(DB!$A$1:$A$300,RANDBETWEEN(1,300),1)</f>
        <v>forfeit</v>
      </c>
      <c r="B170" t="str">
        <f ca="1">VLOOKUP(A170,DB!$A$1:$B$300,2,FALSE)</f>
        <v>취소당하다, 박탈당하다</v>
      </c>
      <c r="D170" t="s">
        <v>13</v>
      </c>
      <c r="E170" t="s">
        <v>495</v>
      </c>
    </row>
    <row r="171" spans="1:5" x14ac:dyDescent="0.25">
      <c r="A171" t="str">
        <f ca="1">INDEX(DB!$A$1:$A$300,RANDBETWEEN(1,300),1)</f>
        <v>tax policy</v>
      </c>
      <c r="B171" t="str">
        <f ca="1">VLOOKUP(A171,DB!$A$1:$B$300,2,FALSE)</f>
        <v>조세 정책</v>
      </c>
      <c r="D171" t="s">
        <v>282</v>
      </c>
      <c r="E171" t="s">
        <v>766</v>
      </c>
    </row>
    <row r="172" spans="1:5" x14ac:dyDescent="0.25">
      <c r="A172" t="str">
        <f ca="1">INDEX(DB!$A$1:$A$300,RANDBETWEEN(1,300),1)</f>
        <v>streamline</v>
      </c>
      <c r="B172" t="str">
        <f ca="1">VLOOKUP(A172,DB!$A$1:$B$300,2,FALSE)</f>
        <v>능률화하다</v>
      </c>
      <c r="D172" t="s">
        <v>105</v>
      </c>
      <c r="E172" t="s">
        <v>587</v>
      </c>
    </row>
    <row r="173" spans="1:5" x14ac:dyDescent="0.25">
      <c r="A173" t="str">
        <f ca="1">INDEX(DB!$A$1:$A$300,RANDBETWEEN(1,300),1)</f>
        <v>wage</v>
      </c>
      <c r="B173" t="str">
        <f ca="1">VLOOKUP(A173,DB!$A$1:$B$300,2,FALSE)</f>
        <v>급여, 임금</v>
      </c>
      <c r="D173" t="s">
        <v>202</v>
      </c>
      <c r="E173" t="s">
        <v>684</v>
      </c>
    </row>
    <row r="174" spans="1:5" x14ac:dyDescent="0.25">
      <c r="A174" t="str">
        <f ca="1">INDEX(DB!$A$1:$A$300,RANDBETWEEN(1,300),1)</f>
        <v>code of conduct</v>
      </c>
      <c r="B174" t="str">
        <f ca="1">VLOOKUP(A174,DB!$A$1:$B$300,2,FALSE)</f>
        <v>행동 수칙</v>
      </c>
      <c r="D174" t="s">
        <v>9</v>
      </c>
      <c r="E174" t="s">
        <v>491</v>
      </c>
    </row>
    <row r="175" spans="1:5" x14ac:dyDescent="0.25">
      <c r="A175" t="str">
        <f ca="1">INDEX(DB!$A$1:$A$300,RANDBETWEEN(1,300),1)</f>
        <v>international</v>
      </c>
      <c r="B175" t="str">
        <f ca="1">VLOOKUP(A175,DB!$A$1:$B$300,2,FALSE)</f>
        <v>국제적인</v>
      </c>
      <c r="D175" t="s">
        <v>230</v>
      </c>
      <c r="E175" t="s">
        <v>712</v>
      </c>
    </row>
    <row r="176" spans="1:5" x14ac:dyDescent="0.25">
      <c r="A176" t="str">
        <f ca="1">INDEX(DB!$A$1:$A$300,RANDBETWEEN(1,300),1)</f>
        <v>record</v>
      </c>
      <c r="B176" t="str">
        <f ca="1">VLOOKUP(A176,DB!$A$1:$B$300,2,FALSE)</f>
        <v>이력, 경력</v>
      </c>
      <c r="D176" t="s">
        <v>36</v>
      </c>
      <c r="E176" t="s">
        <v>515</v>
      </c>
    </row>
    <row r="177" spans="1:5" x14ac:dyDescent="0.25">
      <c r="A177" t="str">
        <f ca="1">INDEX(DB!$A$1:$A$300,RANDBETWEEN(1,300),1)</f>
        <v>subsidies</v>
      </c>
      <c r="B177" t="str">
        <f ca="1">VLOOKUP(A177,DB!$A$1:$B$300,2,FALSE)</f>
        <v>보조금</v>
      </c>
      <c r="D177" t="s">
        <v>271</v>
      </c>
      <c r="E177" t="s">
        <v>755</v>
      </c>
    </row>
    <row r="178" spans="1:5" x14ac:dyDescent="0.25">
      <c r="A178" t="str">
        <f ca="1">INDEX(DB!$A$1:$A$300,RANDBETWEEN(1,300),1)</f>
        <v>be subject to</v>
      </c>
      <c r="B178" t="str">
        <f ca="1">VLOOKUP(A178,DB!$A$1:$B$300,2,FALSE)</f>
        <v>~의 대상이다</v>
      </c>
      <c r="D178" t="s">
        <v>295</v>
      </c>
      <c r="E178" t="s">
        <v>779</v>
      </c>
    </row>
    <row r="179" spans="1:5" x14ac:dyDescent="0.25">
      <c r="A179" t="str">
        <f ca="1">INDEX(DB!$A$1:$A$300,RANDBETWEEN(1,300),1)</f>
        <v>quality goods</v>
      </c>
      <c r="B179" t="str">
        <f ca="1">VLOOKUP(A179,DB!$A$1:$B$300,2,FALSE)</f>
        <v>우수한 제품, 우량품</v>
      </c>
      <c r="D179" t="s">
        <v>238</v>
      </c>
      <c r="E179" t="s">
        <v>720</v>
      </c>
    </row>
    <row r="180" spans="1:5" x14ac:dyDescent="0.25">
      <c r="A180" t="str">
        <f ca="1">INDEX(DB!$A$1:$A$300,RANDBETWEEN(1,300),1)</f>
        <v>even-numbered</v>
      </c>
      <c r="B180" t="str">
        <f ca="1">VLOOKUP(A180,DB!$A$1:$B$300,2,FALSE)</f>
        <v>짝수의</v>
      </c>
      <c r="D180" t="s">
        <v>38</v>
      </c>
      <c r="E180" t="s">
        <v>517</v>
      </c>
    </row>
    <row r="181" spans="1:5" x14ac:dyDescent="0.25">
      <c r="A181" t="str">
        <f ca="1">INDEX(DB!$A$1:$A$300,RANDBETWEEN(1,300),1)</f>
        <v>work out</v>
      </c>
      <c r="B181" t="str">
        <f ca="1">VLOOKUP(A181,DB!$A$1:$B$300,2,FALSE)</f>
        <v>운동하다</v>
      </c>
      <c r="D181" t="s">
        <v>139</v>
      </c>
      <c r="E181" t="s">
        <v>619</v>
      </c>
    </row>
    <row r="182" spans="1:5" x14ac:dyDescent="0.25">
      <c r="A182" t="str">
        <f ca="1">INDEX(DB!$A$1:$A$300,RANDBETWEEN(1,300),1)</f>
        <v>be subject to</v>
      </c>
      <c r="B182" t="str">
        <f ca="1">VLOOKUP(A182,DB!$A$1:$B$300,2,FALSE)</f>
        <v>~의 대상이다</v>
      </c>
      <c r="D182" t="s">
        <v>245</v>
      </c>
      <c r="E182" t="s">
        <v>727</v>
      </c>
    </row>
    <row r="183" spans="1:5" x14ac:dyDescent="0.25">
      <c r="A183" t="str">
        <f ca="1">INDEX(DB!$A$1:$A$300,RANDBETWEEN(1,300),1)</f>
        <v>restore</v>
      </c>
      <c r="B183" t="str">
        <f ca="1">VLOOKUP(A183,DB!$A$1:$B$300,2,FALSE)</f>
        <v>복구하다, 복원하다</v>
      </c>
      <c r="D183" t="s">
        <v>350</v>
      </c>
      <c r="E183" t="s">
        <v>834</v>
      </c>
    </row>
    <row r="184" spans="1:5" x14ac:dyDescent="0.25">
      <c r="A184" t="str">
        <f ca="1">INDEX(DB!$A$1:$A$300,RANDBETWEEN(1,300),1)</f>
        <v>plumbing</v>
      </c>
      <c r="B184" t="str">
        <f ca="1">VLOOKUP(A184,DB!$A$1:$B$300,2,FALSE)</f>
        <v>수도 시설</v>
      </c>
      <c r="D184" t="s">
        <v>344</v>
      </c>
      <c r="E184" t="s">
        <v>828</v>
      </c>
    </row>
    <row r="185" spans="1:5" x14ac:dyDescent="0.25">
      <c r="A185" t="str">
        <f ca="1">INDEX(DB!$A$1:$A$300,RANDBETWEEN(1,300),1)</f>
        <v>soil</v>
      </c>
      <c r="B185" t="str">
        <f ca="1">VLOOKUP(A185,DB!$A$1:$B$300,2,FALSE)</f>
        <v>토양</v>
      </c>
    </row>
    <row r="186" spans="1:5" x14ac:dyDescent="0.25">
      <c r="A186" t="str">
        <f ca="1">INDEX(DB!$A$1:$A$300,RANDBETWEEN(1,300),1)</f>
        <v>witness</v>
      </c>
      <c r="B186" t="str">
        <f ca="1">VLOOKUP(A186,DB!$A$1:$B$300,2,FALSE)</f>
        <v>직접 보다, 목격하다</v>
      </c>
    </row>
    <row r="187" spans="1:5" x14ac:dyDescent="0.25">
      <c r="A187" t="str">
        <f ca="1">INDEX(DB!$A$1:$A$300,RANDBETWEEN(1,300),1)</f>
        <v>be based on</v>
      </c>
      <c r="B187" t="str">
        <f ca="1">VLOOKUP(A187,DB!$A$1:$B$300,2,FALSE)</f>
        <v>~에 바탕을 두다</v>
      </c>
    </row>
    <row r="188" spans="1:5" x14ac:dyDescent="0.25">
      <c r="A188" t="str">
        <f ca="1">INDEX(DB!$A$1:$A$300,RANDBETWEEN(1,300),1)</f>
        <v>therapeutic</v>
      </c>
      <c r="B188" t="str">
        <f ca="1">VLOOKUP(A188,DB!$A$1:$B$300,2,FALSE)</f>
        <v>치료상의</v>
      </c>
    </row>
    <row r="189" spans="1:5" x14ac:dyDescent="0.25">
      <c r="A189" t="str">
        <f ca="1">INDEX(DB!$A$1:$A$300,RANDBETWEEN(1,300),1)</f>
        <v>standout</v>
      </c>
      <c r="B189" t="str">
        <f ca="1">VLOOKUP(A189,DB!$A$1:$B$300,2,FALSE)</f>
        <v>뛰어난 사람</v>
      </c>
    </row>
    <row r="190" spans="1:5" x14ac:dyDescent="0.25">
      <c r="A190" t="str">
        <f ca="1">INDEX(DB!$A$1:$A$300,RANDBETWEEN(1,300),1)</f>
        <v>therapeutic</v>
      </c>
      <c r="B190" t="str">
        <f ca="1">VLOOKUP(A190,DB!$A$1:$B$300,2,FALSE)</f>
        <v>치료상의</v>
      </c>
    </row>
    <row r="191" spans="1:5" x14ac:dyDescent="0.25">
      <c r="A191" t="str">
        <f ca="1">INDEX(DB!$A$1:$A$300,RANDBETWEEN(1,300),1)</f>
        <v>restore</v>
      </c>
      <c r="B191" t="str">
        <f ca="1">VLOOKUP(A191,DB!$A$1:$B$300,2,FALSE)</f>
        <v>복구하다, 복원하다</v>
      </c>
    </row>
    <row r="192" spans="1:5" x14ac:dyDescent="0.25">
      <c r="A192" t="str">
        <f ca="1">INDEX(DB!$A$1:$A$300,RANDBETWEEN(1,300),1)</f>
        <v>compensation</v>
      </c>
      <c r="B192" t="str">
        <f ca="1">VLOOKUP(A192,DB!$A$1:$B$300,2,FALSE)</f>
        <v>보상, 배상</v>
      </c>
    </row>
    <row r="193" spans="1:2" x14ac:dyDescent="0.25">
      <c r="A193" t="str">
        <f ca="1">INDEX(DB!$A$1:$A$300,RANDBETWEEN(1,300),1)</f>
        <v>invite</v>
      </c>
      <c r="B193" t="str">
        <f ca="1">VLOOKUP(A193,DB!$A$1:$B$300,2,FALSE)</f>
        <v>요청하다, 초대하다</v>
      </c>
    </row>
    <row r="194" spans="1:2" x14ac:dyDescent="0.25">
      <c r="A194" t="str">
        <f ca="1">INDEX(DB!$A$1:$A$300,RANDBETWEEN(1,300),1)</f>
        <v>lose weight</v>
      </c>
      <c r="B194" t="str">
        <f ca="1">VLOOKUP(A194,DB!$A$1:$B$300,2,FALSE)</f>
        <v>체중을 감량하다</v>
      </c>
    </row>
    <row r="195" spans="1:2" x14ac:dyDescent="0.25">
      <c r="A195" t="str">
        <f ca="1">INDEX(DB!$A$1:$A$300,RANDBETWEEN(1,300),1)</f>
        <v>postpone</v>
      </c>
      <c r="B195" t="str">
        <f ca="1">VLOOKUP(A195,DB!$A$1:$B$300,2,FALSE)</f>
        <v>연기하다, 뒤로 미루다</v>
      </c>
    </row>
    <row r="196" spans="1:2" x14ac:dyDescent="0.25">
      <c r="A196" t="str">
        <f ca="1">INDEX(DB!$A$1:$A$300,RANDBETWEEN(1,300),1)</f>
        <v>present</v>
      </c>
      <c r="B196" t="str">
        <f ca="1">VLOOKUP(A196,DB!$A$1:$B$300,2,FALSE)</f>
        <v>참석하다</v>
      </c>
    </row>
    <row r="197" spans="1:2" x14ac:dyDescent="0.25">
      <c r="A197" t="str">
        <f ca="1">INDEX(DB!$A$1:$A$300,RANDBETWEEN(1,300),1)</f>
        <v>negatively</v>
      </c>
      <c r="B197" t="str">
        <f ca="1">VLOOKUP(A197,DB!$A$1:$B$300,2,FALSE)</f>
        <v>부정적으로</v>
      </c>
    </row>
    <row r="198" spans="1:2" x14ac:dyDescent="0.25">
      <c r="A198" t="str">
        <f ca="1">INDEX(DB!$A$1:$A$300,RANDBETWEEN(1,300),1)</f>
        <v>forfeit</v>
      </c>
      <c r="B198" t="str">
        <f ca="1">VLOOKUP(A198,DB!$A$1:$B$300,2,FALSE)</f>
        <v>취소당하다, 박탈당하다</v>
      </c>
    </row>
    <row r="199" spans="1:2" x14ac:dyDescent="0.25">
      <c r="A199" t="str">
        <f ca="1">INDEX(DB!$A$1:$A$300,RANDBETWEEN(1,300),1)</f>
        <v>incident</v>
      </c>
      <c r="B199" t="str">
        <f ca="1">VLOOKUP(A199,DB!$A$1:$B$300,2,FALSE)</f>
        <v>사고, 사건</v>
      </c>
    </row>
    <row r="200" spans="1:2" x14ac:dyDescent="0.25">
      <c r="A200" t="str">
        <f ca="1">INDEX(DB!$A$1:$A$300,RANDBETWEEN(1,300),1)</f>
        <v>tuition fee</v>
      </c>
      <c r="B200" t="str">
        <f ca="1">VLOOKUP(A200,DB!$A$1:$B$300,2,FALSE)</f>
        <v>수업료</v>
      </c>
    </row>
    <row r="201" spans="1:2" x14ac:dyDescent="0.25">
      <c r="A201" t="str">
        <f ca="1">INDEX(DB!$A$1:$A$300,RANDBETWEEN(1,300),1)</f>
        <v>throughout the country</v>
      </c>
      <c r="B201" t="str">
        <f ca="1">VLOOKUP(A201,DB!$A$1:$B$300,2,FALSE)</f>
        <v>전국 각지의</v>
      </c>
    </row>
    <row r="202" spans="1:2" x14ac:dyDescent="0.25">
      <c r="A202" t="str">
        <f ca="1">INDEX(DB!$A$1:$A$300,RANDBETWEEN(1,300),1)</f>
        <v>intense</v>
      </c>
      <c r="B202" t="str">
        <f ca="1">VLOOKUP(A202,DB!$A$1:$B$300,2,FALSE)</f>
        <v>치열한</v>
      </c>
    </row>
    <row r="203" spans="1:2" x14ac:dyDescent="0.25">
      <c r="A203" t="str">
        <f ca="1">INDEX(DB!$A$1:$A$300,RANDBETWEEN(1,300),1)</f>
        <v>issue</v>
      </c>
      <c r="B203" t="str">
        <f ca="1">VLOOKUP(A203,DB!$A$1:$B$300,2,FALSE)</f>
        <v>발행물, 쟁점</v>
      </c>
    </row>
    <row r="204" spans="1:2" x14ac:dyDescent="0.25">
      <c r="A204" t="str">
        <f ca="1">INDEX(DB!$A$1:$A$300,RANDBETWEEN(1,300),1)</f>
        <v>taste</v>
      </c>
      <c r="B204" t="str">
        <f ca="1">VLOOKUP(A204,DB!$A$1:$B$300,2,FALSE)</f>
        <v>시음하다</v>
      </c>
    </row>
    <row r="205" spans="1:2" x14ac:dyDescent="0.25">
      <c r="A205" t="str">
        <f ca="1">INDEX(DB!$A$1:$A$300,RANDBETWEEN(1,300),1)</f>
        <v>aid</v>
      </c>
      <c r="B205" t="str">
        <f ca="1">VLOOKUP(A205,DB!$A$1:$B$300,2,FALSE)</f>
        <v>도와주다</v>
      </c>
    </row>
    <row r="206" spans="1:2" x14ac:dyDescent="0.25">
      <c r="A206" t="str">
        <f ca="1">INDEX(DB!$A$1:$A$300,RANDBETWEEN(1,300),1)</f>
        <v>keep abreast of</v>
      </c>
      <c r="B206" t="str">
        <f ca="1">VLOOKUP(A206,DB!$A$1:$B$300,2,FALSE)</f>
        <v>~의 정보를 계속 접하다</v>
      </c>
    </row>
    <row r="207" spans="1:2" x14ac:dyDescent="0.25">
      <c r="A207" t="str">
        <f ca="1">INDEX(DB!$A$1:$A$300,RANDBETWEEN(1,300),1)</f>
        <v>make up to</v>
      </c>
      <c r="B207" t="str">
        <f ca="1">VLOOKUP(A207,DB!$A$1:$B$300,2,FALSE)</f>
        <v>~에게 보상하다</v>
      </c>
    </row>
    <row r="208" spans="1:2" x14ac:dyDescent="0.25">
      <c r="A208" t="str">
        <f ca="1">INDEX(DB!$A$1:$A$300,RANDBETWEEN(1,300),1)</f>
        <v>code of conduct</v>
      </c>
      <c r="B208" t="str">
        <f ca="1">VLOOKUP(A208,DB!$A$1:$B$300,2,FALSE)</f>
        <v>행동 수칙</v>
      </c>
    </row>
    <row r="209" spans="1:2" x14ac:dyDescent="0.25">
      <c r="A209" t="str">
        <f ca="1">INDEX(DB!$A$1:$A$300,RANDBETWEEN(1,300),1)</f>
        <v>go ahead</v>
      </c>
      <c r="B209" t="str">
        <f ca="1">VLOOKUP(A209,DB!$A$1:$B$300,2,FALSE)</f>
        <v>진행 시키다</v>
      </c>
    </row>
    <row r="210" spans="1:2" x14ac:dyDescent="0.25">
      <c r="A210" t="str">
        <f ca="1">INDEX(DB!$A$1:$A$300,RANDBETWEEN(1,300),1)</f>
        <v>statistical</v>
      </c>
      <c r="B210" t="str">
        <f ca="1">VLOOKUP(A210,DB!$A$1:$B$300,2,FALSE)</f>
        <v>통계의</v>
      </c>
    </row>
    <row r="211" spans="1:2" x14ac:dyDescent="0.25">
      <c r="A211" t="str">
        <f ca="1">INDEX(DB!$A$1:$A$300,RANDBETWEEN(1,300),1)</f>
        <v>aid</v>
      </c>
      <c r="B211" t="str">
        <f ca="1">VLOOKUP(A211,DB!$A$1:$B$300,2,FALSE)</f>
        <v>도와주다</v>
      </c>
    </row>
    <row r="212" spans="1:2" x14ac:dyDescent="0.25">
      <c r="A212" t="str">
        <f ca="1">INDEX(DB!$A$1:$A$300,RANDBETWEEN(1,300),1)</f>
        <v>invite</v>
      </c>
      <c r="B212" t="str">
        <f ca="1">VLOOKUP(A212,DB!$A$1:$B$300,2,FALSE)</f>
        <v>요청하다, 초대하다</v>
      </c>
    </row>
    <row r="213" spans="1:2" x14ac:dyDescent="0.25">
      <c r="A213" t="str">
        <f ca="1">INDEX(DB!$A$1:$A$300,RANDBETWEEN(1,300),1)</f>
        <v>evaluate</v>
      </c>
      <c r="B213" t="str">
        <f ca="1">VLOOKUP(A213,DB!$A$1:$B$300,2,FALSE)</f>
        <v>검토하다, 평가하다</v>
      </c>
    </row>
    <row r="214" spans="1:2" x14ac:dyDescent="0.25">
      <c r="A214" t="str">
        <f ca="1">INDEX(DB!$A$1:$A$300,RANDBETWEEN(1,300),1)</f>
        <v>instructive</v>
      </c>
      <c r="B214" t="str">
        <f ca="1">VLOOKUP(A214,DB!$A$1:$B$300,2,FALSE)</f>
        <v>유익한, 교육적인</v>
      </c>
    </row>
    <row r="215" spans="1:2" x14ac:dyDescent="0.25">
      <c r="A215" t="str">
        <f ca="1">INDEX(DB!$A$1:$A$300,RANDBETWEEN(1,300),1)</f>
        <v>response</v>
      </c>
      <c r="B215" t="str">
        <f ca="1">VLOOKUP(A215,DB!$A$1:$B$300,2,FALSE)</f>
        <v>대응, 반응</v>
      </c>
    </row>
    <row r="216" spans="1:2" x14ac:dyDescent="0.25">
      <c r="A216" t="str">
        <f ca="1">INDEX(DB!$A$1:$A$300,RANDBETWEEN(1,300),1)</f>
        <v>disappear</v>
      </c>
      <c r="B216" t="str">
        <f ca="1">VLOOKUP(A216,DB!$A$1:$B$300,2,FALSE)</f>
        <v>사라지다</v>
      </c>
    </row>
    <row r="217" spans="1:2" x14ac:dyDescent="0.25">
      <c r="A217" t="str">
        <f ca="1">INDEX(DB!$A$1:$A$300,RANDBETWEEN(1,300),1)</f>
        <v>research</v>
      </c>
      <c r="B217" t="str">
        <f ca="1">VLOOKUP(A217,DB!$A$1:$B$300,2,FALSE)</f>
        <v>연구</v>
      </c>
    </row>
    <row r="218" spans="1:2" x14ac:dyDescent="0.25">
      <c r="A218" t="str">
        <f ca="1">INDEX(DB!$A$1:$A$300,RANDBETWEEN(1,300),1)</f>
        <v>account</v>
      </c>
      <c r="B218" t="str">
        <f ca="1">VLOOKUP(A218,DB!$A$1:$B$300,2,FALSE)</f>
        <v>저서, 설명, 이야기</v>
      </c>
    </row>
    <row r="219" spans="1:2" x14ac:dyDescent="0.25">
      <c r="A219" t="str">
        <f ca="1">INDEX(DB!$A$1:$A$300,RANDBETWEEN(1,300),1)</f>
        <v>incompatibility</v>
      </c>
      <c r="B219" t="str">
        <f ca="1">VLOOKUP(A219,DB!$A$1:$B$300,2,FALSE)</f>
        <v>호환성이 없음</v>
      </c>
    </row>
    <row r="220" spans="1:2" x14ac:dyDescent="0.25">
      <c r="A220" t="str">
        <f ca="1">INDEX(DB!$A$1:$A$300,RANDBETWEEN(1,300),1)</f>
        <v>regulatory</v>
      </c>
      <c r="B220" t="str">
        <f ca="1">VLOOKUP(A220,DB!$A$1:$B$300,2,FALSE)</f>
        <v>규제력을 지닌</v>
      </c>
    </row>
    <row r="221" spans="1:2" x14ac:dyDescent="0.25">
      <c r="A221" t="str">
        <f ca="1">INDEX(DB!$A$1:$A$300,RANDBETWEEN(1,300),1)</f>
        <v>proposed</v>
      </c>
      <c r="B221" t="str">
        <f ca="1">VLOOKUP(A221,DB!$A$1:$B$300,2,FALSE)</f>
        <v>제안된</v>
      </c>
    </row>
    <row r="222" spans="1:2" x14ac:dyDescent="0.25">
      <c r="A222" t="str">
        <f ca="1">INDEX(DB!$A$1:$A$300,RANDBETWEEN(1,300),1)</f>
        <v>regard</v>
      </c>
      <c r="B222" t="str">
        <f ca="1">VLOOKUP(A222,DB!$A$1:$B$300,2,FALSE)</f>
        <v>~을 ~으로 여기다</v>
      </c>
    </row>
    <row r="223" spans="1:2" x14ac:dyDescent="0.25">
      <c r="A223" t="str">
        <f ca="1">INDEX(DB!$A$1:$A$300,RANDBETWEEN(1,300),1)</f>
        <v>confidential</v>
      </c>
      <c r="B223" t="str">
        <f ca="1">VLOOKUP(A223,DB!$A$1:$B$300,2,FALSE)</f>
        <v>기밀의, 비밀의</v>
      </c>
    </row>
    <row r="224" spans="1:2" x14ac:dyDescent="0.25">
      <c r="A224" t="str">
        <f ca="1">INDEX(DB!$A$1:$A$300,RANDBETWEEN(1,300),1)</f>
        <v>surcharge</v>
      </c>
      <c r="B224" t="str">
        <f ca="1">VLOOKUP(A224,DB!$A$1:$B$300,2,FALSE)</f>
        <v>추가 요금</v>
      </c>
    </row>
    <row r="225" spans="1:2" x14ac:dyDescent="0.25">
      <c r="A225" t="str">
        <f ca="1">INDEX(DB!$A$1:$A$300,RANDBETWEEN(1,300),1)</f>
        <v>inessential</v>
      </c>
      <c r="B225" t="str">
        <f ca="1">VLOOKUP(A225,DB!$A$1:$B$300,2,FALSE)</f>
        <v>꼭 필요한 것이 아닌</v>
      </c>
    </row>
    <row r="226" spans="1:2" x14ac:dyDescent="0.25">
      <c r="A226" t="str">
        <f ca="1">INDEX(DB!$A$1:$A$300,RANDBETWEEN(1,300),1)</f>
        <v>eligibility</v>
      </c>
      <c r="B226" t="str">
        <f ca="1">VLOOKUP(A226,DB!$A$1:$B$300,2,FALSE)</f>
        <v>적격성</v>
      </c>
    </row>
    <row r="227" spans="1:2" x14ac:dyDescent="0.25">
      <c r="A227" t="str">
        <f ca="1">INDEX(DB!$A$1:$A$300,RANDBETWEEN(1,300),1)</f>
        <v>redemption</v>
      </c>
      <c r="B227" t="str">
        <f ca="1">VLOOKUP(A227,DB!$A$1:$B$300,2,FALSE)</f>
        <v>구함, 현금화</v>
      </c>
    </row>
    <row r="228" spans="1:2" x14ac:dyDescent="0.25">
      <c r="A228" t="str">
        <f ca="1">INDEX(DB!$A$1:$A$300,RANDBETWEEN(1,300),1)</f>
        <v>crop</v>
      </c>
      <c r="B228" t="str">
        <f ca="1">VLOOKUP(A228,DB!$A$1:$B$300,2,FALSE)</f>
        <v>농작물</v>
      </c>
    </row>
    <row r="229" spans="1:2" x14ac:dyDescent="0.25">
      <c r="A229" t="str">
        <f ca="1">INDEX(DB!$A$1:$A$300,RANDBETWEEN(1,300),1)</f>
        <v>capitalism</v>
      </c>
      <c r="B229" t="str">
        <f ca="1">VLOOKUP(A229,DB!$A$1:$B$300,2,FALSE)</f>
        <v>자본주의</v>
      </c>
    </row>
    <row r="230" spans="1:2" x14ac:dyDescent="0.25">
      <c r="A230" t="str">
        <f ca="1">INDEX(DB!$A$1:$A$300,RANDBETWEEN(1,300),1)</f>
        <v>presentation</v>
      </c>
      <c r="B230" t="str">
        <f ca="1">VLOOKUP(A230,DB!$A$1:$B$300,2,FALSE)</f>
        <v>발표</v>
      </c>
    </row>
    <row r="231" spans="1:2" x14ac:dyDescent="0.25">
      <c r="A231" t="str">
        <f ca="1">INDEX(DB!$A$1:$A$300,RANDBETWEEN(1,300),1)</f>
        <v>based in</v>
      </c>
      <c r="B231" t="str">
        <f ca="1">VLOOKUP(A231,DB!$A$1:$B$300,2,FALSE)</f>
        <v>~에 기반을 둔</v>
      </c>
    </row>
    <row r="232" spans="1:2" x14ac:dyDescent="0.25">
      <c r="A232" t="str">
        <f ca="1">INDEX(DB!$A$1:$A$300,RANDBETWEEN(1,300),1)</f>
        <v>production plant</v>
      </c>
      <c r="B232" t="str">
        <f ca="1">VLOOKUP(A232,DB!$A$1:$B$300,2,FALSE)</f>
        <v>생산 공장</v>
      </c>
    </row>
    <row r="233" spans="1:2" x14ac:dyDescent="0.25">
      <c r="A233" t="str">
        <f ca="1">INDEX(DB!$A$1:$A$300,RANDBETWEEN(1,300),1)</f>
        <v>be based on</v>
      </c>
      <c r="B233" t="str">
        <f ca="1">VLOOKUP(A233,DB!$A$1:$B$300,2,FALSE)</f>
        <v>~에 바탕을 두다</v>
      </c>
    </row>
    <row r="234" spans="1:2" x14ac:dyDescent="0.25">
      <c r="A234" t="str">
        <f ca="1">INDEX(DB!$A$1:$A$300,RANDBETWEEN(1,300),1)</f>
        <v>invalid</v>
      </c>
      <c r="B234" t="str">
        <f ca="1">VLOOKUP(A234,DB!$A$1:$B$300,2,FALSE)</f>
        <v>근거 없는, 무효한</v>
      </c>
    </row>
    <row r="235" spans="1:2" x14ac:dyDescent="0.25">
      <c r="A235" t="str">
        <f ca="1">INDEX(DB!$A$1:$A$300,RANDBETWEEN(1,300),1)</f>
        <v>invalid</v>
      </c>
      <c r="B235" t="str">
        <f ca="1">VLOOKUP(A235,DB!$A$1:$B$300,2,FALSE)</f>
        <v>근거 없는, 무효한</v>
      </c>
    </row>
    <row r="236" spans="1:2" x14ac:dyDescent="0.25">
      <c r="A236" t="str">
        <f ca="1">INDEX(DB!$A$1:$A$300,RANDBETWEEN(1,300),1)</f>
        <v>manufacturer</v>
      </c>
      <c r="B236" t="str">
        <f ca="1">VLOOKUP(A236,DB!$A$1:$B$300,2,FALSE)</f>
        <v>제조 회사</v>
      </c>
    </row>
    <row r="237" spans="1:2" x14ac:dyDescent="0.25">
      <c r="A237" t="str">
        <f ca="1">INDEX(DB!$A$1:$A$300,RANDBETWEEN(1,300),1)</f>
        <v>lodging</v>
      </c>
      <c r="B237" t="str">
        <f ca="1">VLOOKUP(A237,DB!$A$1:$B$300,2,FALSE)</f>
        <v>숙박, 하숙</v>
      </c>
    </row>
    <row r="238" spans="1:2" x14ac:dyDescent="0.25">
      <c r="A238" t="str">
        <f ca="1">INDEX(DB!$A$1:$A$300,RANDBETWEEN(1,300),1)</f>
        <v>operating expense</v>
      </c>
      <c r="B238" t="str">
        <f ca="1">VLOOKUP(A238,DB!$A$1:$B$300,2,FALSE)</f>
        <v>운영비</v>
      </c>
    </row>
    <row r="239" spans="1:2" x14ac:dyDescent="0.25">
      <c r="A239" t="str">
        <f ca="1">INDEX(DB!$A$1:$A$300,RANDBETWEEN(1,300),1)</f>
        <v>operating expense</v>
      </c>
      <c r="B239" t="str">
        <f ca="1">VLOOKUP(A239,DB!$A$1:$B$300,2,FALSE)</f>
        <v>운영비</v>
      </c>
    </row>
    <row r="240" spans="1:2" x14ac:dyDescent="0.25">
      <c r="A240" t="str">
        <f ca="1">INDEX(DB!$A$1:$A$300,RANDBETWEEN(1,300),1)</f>
        <v>athletics</v>
      </c>
      <c r="B240" t="str">
        <f ca="1">VLOOKUP(A240,DB!$A$1:$B$300,2,FALSE)</f>
        <v>체육</v>
      </c>
    </row>
    <row r="241" spans="1:2" x14ac:dyDescent="0.25">
      <c r="A241" t="str">
        <f ca="1">INDEX(DB!$A$1:$A$300,RANDBETWEEN(1,300),1)</f>
        <v>discover</v>
      </c>
      <c r="B241" t="str">
        <f ca="1">VLOOKUP(A241,DB!$A$1:$B$300,2,FALSE)</f>
        <v>밝히다, 발견하다</v>
      </c>
    </row>
    <row r="242" spans="1:2" x14ac:dyDescent="0.25">
      <c r="A242" t="str">
        <f ca="1">INDEX(DB!$A$1:$A$300,RANDBETWEEN(1,300),1)</f>
        <v>therapeutic</v>
      </c>
      <c r="B242" t="str">
        <f ca="1">VLOOKUP(A242,DB!$A$1:$B$300,2,FALSE)</f>
        <v>치료상의</v>
      </c>
    </row>
    <row r="243" spans="1:2" x14ac:dyDescent="0.25">
      <c r="A243" t="str">
        <f ca="1">INDEX(DB!$A$1:$A$300,RANDBETWEEN(1,300),1)</f>
        <v>suggest</v>
      </c>
      <c r="B243" t="str">
        <f ca="1">VLOOKUP(A243,DB!$A$1:$B$300,2,FALSE)</f>
        <v>암시하다, 시사하다</v>
      </c>
    </row>
    <row r="244" spans="1:2" x14ac:dyDescent="0.25">
      <c r="A244" t="str">
        <f ca="1">INDEX(DB!$A$1:$A$300,RANDBETWEEN(1,300),1)</f>
        <v>result</v>
      </c>
      <c r="B244" t="str">
        <f ca="1">VLOOKUP(A244,DB!$A$1:$B$300,2,FALSE)</f>
        <v>결과로서 생기다</v>
      </c>
    </row>
    <row r="245" spans="1:2" x14ac:dyDescent="0.25">
      <c r="A245" t="str">
        <f ca="1">INDEX(DB!$A$1:$A$300,RANDBETWEEN(1,300),1)</f>
        <v>medication</v>
      </c>
      <c r="B245" t="str">
        <f ca="1">VLOOKUP(A245,DB!$A$1:$B$300,2,FALSE)</f>
        <v>약</v>
      </c>
    </row>
    <row r="246" spans="1:2" x14ac:dyDescent="0.25">
      <c r="A246" t="str">
        <f ca="1">INDEX(DB!$A$1:$A$300,RANDBETWEEN(1,300),1)</f>
        <v>sequel</v>
      </c>
      <c r="B246" t="str">
        <f ca="1">VLOOKUP(A246,DB!$A$1:$B$300,2,FALSE)</f>
        <v>속편</v>
      </c>
    </row>
    <row r="247" spans="1:2" x14ac:dyDescent="0.25">
      <c r="A247" t="str">
        <f ca="1">INDEX(DB!$A$1:$A$300,RANDBETWEEN(1,300),1)</f>
        <v>practitioner</v>
      </c>
      <c r="B247" t="str">
        <f ca="1">VLOOKUP(A247,DB!$A$1:$B$300,2,FALSE)</f>
        <v>의사, 변호사</v>
      </c>
    </row>
    <row r="248" spans="1:2" x14ac:dyDescent="0.25">
      <c r="A248" t="str">
        <f ca="1">INDEX(DB!$A$1:$A$300,RANDBETWEEN(1,300),1)</f>
        <v>negatively</v>
      </c>
      <c r="B248" t="str">
        <f ca="1">VLOOKUP(A248,DB!$A$1:$B$300,2,FALSE)</f>
        <v>부정적으로</v>
      </c>
    </row>
    <row r="249" spans="1:2" x14ac:dyDescent="0.25">
      <c r="A249" t="str">
        <f ca="1">INDEX(DB!$A$1:$A$300,RANDBETWEEN(1,300),1)</f>
        <v>shutdown</v>
      </c>
      <c r="B249" t="str">
        <f ca="1">VLOOKUP(A249,DB!$A$1:$B$300,2,FALSE)</f>
        <v>휴업, 폐업</v>
      </c>
    </row>
    <row r="250" spans="1:2" x14ac:dyDescent="0.25">
      <c r="A250" t="str">
        <f ca="1">INDEX(DB!$A$1:$A$300,RANDBETWEEN(1,300),1)</f>
        <v>take steps</v>
      </c>
      <c r="B250" t="str">
        <f ca="1">VLOOKUP(A250,DB!$A$1:$B$300,2,FALSE)</f>
        <v>조치를 취하다</v>
      </c>
    </row>
    <row r="251" spans="1:2" x14ac:dyDescent="0.25">
      <c r="A251" t="str">
        <f ca="1">INDEX(DB!$A$1:$A$300,RANDBETWEEN(1,300),1)</f>
        <v>result</v>
      </c>
      <c r="B251" t="str">
        <f ca="1">VLOOKUP(A251,DB!$A$1:$B$300,2,FALSE)</f>
        <v>결과로서 생기다</v>
      </c>
    </row>
    <row r="252" spans="1:2" x14ac:dyDescent="0.25">
      <c r="A252" t="str">
        <f ca="1">INDEX(DB!$A$1:$A$300,RANDBETWEEN(1,300),1)</f>
        <v>forthcoming</v>
      </c>
      <c r="B252" t="str">
        <f ca="1">VLOOKUP(A252,DB!$A$1:$B$300,2,FALSE)</f>
        <v>곧 있을, 준비된</v>
      </c>
    </row>
    <row r="253" spans="1:2" x14ac:dyDescent="0.25">
      <c r="A253" t="str">
        <f ca="1">INDEX(DB!$A$1:$A$300,RANDBETWEEN(1,300),1)</f>
        <v>clinic</v>
      </c>
      <c r="B253" t="str">
        <f ca="1">VLOOKUP(A253,DB!$A$1:$B$300,2,FALSE)</f>
        <v>진료소</v>
      </c>
    </row>
    <row r="254" spans="1:2" x14ac:dyDescent="0.25">
      <c r="A254" t="str">
        <f ca="1">INDEX(DB!$A$1:$A$300,RANDBETWEEN(1,300),1)</f>
        <v>undetermined</v>
      </c>
      <c r="B254" t="str">
        <f ca="1">VLOOKUP(A254,DB!$A$1:$B$300,2,FALSE)</f>
        <v>미확인의</v>
      </c>
    </row>
    <row r="255" spans="1:2" x14ac:dyDescent="0.25">
      <c r="A255" t="str">
        <f ca="1">INDEX(DB!$A$1:$A$300,RANDBETWEEN(1,300),1)</f>
        <v>achieve</v>
      </c>
      <c r="B255" t="str">
        <f ca="1">VLOOKUP(A255,DB!$A$1:$B$300,2,FALSE)</f>
        <v>이루다, 성취하다</v>
      </c>
    </row>
    <row r="256" spans="1:2" x14ac:dyDescent="0.25">
      <c r="A256" t="str">
        <f ca="1">INDEX(DB!$A$1:$A$300,RANDBETWEEN(1,300),1)</f>
        <v>organic</v>
      </c>
      <c r="B256" t="str">
        <f ca="1">VLOOKUP(A256,DB!$A$1:$B$300,2,FALSE)</f>
        <v>유기농의</v>
      </c>
    </row>
    <row r="257" spans="1:2" x14ac:dyDescent="0.25">
      <c r="A257" t="str">
        <f ca="1">INDEX(DB!$A$1:$A$300,RANDBETWEEN(1,300),1)</f>
        <v>improved</v>
      </c>
      <c r="B257" t="str">
        <f ca="1">VLOOKUP(A257,DB!$A$1:$B$300,2,FALSE)</f>
        <v>개선된</v>
      </c>
    </row>
    <row r="258" spans="1:2" x14ac:dyDescent="0.25">
      <c r="A258" t="str">
        <f ca="1">INDEX(DB!$A$1:$A$300,RANDBETWEEN(1,300),1)</f>
        <v>workstation</v>
      </c>
      <c r="B258" t="str">
        <f ca="1">VLOOKUP(A258,DB!$A$1:$B$300,2,FALSE)</f>
        <v>작업 장소</v>
      </c>
    </row>
    <row r="259" spans="1:2" x14ac:dyDescent="0.25">
      <c r="A259" t="str">
        <f ca="1">INDEX(DB!$A$1:$A$300,RANDBETWEEN(1,300),1)</f>
        <v>exclude</v>
      </c>
      <c r="B259" t="str">
        <f ca="1">VLOOKUP(A259,DB!$A$1:$B$300,2,FALSE)</f>
        <v>제외하다</v>
      </c>
    </row>
    <row r="260" spans="1:2" x14ac:dyDescent="0.25">
      <c r="A260" t="str">
        <f ca="1">INDEX(DB!$A$1:$A$300,RANDBETWEEN(1,300),1)</f>
        <v>due</v>
      </c>
      <c r="B260" t="str">
        <f ca="1">VLOOKUP(A260,DB!$A$1:$B$300,2,FALSE)</f>
        <v>기한인, ~할 예정인</v>
      </c>
    </row>
    <row r="261" spans="1:2" x14ac:dyDescent="0.25">
      <c r="A261" t="str">
        <f ca="1">INDEX(DB!$A$1:$A$300,RANDBETWEEN(1,300),1)</f>
        <v>push</v>
      </c>
      <c r="B261" t="str">
        <f ca="1">VLOOKUP(A261,DB!$A$1:$B$300,2,FALSE)</f>
        <v>노력하다, 떠밀다</v>
      </c>
    </row>
    <row r="262" spans="1:2" x14ac:dyDescent="0.25">
      <c r="A262" t="str">
        <f ca="1">INDEX(DB!$A$1:$A$300,RANDBETWEEN(1,300),1)</f>
        <v>diagnosis</v>
      </c>
      <c r="B262" t="str">
        <f ca="1">VLOOKUP(A262,DB!$A$1:$B$300,2,FALSE)</f>
        <v>진단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D12" sqref="D12"/>
    </sheetView>
  </sheetViews>
  <sheetFormatPr baseColWidth="10" defaultRowHeight="18" x14ac:dyDescent="0.25"/>
  <cols>
    <col min="1" max="1" width="10.7109375" customWidth="1"/>
    <col min="2" max="2" width="23.42578125" customWidth="1"/>
    <col min="3" max="3" width="20" customWidth="1"/>
    <col min="6" max="6" width="23.42578125" customWidth="1"/>
    <col min="7" max="7" width="20" customWidth="1"/>
  </cols>
  <sheetData>
    <row r="1" spans="1:7" ht="27" customHeight="1" x14ac:dyDescent="0.25">
      <c r="A1" s="9" t="s">
        <v>968</v>
      </c>
      <c r="B1" s="9"/>
      <c r="C1" s="9"/>
      <c r="D1" s="9"/>
      <c r="E1" s="9"/>
      <c r="F1" s="9"/>
      <c r="G1" s="9"/>
    </row>
    <row r="2" spans="1:7" ht="27" customHeight="1" x14ac:dyDescent="0.25">
      <c r="A2" s="10"/>
      <c r="B2" s="10"/>
      <c r="C2" s="10"/>
      <c r="D2" s="10"/>
      <c r="E2" s="10"/>
      <c r="F2" s="10"/>
      <c r="G2" s="10"/>
    </row>
    <row r="3" spans="1:7" s="1" customFormat="1" ht="28" customHeight="1" x14ac:dyDescent="0.25">
      <c r="A3" s="2">
        <v>1</v>
      </c>
      <c r="B3" s="2" t="str">
        <f>시트2!D1</f>
        <v>acquired</v>
      </c>
      <c r="C3" s="2"/>
      <c r="D3" s="2"/>
      <c r="E3" s="2">
        <v>26</v>
      </c>
      <c r="F3" s="2" t="str">
        <f>시트2!D26</f>
        <v>adherence</v>
      </c>
      <c r="G3" s="2"/>
    </row>
    <row r="4" spans="1:7" s="1" customFormat="1" ht="27" customHeight="1" x14ac:dyDescent="0.25">
      <c r="A4" s="2">
        <v>2</v>
      </c>
      <c r="B4" s="2" t="str">
        <f>시트2!D2</f>
        <v>precaution</v>
      </c>
      <c r="C4" s="2"/>
      <c r="D4" s="2"/>
      <c r="E4" s="2">
        <v>27</v>
      </c>
      <c r="F4" s="2" t="str">
        <f>시트2!D27</f>
        <v>confirm</v>
      </c>
      <c r="G4" s="2"/>
    </row>
    <row r="5" spans="1:7" s="1" customFormat="1" ht="27" customHeight="1" x14ac:dyDescent="0.25">
      <c r="A5" s="2">
        <v>3</v>
      </c>
      <c r="B5" s="2" t="str">
        <f>시트2!D3</f>
        <v>garment</v>
      </c>
      <c r="C5" s="2"/>
      <c r="D5" s="2"/>
      <c r="E5" s="2">
        <v>28</v>
      </c>
      <c r="F5" s="2" t="str">
        <f>시트2!D28</f>
        <v>plumbing</v>
      </c>
      <c r="G5" s="2"/>
    </row>
    <row r="6" spans="1:7" s="1" customFormat="1" ht="27" customHeight="1" x14ac:dyDescent="0.25">
      <c r="A6" s="2">
        <v>4</v>
      </c>
      <c r="B6" s="2" t="str">
        <f>시트2!D4</f>
        <v>subsidies</v>
      </c>
      <c r="C6" s="2"/>
      <c r="D6" s="2"/>
      <c r="E6" s="2">
        <v>29</v>
      </c>
      <c r="F6" s="2" t="str">
        <f>시트2!D29</f>
        <v>middle class</v>
      </c>
      <c r="G6" s="2"/>
    </row>
    <row r="7" spans="1:7" s="1" customFormat="1" ht="27" customHeight="1" x14ac:dyDescent="0.25">
      <c r="A7" s="2">
        <v>5</v>
      </c>
      <c r="B7" s="2" t="str">
        <f>시트2!D5</f>
        <v>option</v>
      </c>
      <c r="C7" s="2"/>
      <c r="D7" s="2"/>
      <c r="E7" s="2">
        <v>30</v>
      </c>
      <c r="F7" s="2" t="str">
        <f>시트2!D30</f>
        <v>generate</v>
      </c>
      <c r="G7" s="2"/>
    </row>
    <row r="8" spans="1:7" s="1" customFormat="1" ht="27" customHeight="1" x14ac:dyDescent="0.25">
      <c r="A8" s="2">
        <v>6</v>
      </c>
      <c r="B8" s="2" t="str">
        <f>시트2!D6</f>
        <v>recruit</v>
      </c>
      <c r="C8" s="2"/>
      <c r="D8" s="2"/>
      <c r="E8" s="2">
        <v>31</v>
      </c>
      <c r="F8" s="2" t="str">
        <f>시트2!D31</f>
        <v>athletics</v>
      </c>
      <c r="G8" s="2"/>
    </row>
    <row r="9" spans="1:7" s="1" customFormat="1" ht="27" customHeight="1" x14ac:dyDescent="0.25">
      <c r="A9" s="2">
        <v>7</v>
      </c>
      <c r="B9" s="2" t="str">
        <f>시트2!D7</f>
        <v>multinational</v>
      </c>
      <c r="C9" s="2"/>
      <c r="D9" s="2"/>
      <c r="E9" s="2">
        <v>32</v>
      </c>
      <c r="F9" s="2" t="str">
        <f>시트2!D32</f>
        <v>satisfy</v>
      </c>
      <c r="G9" s="2"/>
    </row>
    <row r="10" spans="1:7" s="1" customFormat="1" ht="27" customHeight="1" x14ac:dyDescent="0.25">
      <c r="A10" s="2">
        <v>8</v>
      </c>
      <c r="B10" s="2" t="str">
        <f>시트2!D8</f>
        <v>critic</v>
      </c>
      <c r="C10" s="2"/>
      <c r="D10" s="2"/>
      <c r="E10" s="2">
        <v>33</v>
      </c>
      <c r="F10" s="2" t="str">
        <f>시트2!D33</f>
        <v>fledgling</v>
      </c>
      <c r="G10" s="2"/>
    </row>
    <row r="11" spans="1:7" s="1" customFormat="1" ht="27" customHeight="1" x14ac:dyDescent="0.25">
      <c r="A11" s="2">
        <v>9</v>
      </c>
      <c r="B11" s="2" t="str">
        <f>시트2!D9</f>
        <v>occur</v>
      </c>
      <c r="C11" s="2"/>
      <c r="D11" s="2"/>
      <c r="E11" s="2">
        <v>34</v>
      </c>
      <c r="F11" s="2" t="str">
        <f>시트2!D34</f>
        <v>regular customer</v>
      </c>
      <c r="G11" s="2"/>
    </row>
    <row r="12" spans="1:7" s="1" customFormat="1" ht="27" customHeight="1" x14ac:dyDescent="0.25">
      <c r="A12" s="2">
        <v>10</v>
      </c>
      <c r="B12" s="2" t="str">
        <f>시트2!D10</f>
        <v>hectic</v>
      </c>
      <c r="C12" s="2"/>
      <c r="D12" s="2"/>
      <c r="E12" s="2">
        <v>35</v>
      </c>
      <c r="F12" s="2" t="str">
        <f>시트2!D35</f>
        <v>discover</v>
      </c>
      <c r="G12" s="2"/>
    </row>
    <row r="13" spans="1:7" s="1" customFormat="1" ht="27" customHeight="1" x14ac:dyDescent="0.25">
      <c r="A13" s="2">
        <v>11</v>
      </c>
      <c r="B13" s="2" t="str">
        <f>시트2!D11</f>
        <v>rely on</v>
      </c>
      <c r="C13" s="2"/>
      <c r="D13" s="2"/>
      <c r="E13" s="2">
        <v>36</v>
      </c>
      <c r="F13" s="2" t="str">
        <f>시트2!D36</f>
        <v>retail outlet</v>
      </c>
      <c r="G13" s="2"/>
    </row>
    <row r="14" spans="1:7" s="1" customFormat="1" ht="27" customHeight="1" x14ac:dyDescent="0.25">
      <c r="A14" s="2">
        <v>12</v>
      </c>
      <c r="B14" s="2" t="str">
        <f>시트2!D12</f>
        <v>claim</v>
      </c>
      <c r="C14" s="2"/>
      <c r="D14" s="2"/>
      <c r="E14" s="2">
        <v>37</v>
      </c>
      <c r="F14" s="2" t="str">
        <f>시트2!D37</f>
        <v>disappear</v>
      </c>
      <c r="G14" s="2"/>
    </row>
    <row r="15" spans="1:7" s="1" customFormat="1" ht="27" customHeight="1" x14ac:dyDescent="0.25">
      <c r="A15" s="2">
        <v>13</v>
      </c>
      <c r="B15" s="2" t="str">
        <f>시트2!D13</f>
        <v>cut into</v>
      </c>
      <c r="C15" s="2"/>
      <c r="D15" s="2"/>
      <c r="E15" s="2">
        <v>38</v>
      </c>
      <c r="F15" s="2" t="str">
        <f>시트2!D38</f>
        <v>deliver</v>
      </c>
      <c r="G15" s="2"/>
    </row>
    <row r="16" spans="1:7" s="1" customFormat="1" ht="27" customHeight="1" x14ac:dyDescent="0.25">
      <c r="A16" s="2">
        <v>14</v>
      </c>
      <c r="B16" s="2" t="str">
        <f>시트2!D14</f>
        <v>public relations department</v>
      </c>
      <c r="C16" s="2"/>
      <c r="D16" s="2"/>
      <c r="E16" s="2">
        <v>39</v>
      </c>
      <c r="F16" s="2" t="str">
        <f>시트2!D39</f>
        <v>solid</v>
      </c>
      <c r="G16" s="2"/>
    </row>
    <row r="17" spans="1:7" s="1" customFormat="1" ht="27" customHeight="1" x14ac:dyDescent="0.25">
      <c r="A17" s="2">
        <v>15</v>
      </c>
      <c r="B17" s="2" t="str">
        <f>시트2!D15</f>
        <v>reiterate</v>
      </c>
      <c r="C17" s="2"/>
      <c r="D17" s="2"/>
      <c r="E17" s="2">
        <v>40</v>
      </c>
      <c r="F17" s="2" t="str">
        <f>시트2!D40</f>
        <v>dissolve</v>
      </c>
      <c r="G17" s="2"/>
    </row>
    <row r="18" spans="1:7" s="1" customFormat="1" ht="27" customHeight="1" x14ac:dyDescent="0.25">
      <c r="A18" s="2">
        <v>16</v>
      </c>
      <c r="B18" s="2" t="str">
        <f>시트2!D16</f>
        <v>design</v>
      </c>
      <c r="C18" s="2"/>
      <c r="D18" s="2"/>
      <c r="E18" s="2">
        <v>41</v>
      </c>
      <c r="F18" s="2" t="str">
        <f>시트2!D41</f>
        <v>difficulties</v>
      </c>
      <c r="G18" s="2"/>
    </row>
    <row r="19" spans="1:7" s="1" customFormat="1" ht="27" customHeight="1" x14ac:dyDescent="0.25">
      <c r="A19" s="2">
        <v>17</v>
      </c>
      <c r="B19" s="2" t="str">
        <f>시트2!D17</f>
        <v>recruiter</v>
      </c>
      <c r="C19" s="2"/>
      <c r="D19" s="2"/>
      <c r="E19" s="2">
        <v>42</v>
      </c>
      <c r="F19" s="2" t="str">
        <f>시트2!D42</f>
        <v>result</v>
      </c>
      <c r="G19" s="2"/>
    </row>
    <row r="20" spans="1:7" s="1" customFormat="1" ht="27" customHeight="1" x14ac:dyDescent="0.25">
      <c r="A20" s="2">
        <v>18</v>
      </c>
      <c r="B20" s="2" t="str">
        <f>시트2!D18</f>
        <v>breakdown</v>
      </c>
      <c r="C20" s="2"/>
      <c r="D20" s="2"/>
      <c r="E20" s="2">
        <v>43</v>
      </c>
      <c r="F20" s="2" t="str">
        <f>시트2!D43</f>
        <v>challenging</v>
      </c>
      <c r="G20" s="2"/>
    </row>
    <row r="21" spans="1:7" s="1" customFormat="1" ht="27" customHeight="1" x14ac:dyDescent="0.25">
      <c r="A21" s="2">
        <v>19</v>
      </c>
      <c r="B21" s="2" t="str">
        <f>시트2!D19</f>
        <v>observe</v>
      </c>
      <c r="C21" s="2"/>
      <c r="D21" s="2"/>
      <c r="E21" s="2">
        <v>44</v>
      </c>
      <c r="F21" s="2" t="str">
        <f>시트2!D44</f>
        <v>elevate</v>
      </c>
      <c r="G21" s="2"/>
    </row>
    <row r="22" spans="1:7" s="1" customFormat="1" ht="27" customHeight="1" x14ac:dyDescent="0.25">
      <c r="A22" s="2">
        <v>20</v>
      </c>
      <c r="B22" s="2" t="str">
        <f>시트2!D20</f>
        <v>objective</v>
      </c>
      <c r="C22" s="2"/>
      <c r="D22" s="2"/>
      <c r="E22" s="2">
        <v>45</v>
      </c>
      <c r="F22" s="2" t="str">
        <f>시트2!D45</f>
        <v>invite</v>
      </c>
      <c r="G22" s="2"/>
    </row>
    <row r="23" spans="1:7" s="1" customFormat="1" ht="27" customHeight="1" x14ac:dyDescent="0.25">
      <c r="A23" s="2">
        <v>21</v>
      </c>
      <c r="B23" s="2" t="str">
        <f>시트2!D21</f>
        <v>metabolism</v>
      </c>
      <c r="C23" s="2"/>
      <c r="D23" s="2"/>
      <c r="E23" s="2">
        <v>46</v>
      </c>
      <c r="F23" s="2" t="str">
        <f>시트2!D46</f>
        <v>epidemic</v>
      </c>
      <c r="G23" s="2"/>
    </row>
    <row r="24" spans="1:7" s="1" customFormat="1" ht="27" customHeight="1" x14ac:dyDescent="0.25">
      <c r="A24" s="2">
        <v>22</v>
      </c>
      <c r="B24" s="2" t="str">
        <f>시트2!D22</f>
        <v>exempt</v>
      </c>
      <c r="C24" s="2"/>
      <c r="D24" s="2"/>
      <c r="E24" s="2">
        <v>47</v>
      </c>
      <c r="F24" s="2" t="str">
        <f>시트2!D47</f>
        <v>form</v>
      </c>
      <c r="G24" s="2"/>
    </row>
    <row r="25" spans="1:7" s="1" customFormat="1" ht="27" customHeight="1" x14ac:dyDescent="0.25">
      <c r="A25" s="2">
        <v>23</v>
      </c>
      <c r="B25" s="2" t="str">
        <f>시트2!D23</f>
        <v>make up to</v>
      </c>
      <c r="C25" s="2"/>
      <c r="D25" s="2"/>
      <c r="E25" s="2">
        <v>48</v>
      </c>
      <c r="F25" s="2" t="str">
        <f>시트2!D48</f>
        <v>work</v>
      </c>
      <c r="G25" s="2"/>
    </row>
    <row r="26" spans="1:7" s="1" customFormat="1" ht="27" customHeight="1" x14ac:dyDescent="0.25">
      <c r="A26" s="2">
        <v>24</v>
      </c>
      <c r="B26" s="2" t="str">
        <f>시트2!D24</f>
        <v>sequel</v>
      </c>
      <c r="C26" s="2"/>
      <c r="D26" s="2"/>
      <c r="E26" s="2">
        <v>49</v>
      </c>
      <c r="F26" s="2" t="str">
        <f>시트2!D49</f>
        <v>incident</v>
      </c>
      <c r="G26" s="2"/>
    </row>
    <row r="27" spans="1:7" s="1" customFormat="1" ht="27" customHeight="1" x14ac:dyDescent="0.25">
      <c r="A27" s="3">
        <v>25</v>
      </c>
      <c r="B27" s="3" t="str">
        <f>시트2!D25</f>
        <v>bring together</v>
      </c>
      <c r="C27" s="3"/>
      <c r="D27" s="3"/>
      <c r="E27" s="3">
        <v>50</v>
      </c>
      <c r="F27" s="3" t="str">
        <f>시트2!D50</f>
        <v>proposed</v>
      </c>
      <c r="G27" s="2"/>
    </row>
    <row r="28" spans="1:7" s="1" customFormat="1" ht="27" customHeight="1" x14ac:dyDescent="0.25">
      <c r="A28" s="5"/>
      <c r="B28" s="6"/>
      <c r="C28" s="6"/>
      <c r="D28" s="6"/>
      <c r="E28" s="6"/>
      <c r="F28" s="6"/>
      <c r="G28" s="6"/>
    </row>
    <row r="29" spans="1:7" s="1" customFormat="1" ht="27" customHeight="1" x14ac:dyDescent="0.25">
      <c r="A29" s="7"/>
      <c r="B29" s="8"/>
      <c r="C29" s="8"/>
      <c r="D29" s="8"/>
      <c r="E29" s="8"/>
      <c r="F29" s="8"/>
      <c r="G29" s="8"/>
    </row>
    <row r="30" spans="1:7" ht="27" customHeight="1" x14ac:dyDescent="0.25">
      <c r="A30" s="4">
        <v>51</v>
      </c>
      <c r="B30" s="4"/>
      <c r="C30" s="4" t="str">
        <f>시트2!E26</f>
        <v>충실, 고수</v>
      </c>
      <c r="D30" s="4"/>
      <c r="E30" s="4">
        <v>76</v>
      </c>
      <c r="F30" s="4"/>
      <c r="G30" s="4" t="str">
        <f>시트2!E51</f>
        <v>평균 평점(GPA)</v>
      </c>
    </row>
    <row r="31" spans="1:7" ht="27" customHeight="1" x14ac:dyDescent="0.25">
      <c r="A31" s="2">
        <v>52</v>
      </c>
      <c r="B31" s="2"/>
      <c r="C31" s="2" t="str">
        <f>시트2!E27</f>
        <v>확인하다, 확정짓다</v>
      </c>
      <c r="D31" s="2"/>
      <c r="E31" s="2">
        <v>77</v>
      </c>
      <c r="F31" s="2"/>
      <c r="G31" s="2" t="str">
        <f>시트2!E52</f>
        <v>야기시키는</v>
      </c>
    </row>
    <row r="32" spans="1:7" ht="27" customHeight="1" x14ac:dyDescent="0.25">
      <c r="A32" s="4">
        <v>53</v>
      </c>
      <c r="B32" s="2"/>
      <c r="C32" s="2" t="str">
        <f>시트2!E28</f>
        <v>수도 시설</v>
      </c>
      <c r="D32" s="2"/>
      <c r="E32" s="4">
        <v>78</v>
      </c>
      <c r="F32" s="2"/>
      <c r="G32" s="2" t="str">
        <f>시트2!E53</f>
        <v>토양</v>
      </c>
    </row>
    <row r="33" spans="1:7" ht="27" customHeight="1" x14ac:dyDescent="0.25">
      <c r="A33" s="2">
        <v>54</v>
      </c>
      <c r="B33" s="2"/>
      <c r="C33" s="2" t="str">
        <f>시트2!E29</f>
        <v>중산층</v>
      </c>
      <c r="D33" s="2"/>
      <c r="E33" s="2">
        <v>79</v>
      </c>
      <c r="F33" s="2"/>
      <c r="G33" s="2" t="str">
        <f>시트2!E54</f>
        <v>~을 ~으로 여기다</v>
      </c>
    </row>
    <row r="34" spans="1:7" ht="27" customHeight="1" x14ac:dyDescent="0.25">
      <c r="A34" s="4">
        <v>55</v>
      </c>
      <c r="B34" s="2"/>
      <c r="C34" s="2" t="str">
        <f>시트2!E30</f>
        <v>자아내다, 발생시키다</v>
      </c>
      <c r="D34" s="2"/>
      <c r="E34" s="4">
        <v>80</v>
      </c>
      <c r="F34" s="2"/>
      <c r="G34" s="2" t="str">
        <f>시트2!E55</f>
        <v>동봉하다</v>
      </c>
    </row>
    <row r="35" spans="1:7" ht="27" customHeight="1" x14ac:dyDescent="0.25">
      <c r="A35" s="2">
        <v>56</v>
      </c>
      <c r="B35" s="2"/>
      <c r="C35" s="2" t="str">
        <f>시트2!E31</f>
        <v>체육</v>
      </c>
      <c r="D35" s="2"/>
      <c r="E35" s="2">
        <v>81</v>
      </c>
      <c r="F35" s="2"/>
      <c r="G35" s="2" t="str">
        <f>시트2!E56</f>
        <v>참석하다</v>
      </c>
    </row>
    <row r="36" spans="1:7" ht="27" customHeight="1" x14ac:dyDescent="0.25">
      <c r="A36" s="4">
        <v>57</v>
      </c>
      <c r="B36" s="2"/>
      <c r="C36" s="2" t="str">
        <f>시트2!E32</f>
        <v>충족시키다</v>
      </c>
      <c r="D36" s="2"/>
      <c r="E36" s="4">
        <v>82</v>
      </c>
      <c r="F36" s="2"/>
      <c r="G36" s="2" t="str">
        <f>시트2!E57</f>
        <v>입수, 획득</v>
      </c>
    </row>
    <row r="37" spans="1:7" ht="27" customHeight="1" x14ac:dyDescent="0.25">
      <c r="A37" s="2">
        <v>58</v>
      </c>
      <c r="B37" s="2"/>
      <c r="C37" s="2" t="str">
        <f>시트2!E33</f>
        <v>신생의, 미숙한</v>
      </c>
      <c r="D37" s="2"/>
      <c r="E37" s="2">
        <v>83</v>
      </c>
      <c r="F37" s="2"/>
      <c r="G37" s="2" t="str">
        <f>시트2!E58</f>
        <v>게재하다, 인쇄하다</v>
      </c>
    </row>
    <row r="38" spans="1:7" ht="27" customHeight="1" x14ac:dyDescent="0.25">
      <c r="A38" s="4">
        <v>59</v>
      </c>
      <c r="B38" s="2"/>
      <c r="C38" s="2" t="str">
        <f>시트2!E34</f>
        <v>단골 고객</v>
      </c>
      <c r="D38" s="2"/>
      <c r="E38" s="4">
        <v>84</v>
      </c>
      <c r="F38" s="2"/>
      <c r="G38" s="2" t="str">
        <f>시트2!E59</f>
        <v>유익한, 교육적인</v>
      </c>
    </row>
    <row r="39" spans="1:7" ht="27" customHeight="1" x14ac:dyDescent="0.25">
      <c r="A39" s="2">
        <v>60</v>
      </c>
      <c r="B39" s="2"/>
      <c r="C39" s="2" t="str">
        <f>시트2!E35</f>
        <v>밝히다, 발견하다</v>
      </c>
      <c r="D39" s="2"/>
      <c r="E39" s="2">
        <v>85</v>
      </c>
      <c r="F39" s="2"/>
      <c r="G39" s="2" t="str">
        <f>시트2!E60</f>
        <v>예리한</v>
      </c>
    </row>
    <row r="40" spans="1:7" ht="27" customHeight="1" x14ac:dyDescent="0.25">
      <c r="A40" s="4">
        <v>61</v>
      </c>
      <c r="B40" s="2"/>
      <c r="C40" s="2" t="str">
        <f>시트2!E36</f>
        <v>소매 판매점</v>
      </c>
      <c r="D40" s="2"/>
      <c r="E40" s="4">
        <v>86</v>
      </c>
      <c r="F40" s="2"/>
      <c r="G40" s="2" t="str">
        <f>시트2!E61</f>
        <v>수축, 축소</v>
      </c>
    </row>
    <row r="41" spans="1:7" ht="27" customHeight="1" x14ac:dyDescent="0.25">
      <c r="A41" s="2">
        <v>62</v>
      </c>
      <c r="B41" s="2"/>
      <c r="C41" s="2" t="str">
        <f>시트2!E37</f>
        <v>사라지다</v>
      </c>
      <c r="D41" s="2"/>
      <c r="E41" s="2">
        <v>87</v>
      </c>
      <c r="F41" s="2"/>
      <c r="G41" s="2" t="str">
        <f>시트2!E62</f>
        <v>문서화, 서류</v>
      </c>
    </row>
    <row r="42" spans="1:7" ht="27" customHeight="1" x14ac:dyDescent="0.25">
      <c r="A42" s="4">
        <v>63</v>
      </c>
      <c r="B42" s="2"/>
      <c r="C42" s="2" t="str">
        <f>시트2!E38</f>
        <v>전달하다</v>
      </c>
      <c r="D42" s="2"/>
      <c r="E42" s="4">
        <v>88</v>
      </c>
      <c r="F42" s="2"/>
      <c r="G42" s="2" t="str">
        <f>시트2!E63</f>
        <v>연기하다, 뒤로 미루다</v>
      </c>
    </row>
    <row r="43" spans="1:7" ht="27" customHeight="1" x14ac:dyDescent="0.25">
      <c r="A43" s="2">
        <v>64</v>
      </c>
      <c r="B43" s="2"/>
      <c r="C43" s="2" t="str">
        <f>시트2!E39</f>
        <v>내용이 충실한, 견고한</v>
      </c>
      <c r="D43" s="2"/>
      <c r="E43" s="2">
        <v>89</v>
      </c>
      <c r="F43" s="2"/>
      <c r="G43" s="2" t="str">
        <f>시트2!E64</f>
        <v>고고학의</v>
      </c>
    </row>
    <row r="44" spans="1:7" ht="27" customHeight="1" x14ac:dyDescent="0.25">
      <c r="A44" s="4">
        <v>65</v>
      </c>
      <c r="B44" s="2"/>
      <c r="C44" s="2" t="str">
        <f>시트2!E40</f>
        <v>용해하다, 녹다</v>
      </c>
      <c r="D44" s="2"/>
      <c r="E44" s="4">
        <v>90</v>
      </c>
      <c r="F44" s="2"/>
      <c r="G44" s="2" t="str">
        <f>시트2!E65</f>
        <v>~을 받을 만하다</v>
      </c>
    </row>
    <row r="45" spans="1:7" ht="27" customHeight="1" x14ac:dyDescent="0.25">
      <c r="A45" s="2">
        <v>66</v>
      </c>
      <c r="B45" s="2"/>
      <c r="C45" s="2" t="str">
        <f>시트2!E41</f>
        <v>곤란, 말썽</v>
      </c>
      <c r="D45" s="2"/>
      <c r="E45" s="2">
        <v>91</v>
      </c>
      <c r="F45" s="2"/>
      <c r="G45" s="2" t="str">
        <f>시트2!E66</f>
        <v>~에 대응하여</v>
      </c>
    </row>
    <row r="46" spans="1:7" ht="27" customHeight="1" x14ac:dyDescent="0.25">
      <c r="A46" s="4">
        <v>67</v>
      </c>
      <c r="B46" s="2"/>
      <c r="C46" s="2" t="str">
        <f>시트2!E42</f>
        <v>결과로서 생기다</v>
      </c>
      <c r="D46" s="2"/>
      <c r="E46" s="4">
        <v>92</v>
      </c>
      <c r="F46" s="2"/>
      <c r="G46" s="2" t="str">
        <f>시트2!E67</f>
        <v>연구</v>
      </c>
    </row>
    <row r="47" spans="1:7" ht="27" customHeight="1" x14ac:dyDescent="0.25">
      <c r="A47" s="2">
        <v>68</v>
      </c>
      <c r="B47" s="2"/>
      <c r="C47" s="2" t="str">
        <f>시트2!E43</f>
        <v>힘든, 도전적인</v>
      </c>
      <c r="D47" s="2"/>
      <c r="E47" s="2">
        <v>93</v>
      </c>
      <c r="F47" s="2"/>
      <c r="G47" s="2" t="str">
        <f>시트2!E68</f>
        <v>나눠주다</v>
      </c>
    </row>
    <row r="48" spans="1:7" ht="27" customHeight="1" x14ac:dyDescent="0.25">
      <c r="A48" s="4">
        <v>69</v>
      </c>
      <c r="B48" s="2"/>
      <c r="C48" s="2" t="str">
        <f>시트2!E44</f>
        <v>높이다</v>
      </c>
      <c r="D48" s="2"/>
      <c r="E48" s="4">
        <v>94</v>
      </c>
      <c r="F48" s="2"/>
      <c r="G48" s="2" t="str">
        <f>시트2!E69</f>
        <v>진료소</v>
      </c>
    </row>
    <row r="49" spans="1:7" ht="27" customHeight="1" x14ac:dyDescent="0.25">
      <c r="A49" s="2">
        <v>70</v>
      </c>
      <c r="B49" s="2"/>
      <c r="C49" s="2" t="str">
        <f>시트2!E45</f>
        <v>요청하다, 초대하다</v>
      </c>
      <c r="D49" s="2"/>
      <c r="E49" s="2">
        <v>95</v>
      </c>
      <c r="F49" s="2"/>
      <c r="G49" s="2" t="str">
        <f>시트2!E70</f>
        <v>현명한, 합리적인</v>
      </c>
    </row>
    <row r="50" spans="1:7" ht="27" customHeight="1" x14ac:dyDescent="0.25">
      <c r="A50" s="4">
        <v>71</v>
      </c>
      <c r="B50" s="2"/>
      <c r="C50" s="2" t="str">
        <f>시트2!E46</f>
        <v>유행, 전염병</v>
      </c>
      <c r="D50" s="2"/>
      <c r="E50" s="4">
        <v>96</v>
      </c>
      <c r="F50" s="2"/>
      <c r="G50" s="2" t="str">
        <f>시트2!E71</f>
        <v>소환, 호출</v>
      </c>
    </row>
    <row r="51" spans="1:7" ht="27" customHeight="1" x14ac:dyDescent="0.25">
      <c r="A51" s="2">
        <v>72</v>
      </c>
      <c r="B51" s="2"/>
      <c r="C51" s="2" t="str">
        <f>시트2!E47</f>
        <v>구성하다</v>
      </c>
      <c r="D51" s="2"/>
      <c r="E51" s="2">
        <v>97</v>
      </c>
      <c r="F51" s="2"/>
      <c r="G51" s="2" t="str">
        <f>시트2!E72</f>
        <v>취득, 획득</v>
      </c>
    </row>
    <row r="52" spans="1:7" ht="27" customHeight="1" x14ac:dyDescent="0.25">
      <c r="A52" s="4">
        <v>73</v>
      </c>
      <c r="B52" s="2"/>
      <c r="C52" s="2" t="str">
        <f>시트2!E48</f>
        <v>일, 수고</v>
      </c>
      <c r="D52" s="2"/>
      <c r="E52" s="4">
        <v>98</v>
      </c>
      <c r="F52" s="2"/>
      <c r="G52" s="2" t="str">
        <f>시트2!E73</f>
        <v>유명한, 명성 있는</v>
      </c>
    </row>
    <row r="53" spans="1:7" ht="27" customHeight="1" x14ac:dyDescent="0.25">
      <c r="A53" s="2">
        <v>74</v>
      </c>
      <c r="B53" s="2"/>
      <c r="C53" s="2" t="str">
        <f>시트2!E49</f>
        <v>사고, 사건</v>
      </c>
      <c r="D53" s="2"/>
      <c r="E53" s="2">
        <v>99</v>
      </c>
      <c r="F53" s="2"/>
      <c r="G53" s="2" t="str">
        <f>시트2!E74</f>
        <v>조세 정책</v>
      </c>
    </row>
    <row r="54" spans="1:7" ht="27" customHeight="1" x14ac:dyDescent="0.25">
      <c r="A54" s="4">
        <v>75</v>
      </c>
      <c r="B54" s="2"/>
      <c r="C54" s="2" t="str">
        <f>시트2!E50</f>
        <v>제안된</v>
      </c>
      <c r="D54" s="2"/>
      <c r="E54" s="4">
        <v>100</v>
      </c>
      <c r="F54" s="2"/>
      <c r="G54" s="2" t="str">
        <f>시트2!E75</f>
        <v>영향을 미치다</v>
      </c>
    </row>
  </sheetData>
  <mergeCells count="1">
    <mergeCell ref="A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DB</vt:lpstr>
      <vt:lpstr>시트2</vt:lpstr>
      <vt:lpstr>시트3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2017-12-18T11:14:05Z</dcterms:created>
  <dcterms:modified xsi:type="dcterms:W3CDTF">2017-12-18T12:38:23Z</dcterms:modified>
</cp:coreProperties>
</file>