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Пweekday" sheetId="2" state="visible" r:id="rId2"/>
    <sheet name="Пcategory" sheetId="3" state="visible" r:id="rId3"/>
    <sheet name="Норм_cat" sheetId="4" state="visible" r:id="rId4"/>
    <sheet name="Норм_weekday" sheetId="5" state="visible" r:id="rId5"/>
    <sheet name="Pivot_day_cat" sheetId="6" state="visible" r:id="rId6"/>
    <sheet name="Pivot_day_protein" sheetId="7" state="visible" r:id="rId7"/>
    <sheet name="Корреляция" sheetId="8" state="visible" r:id="rId8"/>
    <sheet name="Данные (первые 2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Распределение записей по калорийности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'Статистика'!B12</f>
            </strRef>
          </tx>
          <spPr>
            <a:ln>
              <a:prstDash val="solid"/>
            </a:ln>
          </spPr>
          <cat>
            <numRef>
              <f>'Статистика'!$A$13:$A$18</f>
            </numRef>
          </cat>
          <val>
            <numRef>
              <f>'Статистика'!$B$13:$B$18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Ккал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Записей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Средние и медианные калории по дням недели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'Пweekday'!B1</f>
            </strRef>
          </tx>
          <spPr>
            <a:ln>
              <a:prstDash val="solid"/>
            </a:ln>
          </spPr>
          <cat>
            <numRef>
              <f>'Пweekday'!$F$2:$F$8</f>
            </numRef>
          </cat>
          <val>
            <numRef>
              <f>'Пweekday'!$B$2:$B$8</f>
            </numRef>
          </val>
        </ser>
        <ser>
          <idx val="1"/>
          <order val="1"/>
          <tx>
            <strRef>
              <f>'Пweekday'!C1</f>
            </strRef>
          </tx>
          <spPr>
            <a:ln>
              <a:prstDash val="solid"/>
            </a:ln>
          </spPr>
          <cat>
            <numRef>
              <f>'Пweekday'!$F$2:$F$8</f>
            </numRef>
          </cat>
          <val>
            <numRef>
              <f>'Пweekday'!$C$2:$C$8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День 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Ккал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Средние макронутриенты 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'Пcategory'!C1</f>
            </strRef>
          </tx>
          <spPr>
            <a:ln>
              <a:prstDash val="solid"/>
            </a:ln>
          </spPr>
          <cat>
            <numRef>
              <f>'Пcategory'!$A$2:$A$4</f>
            </numRef>
          </cat>
          <val>
            <numRef>
              <f>'Пcategory'!$C$2:$C$4</f>
            </numRef>
          </val>
        </ser>
        <ser>
          <idx val="1"/>
          <order val="1"/>
          <tx>
            <strRef>
              <f>'Пcategory'!D1</f>
            </strRef>
          </tx>
          <spPr>
            <a:ln>
              <a:prstDash val="solid"/>
            </a:ln>
          </spPr>
          <cat>
            <numRef>
              <f>'Пcategory'!$A$2:$A$4</f>
            </numRef>
          </cat>
          <val>
            <numRef>
              <f>'Пcategory'!$D$2:$D$4</f>
            </numRef>
          </val>
        </ser>
        <ser>
          <idx val="2"/>
          <order val="2"/>
          <tx>
            <strRef>
              <f>'Пcategory'!E1</f>
            </strRef>
          </tx>
          <spPr>
            <a:ln>
              <a:prstDash val="solid"/>
            </a:ln>
          </spPr>
          <cat>
            <numRef>
              <f>'Пcategory'!$A$2:$A$4</f>
            </numRef>
          </cat>
          <val>
            <numRef>
              <f>'Пcategory'!$E$2:$E$4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Категория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Граммы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Доля записей по категориям калорийности</a:t>
            </a:r>
          </a:p>
        </rich>
      </tx>
    </title>
    <plotArea>
      <pieChart>
        <varyColors val="1"/>
        <ser>
          <idx val="0"/>
          <order val="0"/>
          <tx>
            <strRef>
              <f>'Пcategory'!I1</f>
            </strRef>
          </tx>
          <spPr>
            <a:ln>
              <a:prstDash val="solid"/>
            </a:ln>
          </spPr>
          <cat>
            <numRef>
              <f>'Пcategory'!$A$2:$A$4</f>
            </numRef>
          </cat>
          <val>
            <numRef>
              <f>'Пcategory'!$I$2:$I$4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Состав рациона на 1000 ккал по категориям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'Норм_cat'!B1</f>
            </strRef>
          </tx>
          <spPr>
            <a:ln>
              <a:prstDash val="solid"/>
            </a:ln>
          </spPr>
          <cat>
            <numRef>
              <f>'Норм_cat'!$A$2:$A$4</f>
            </numRef>
          </cat>
          <val>
            <numRef>
              <f>'Норм_cat'!$B$2:$B$4</f>
            </numRef>
          </val>
        </ser>
        <ser>
          <idx val="1"/>
          <order val="1"/>
          <tx>
            <strRef>
              <f>'Норм_cat'!C1</f>
            </strRef>
          </tx>
          <spPr>
            <a:ln>
              <a:prstDash val="solid"/>
            </a:ln>
          </spPr>
          <cat>
            <numRef>
              <f>'Норм_cat'!$A$2:$A$4</f>
            </numRef>
          </cat>
          <val>
            <numRef>
              <f>'Норм_cat'!$C$2:$C$4</f>
            </numRef>
          </val>
        </ser>
        <ser>
          <idx val="2"/>
          <order val="2"/>
          <tx>
            <strRef>
              <f>'Норм_cat'!D1</f>
            </strRef>
          </tx>
          <spPr>
            <a:ln>
              <a:prstDash val="solid"/>
            </a:ln>
          </spPr>
          <cat>
            <numRef>
              <f>'Норм_cat'!$A$2:$A$4</f>
            </numRef>
          </cat>
          <val>
            <numRef>
              <f>'Норм_cat'!$D$2:$D$4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по граммам/1000 ккал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Состав рациона на 1000 ккал по дням недели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'Норм_weekday'!B1</f>
            </strRef>
          </tx>
          <spPr>
            <a:ln>
              <a:prstDash val="solid"/>
            </a:ln>
          </spPr>
          <cat>
            <numRef>
              <f>'Норм_weekday'!$F$2:$F$8</f>
            </numRef>
          </cat>
          <val>
            <numRef>
              <f>'Норм_weekday'!$B$2:$B$8</f>
            </numRef>
          </val>
        </ser>
        <ser>
          <idx val="1"/>
          <order val="1"/>
          <tx>
            <strRef>
              <f>'Норм_weekday'!C1</f>
            </strRef>
          </tx>
          <spPr>
            <a:ln>
              <a:prstDash val="solid"/>
            </a:ln>
          </spPr>
          <cat>
            <numRef>
              <f>'Норм_weekday'!$F$2:$F$8</f>
            </numRef>
          </cat>
          <val>
            <numRef>
              <f>'Норм_weekday'!$C$2:$C$8</f>
            </numRef>
          </val>
        </ser>
        <ser>
          <idx val="2"/>
          <order val="2"/>
          <tx>
            <strRef>
              <f>'Норм_weekday'!D1</f>
            </strRef>
          </tx>
          <spPr>
            <a:ln>
              <a:prstDash val="solid"/>
            </a:ln>
          </spPr>
          <cat>
            <numRef>
              <f>'Норм_weekday'!$F$2:$F$8</f>
            </numRef>
          </cat>
          <val>
            <numRef>
              <f>'Норм_weekday'!$D$2:$D$8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по граммам/1000 ккал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Средние калории: день недели × категория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'Pivot_day_cat'!B1</f>
            </strRef>
          </tx>
          <spPr>
            <a:ln>
              <a:prstDash val="solid"/>
            </a:ln>
          </spPr>
          <cat>
            <numRef>
              <f>'Pivot_day_cat'!$A$2:$A$8</f>
            </numRef>
          </cat>
          <val>
            <numRef>
              <f>'Pivot_day_cat'!$B$2:$B$8</f>
            </numRef>
          </val>
        </ser>
        <ser>
          <idx val="1"/>
          <order val="1"/>
          <tx>
            <strRef>
              <f>'Pivot_day_cat'!C1</f>
            </strRef>
          </tx>
          <spPr>
            <a:ln>
              <a:prstDash val="solid"/>
            </a:ln>
          </spPr>
          <cat>
            <numRef>
              <f>'Pivot_day_cat'!$A$2:$A$8</f>
            </numRef>
          </cat>
          <val>
            <numRef>
              <f>'Pivot_day_cat'!$C$2:$C$8</f>
            </numRef>
          </val>
        </ser>
        <ser>
          <idx val="2"/>
          <order val="2"/>
          <tx>
            <strRef>
              <f>'Pivot_day_cat'!D1</f>
            </strRef>
          </tx>
          <spPr>
            <a:ln>
              <a:prstDash val="solid"/>
            </a:ln>
          </spPr>
          <cat>
            <numRef>
              <f>'Pivot_day_cat'!$A$2:$A$8</f>
            </numRef>
          </cat>
          <val>
            <numRef>
              <f>'Pivot_day_cat'!$D$2:$D$8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Средние ккал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Число записей: обычные vs высокий белок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'Pivot_day_protein'!B1</f>
            </strRef>
          </tx>
          <spPr>
            <a:ln>
              <a:prstDash val="solid"/>
            </a:ln>
          </spPr>
          <cat>
            <numRef>
              <f>'Pivot_day_protein'!$A$2:$A$8</f>
            </numRef>
          </cat>
          <val>
            <numRef>
              <f>'Pivot_day_protein'!$B$2:$B$8</f>
            </numRef>
          </val>
        </ser>
        <ser>
          <idx val="1"/>
          <order val="1"/>
          <tx>
            <strRef>
              <f>'Pivot_day_protein'!C1</f>
            </strRef>
          </tx>
          <spPr>
            <a:ln>
              <a:prstDash val="solid"/>
            </a:ln>
          </spPr>
          <cat>
            <numRef>
              <f>'Pivot_day_protein'!$A$2:$A$8</f>
            </numRef>
          </cat>
          <val>
            <numRef>
              <f>'Pivot_day_protein'!$C$2:$C$8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Число записей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Калории × белок (первые 200 записей)</a:t>
            </a:r>
          </a:p>
        </rich>
      </tx>
    </title>
    <plotArea>
      <scatterChart>
        <ser>
          <idx val="0"/>
          <order val="0"/>
          <tx>
            <strRef>
              <f>'Данные (первые 200)'!G1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Калории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Белок, граммы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calories</t>
        </is>
      </c>
      <c r="C1" t="inlineStr">
        <is>
          <t>fat</t>
        </is>
      </c>
      <c r="D1" t="inlineStr">
        <is>
          <t>carbs</t>
        </is>
      </c>
      <c r="E1" t="inlineStr">
        <is>
          <t>protein</t>
        </is>
      </c>
      <c r="F1" t="inlineStr">
        <is>
          <t>pct_cal_fat</t>
        </is>
      </c>
      <c r="G1" t="inlineStr">
        <is>
          <t>pct_cal_carbs</t>
        </is>
      </c>
      <c r="H1" t="inlineStr">
        <is>
          <t>pct_cal_protein</t>
        </is>
      </c>
      <c r="I1" t="inlineStr">
        <is>
          <t>fat_per_1k</t>
        </is>
      </c>
      <c r="J1" t="inlineStr">
        <is>
          <t>carbs_per_1k</t>
        </is>
      </c>
      <c r="K1" t="inlineStr">
        <is>
          <t>protein_per_1k</t>
        </is>
      </c>
    </row>
    <row r="2">
      <c r="A2" t="inlineStr">
        <is>
          <t>count</t>
        </is>
      </c>
      <c r="B2" t="n">
        <v>572457</v>
      </c>
      <c r="C2" t="n">
        <v>554967</v>
      </c>
      <c r="D2" t="n">
        <v>558812</v>
      </c>
      <c r="E2" t="n">
        <v>565265</v>
      </c>
      <c r="F2" t="n">
        <v>554967</v>
      </c>
      <c r="G2" t="n">
        <v>558812</v>
      </c>
      <c r="H2" t="n">
        <v>565265</v>
      </c>
      <c r="I2" t="n">
        <v>554967</v>
      </c>
      <c r="J2" t="n">
        <v>558812</v>
      </c>
      <c r="K2" t="n">
        <v>565265</v>
      </c>
    </row>
    <row r="3">
      <c r="A3" t="inlineStr">
        <is>
          <t>mean</t>
        </is>
      </c>
      <c r="B3" t="n">
        <v>1362.79</v>
      </c>
      <c r="C3" t="n">
        <v>51.79</v>
      </c>
      <c r="D3" t="n">
        <v>140.69</v>
      </c>
      <c r="E3" t="n">
        <v>72.66</v>
      </c>
      <c r="F3" t="n">
        <v>33.89</v>
      </c>
      <c r="G3" t="n">
        <v>42.07</v>
      </c>
      <c r="H3" t="n">
        <v>21.61</v>
      </c>
      <c r="I3" t="n">
        <v>37.65</v>
      </c>
      <c r="J3" t="n">
        <v>105.17</v>
      </c>
      <c r="K3" t="n">
        <v>54.02</v>
      </c>
    </row>
    <row r="4">
      <c r="A4" t="inlineStr">
        <is>
          <t>std</t>
        </is>
      </c>
      <c r="B4" t="n">
        <v>576</v>
      </c>
      <c r="C4" t="n">
        <v>32.22</v>
      </c>
      <c r="D4" t="n">
        <v>78.5</v>
      </c>
      <c r="E4" t="n">
        <v>59.78</v>
      </c>
      <c r="F4" t="n">
        <v>16.25</v>
      </c>
      <c r="G4" t="n">
        <v>18.54</v>
      </c>
      <c r="H4" t="n">
        <v>28.74</v>
      </c>
      <c r="I4" t="n">
        <v>18.06</v>
      </c>
      <c r="J4" t="n">
        <v>46.36</v>
      </c>
      <c r="K4" t="n">
        <v>71.86</v>
      </c>
    </row>
    <row r="5">
      <c r="A5" t="inlineStr">
        <is>
          <t>min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25%</t>
        </is>
      </c>
      <c r="B6" t="n">
        <v>1024</v>
      </c>
      <c r="C6" t="n">
        <v>30</v>
      </c>
      <c r="D6" t="n">
        <v>83</v>
      </c>
      <c r="E6" t="n">
        <v>43</v>
      </c>
      <c r="F6" t="n">
        <v>25.19</v>
      </c>
      <c r="G6" t="n">
        <v>33.11</v>
      </c>
      <c r="H6" t="n">
        <v>14.83</v>
      </c>
      <c r="I6" t="n">
        <v>27.99</v>
      </c>
      <c r="J6" t="n">
        <v>82.77</v>
      </c>
      <c r="K6" t="n">
        <v>37.08</v>
      </c>
    </row>
    <row r="7">
      <c r="A7" t="inlineStr">
        <is>
          <t>50%</t>
        </is>
      </c>
      <c r="B7" t="n">
        <v>1388</v>
      </c>
      <c r="C7" t="n">
        <v>49</v>
      </c>
      <c r="D7" t="n">
        <v>140</v>
      </c>
      <c r="E7" t="n">
        <v>68</v>
      </c>
      <c r="F7" t="n">
        <v>32.64</v>
      </c>
      <c r="G7" t="n">
        <v>42.96</v>
      </c>
      <c r="H7" t="n">
        <v>20.1</v>
      </c>
      <c r="I7" t="n">
        <v>36.26</v>
      </c>
      <c r="J7" t="n">
        <v>107.39</v>
      </c>
      <c r="K7" t="n">
        <v>50.25</v>
      </c>
    </row>
    <row r="8">
      <c r="A8" t="inlineStr">
        <is>
          <t>75%</t>
        </is>
      </c>
      <c r="B8" t="n">
        <v>1732</v>
      </c>
      <c r="C8" t="n">
        <v>69</v>
      </c>
      <c r="D8" t="n">
        <v>191</v>
      </c>
      <c r="E8" t="n">
        <v>96</v>
      </c>
      <c r="F8" t="n">
        <v>40.66</v>
      </c>
      <c r="G8" t="n">
        <v>51.83</v>
      </c>
      <c r="H8" t="n">
        <v>26.8</v>
      </c>
      <c r="I8" t="n">
        <v>45.18</v>
      </c>
      <c r="J8" t="n">
        <v>129.57</v>
      </c>
      <c r="K8" t="n">
        <v>67</v>
      </c>
    </row>
    <row r="9">
      <c r="A9" t="inlineStr">
        <is>
          <t>max</t>
        </is>
      </c>
      <c r="B9" t="n">
        <v>2858</v>
      </c>
      <c r="C9" t="n">
        <v>2872</v>
      </c>
      <c r="D9" t="n">
        <v>3818</v>
      </c>
      <c r="E9" t="n">
        <v>24832</v>
      </c>
      <c r="F9" t="n">
        <v>1385.21</v>
      </c>
      <c r="G9" t="n">
        <v>3600</v>
      </c>
      <c r="H9" t="n">
        <v>12400</v>
      </c>
      <c r="I9" t="n">
        <v>1539.12</v>
      </c>
      <c r="J9" t="n">
        <v>9000</v>
      </c>
      <c r="K9" t="n">
        <v>31000</v>
      </c>
    </row>
    <row r="12">
      <c r="A12" t="inlineStr">
        <is>
          <t>calories_range</t>
        </is>
      </c>
      <c r="B12" t="inlineStr">
        <is>
          <t>count</t>
        </is>
      </c>
    </row>
    <row r="13">
      <c r="A13" t="inlineStr">
        <is>
          <t>0-500</t>
        </is>
      </c>
      <c r="B13" t="n">
        <v>54053</v>
      </c>
    </row>
    <row r="14">
      <c r="A14" t="inlineStr">
        <is>
          <t>500-1000</t>
        </is>
      </c>
      <c r="B14" t="n">
        <v>82169</v>
      </c>
    </row>
    <row r="15">
      <c r="A15" t="inlineStr">
        <is>
          <t>1000-1500</t>
        </is>
      </c>
      <c r="B15" t="n">
        <v>200825</v>
      </c>
    </row>
    <row r="16">
      <c r="A16" t="inlineStr">
        <is>
          <t>1500-2000</t>
        </is>
      </c>
      <c r="B16" t="n">
        <v>162023</v>
      </c>
    </row>
    <row r="17">
      <c r="A17" t="inlineStr">
        <is>
          <t>2000-2500</t>
        </is>
      </c>
      <c r="B17" t="n">
        <v>58417</v>
      </c>
    </row>
    <row r="18">
      <c r="A18" t="inlineStr">
        <is>
          <t>2500-3000</t>
        </is>
      </c>
      <c r="B18" t="n">
        <v>14970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mean_calories</t>
        </is>
      </c>
      <c r="C1" t="inlineStr">
        <is>
          <t>median_calories</t>
        </is>
      </c>
      <c r="D1" t="inlineStr">
        <is>
          <t>std_calories</t>
        </is>
      </c>
      <c r="E1" t="inlineStr">
        <is>
          <t>count</t>
        </is>
      </c>
      <c r="F1" t="inlineStr">
        <is>
          <t>weekday_name</t>
        </is>
      </c>
    </row>
    <row r="2">
      <c r="A2" t="n">
        <v>0</v>
      </c>
      <c r="B2" t="n">
        <v>1362.171095963851</v>
      </c>
      <c r="C2" t="n">
        <v>1384</v>
      </c>
      <c r="D2" t="n">
        <v>547.9633938779447</v>
      </c>
      <c r="E2" t="n">
        <v>91399</v>
      </c>
      <c r="F2" t="inlineStr">
        <is>
          <t>Пн</t>
        </is>
      </c>
    </row>
    <row r="3">
      <c r="A3" t="n">
        <v>1</v>
      </c>
      <c r="B3" t="n">
        <v>1376.292139951541</v>
      </c>
      <c r="C3" t="n">
        <v>1396</v>
      </c>
      <c r="D3" t="n">
        <v>549.4656166841368</v>
      </c>
      <c r="E3" t="n">
        <v>89974</v>
      </c>
      <c r="F3" t="inlineStr">
        <is>
          <t>Вт</t>
        </is>
      </c>
    </row>
    <row r="4">
      <c r="A4" t="n">
        <v>2</v>
      </c>
      <c r="B4" t="n">
        <v>1374.462454233541</v>
      </c>
      <c r="C4" t="n">
        <v>1397</v>
      </c>
      <c r="D4" t="n">
        <v>558.3080424189992</v>
      </c>
      <c r="E4" t="n">
        <v>86854</v>
      </c>
      <c r="F4" t="inlineStr">
        <is>
          <t>Ср</t>
        </is>
      </c>
    </row>
    <row r="5">
      <c r="A5" t="n">
        <v>3</v>
      </c>
      <c r="B5" t="n">
        <v>1363.910545236669</v>
      </c>
      <c r="C5" t="n">
        <v>1388</v>
      </c>
      <c r="D5" t="n">
        <v>565.7265226051302</v>
      </c>
      <c r="E5" t="n">
        <v>83450</v>
      </c>
      <c r="F5" t="inlineStr">
        <is>
          <t>Чт</t>
        </is>
      </c>
    </row>
    <row r="6">
      <c r="A6" t="n">
        <v>4</v>
      </c>
      <c r="B6" t="n">
        <v>1350.039313668001</v>
      </c>
      <c r="C6" t="n">
        <v>1375</v>
      </c>
      <c r="D6" t="n">
        <v>600.9758096657384</v>
      </c>
      <c r="E6" t="n">
        <v>78446</v>
      </c>
      <c r="F6" t="inlineStr">
        <is>
          <t>Пт</t>
        </is>
      </c>
    </row>
    <row r="7">
      <c r="A7" t="n">
        <v>5</v>
      </c>
      <c r="B7" t="n">
        <v>1356.305876202721</v>
      </c>
      <c r="C7" t="n">
        <v>1386</v>
      </c>
      <c r="D7" t="n">
        <v>624.8772831834601</v>
      </c>
      <c r="E7" t="n">
        <v>70777</v>
      </c>
      <c r="F7" t="inlineStr">
        <is>
          <t>Сб</t>
        </is>
      </c>
    </row>
    <row r="8">
      <c r="A8" t="n">
        <v>6</v>
      </c>
      <c r="B8" t="n">
        <v>1351.555109912377</v>
      </c>
      <c r="C8" t="n">
        <v>1383</v>
      </c>
      <c r="D8" t="n">
        <v>597.1848455973345</v>
      </c>
      <c r="E8" t="n">
        <v>71557</v>
      </c>
      <c r="F8" t="inlineStr">
        <is>
          <t>Вс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cal_category</t>
        </is>
      </c>
      <c r="B1" t="inlineStr">
        <is>
          <t>mean_calories</t>
        </is>
      </c>
      <c r="C1" t="inlineStr">
        <is>
          <t>mean_fat</t>
        </is>
      </c>
      <c r="D1" t="inlineStr">
        <is>
          <t>mean_carbs</t>
        </is>
      </c>
      <c r="E1" t="inlineStr">
        <is>
          <t>mean_protein</t>
        </is>
      </c>
      <c r="F1" t="inlineStr">
        <is>
          <t>mean_pct_fat</t>
        </is>
      </c>
      <c r="G1" t="inlineStr">
        <is>
          <t>mean_pct_carbs</t>
        </is>
      </c>
      <c r="H1" t="inlineStr">
        <is>
          <t>mean_pct_protein</t>
        </is>
      </c>
      <c r="I1" t="inlineStr">
        <is>
          <t>count</t>
        </is>
      </c>
    </row>
    <row r="2">
      <c r="A2" t="inlineStr">
        <is>
          <t>low</t>
        </is>
      </c>
      <c r="B2" t="n">
        <v>744.2364803071264</v>
      </c>
      <c r="C2" t="n">
        <v>27.84563047844432</v>
      </c>
      <c r="D2" t="n">
        <v>79.54387566680344</v>
      </c>
      <c r="E2" t="n">
        <v>41.69860892508774</v>
      </c>
      <c r="F2" t="n">
        <v>33.08330477738645</v>
      </c>
      <c r="G2" t="n">
        <v>43.86975133711466</v>
      </c>
      <c r="H2" t="n">
        <v>22.32933092269834</v>
      </c>
      <c r="I2" t="n">
        <v>199006</v>
      </c>
    </row>
    <row r="3">
      <c r="A3" t="inlineStr">
        <is>
          <t>medium</t>
        </is>
      </c>
      <c r="B3" t="n">
        <v>1547.216234901515</v>
      </c>
      <c r="C3" t="n">
        <v>59.03752298950959</v>
      </c>
      <c r="D3" t="n">
        <v>159.1411769918139</v>
      </c>
      <c r="E3" t="n">
        <v>83.07549569494867</v>
      </c>
      <c r="F3" t="n">
        <v>34.32065211354298</v>
      </c>
      <c r="G3" t="n">
        <v>41.20467901540459</v>
      </c>
      <c r="H3" t="n">
        <v>21.5324339297946</v>
      </c>
      <c r="I3" t="n">
        <v>300858</v>
      </c>
    </row>
    <row r="4">
      <c r="A4" t="inlineStr">
        <is>
          <t>high</t>
        </is>
      </c>
      <c r="B4" t="n">
        <v>2294.17779951235</v>
      </c>
      <c r="C4" t="n">
        <v>87.33236603650123</v>
      </c>
      <c r="D4" t="n">
        <v>233.078238150683</v>
      </c>
      <c r="E4" t="n">
        <v>114.2444481619338</v>
      </c>
      <c r="F4" t="n">
        <v>34.28631674790925</v>
      </c>
      <c r="G4" t="n">
        <v>40.6737401844121</v>
      </c>
      <c r="H4" t="n">
        <v>19.95365545496712</v>
      </c>
      <c r="I4" t="n">
        <v>72593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cal_category</t>
        </is>
      </c>
      <c r="B1" t="inlineStr">
        <is>
          <t>mean_fat_per_1k</t>
        </is>
      </c>
      <c r="C1" t="inlineStr">
        <is>
          <t>mean_carbs_per_1k</t>
        </is>
      </c>
      <c r="D1" t="inlineStr">
        <is>
          <t>mean_protein_per_1k</t>
        </is>
      </c>
      <c r="E1" t="inlineStr">
        <is>
          <t>count</t>
        </is>
      </c>
    </row>
    <row r="2">
      <c r="A2" t="inlineStr">
        <is>
          <t>low</t>
        </is>
      </c>
      <c r="B2" t="n">
        <v>36.75922753042939</v>
      </c>
      <c r="C2" t="n">
        <v>109.6743783427867</v>
      </c>
      <c r="D2" t="n">
        <v>55.82332730674584</v>
      </c>
      <c r="E2" t="n">
        <v>199006</v>
      </c>
    </row>
    <row r="3">
      <c r="A3" t="inlineStr">
        <is>
          <t>high</t>
        </is>
      </c>
      <c r="B3" t="n">
        <v>38.09590749767695</v>
      </c>
      <c r="C3" t="n">
        <v>101.6843504610302</v>
      </c>
      <c r="D3" t="n">
        <v>49.88413863741778</v>
      </c>
      <c r="E3" t="n">
        <v>72593</v>
      </c>
    </row>
    <row r="4">
      <c r="A4" t="inlineStr">
        <is>
          <t>medium</t>
        </is>
      </c>
      <c r="B4" t="n">
        <v>38.13405790393664</v>
      </c>
      <c r="C4" t="n">
        <v>103.0116975385115</v>
      </c>
      <c r="D4" t="n">
        <v>53.83108482448651</v>
      </c>
      <c r="E4" t="n">
        <v>300858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mean_fat_per_1k</t>
        </is>
      </c>
      <c r="C1" t="inlineStr">
        <is>
          <t>mean_carbs_per_1k</t>
        </is>
      </c>
      <c r="D1" t="inlineStr">
        <is>
          <t>mean_protein_per_1k</t>
        </is>
      </c>
      <c r="E1" t="inlineStr">
        <is>
          <t>count</t>
        </is>
      </c>
      <c r="F1" t="inlineStr">
        <is>
          <t>weekday_name</t>
        </is>
      </c>
    </row>
    <row r="2">
      <c r="A2" t="n">
        <v>0</v>
      </c>
      <c r="B2" t="n">
        <v>37.26906278248465</v>
      </c>
      <c r="C2" t="n">
        <v>106.2319596276548</v>
      </c>
      <c r="D2" t="n">
        <v>55.64773195209924</v>
      </c>
      <c r="E2" t="n">
        <v>91399</v>
      </c>
      <c r="F2" t="inlineStr">
        <is>
          <t>Пн</t>
        </is>
      </c>
    </row>
    <row r="3">
      <c r="A3" t="n">
        <v>1</v>
      </c>
      <c r="B3" t="n">
        <v>37.4212627032414</v>
      </c>
      <c r="C3" t="n">
        <v>106.4414647282803</v>
      </c>
      <c r="D3" t="n">
        <v>55.50112817934233</v>
      </c>
      <c r="E3" t="n">
        <v>89974</v>
      </c>
      <c r="F3" t="inlineStr">
        <is>
          <t>Вт</t>
        </is>
      </c>
    </row>
    <row r="4">
      <c r="A4" t="n">
        <v>2</v>
      </c>
      <c r="B4" t="n">
        <v>37.36153110598895</v>
      </c>
      <c r="C4" t="n">
        <v>106.1941814355482</v>
      </c>
      <c r="D4" t="n">
        <v>55.06423749917315</v>
      </c>
      <c r="E4" t="n">
        <v>86854</v>
      </c>
      <c r="F4" t="inlineStr">
        <is>
          <t>Ср</t>
        </is>
      </c>
    </row>
    <row r="5">
      <c r="A5" t="n">
        <v>3</v>
      </c>
      <c r="B5" t="n">
        <v>37.4733228614083</v>
      </c>
      <c r="C5" t="n">
        <v>105.7694845696979</v>
      </c>
      <c r="D5" t="n">
        <v>54.68885854065705</v>
      </c>
      <c r="E5" t="n">
        <v>83450</v>
      </c>
      <c r="F5" t="inlineStr">
        <is>
          <t>Чт</t>
        </is>
      </c>
    </row>
    <row r="6">
      <c r="A6" t="n">
        <v>4</v>
      </c>
      <c r="B6" t="n">
        <v>37.5365759237158</v>
      </c>
      <c r="C6" t="n">
        <v>104.954795170461</v>
      </c>
      <c r="D6" t="n">
        <v>53.30030156662176</v>
      </c>
      <c r="E6" t="n">
        <v>78446</v>
      </c>
      <c r="F6" t="inlineStr">
        <is>
          <t>Пт</t>
        </is>
      </c>
    </row>
    <row r="7">
      <c r="A7" t="n">
        <v>5</v>
      </c>
      <c r="B7" t="n">
        <v>38.1342354442435</v>
      </c>
      <c r="C7" t="n">
        <v>102.5914448816634</v>
      </c>
      <c r="D7" t="n">
        <v>50.99887325029754</v>
      </c>
      <c r="E7" t="n">
        <v>70777</v>
      </c>
      <c r="F7" t="inlineStr">
        <is>
          <t>Сб</t>
        </is>
      </c>
    </row>
    <row r="8">
      <c r="A8" t="n">
        <v>6</v>
      </c>
      <c r="B8" t="n">
        <v>38.63898002732268</v>
      </c>
      <c r="C8" t="n">
        <v>103.0424739999393</v>
      </c>
      <c r="D8" t="n">
        <v>51.82811293246733</v>
      </c>
      <c r="E8" t="n">
        <v>71557</v>
      </c>
      <c r="F8" t="inlineStr">
        <is>
          <t>Вс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</row>
    <row r="2">
      <c r="A2" t="inlineStr">
        <is>
          <t>Пн</t>
        </is>
      </c>
      <c r="B2" t="n">
        <v>2283.04107867775</v>
      </c>
      <c r="C2" t="n">
        <v>770.0281762624638</v>
      </c>
      <c r="D2" t="n">
        <v>1539.950703520605</v>
      </c>
    </row>
    <row r="3">
      <c r="A3" t="inlineStr">
        <is>
          <t>Вт</t>
        </is>
      </c>
      <c r="B3" t="n">
        <v>2283.65945542708</v>
      </c>
      <c r="C3" t="n">
        <v>773.8898316408338</v>
      </c>
      <c r="D3" t="n">
        <v>1544.660319584702</v>
      </c>
    </row>
    <row r="4">
      <c r="A4" t="inlineStr">
        <is>
          <t>Ср</t>
        </is>
      </c>
      <c r="B4" t="n">
        <v>2285.143596012789</v>
      </c>
      <c r="C4" t="n">
        <v>762.6918236831248</v>
      </c>
      <c r="D4" t="n">
        <v>1546.487101154107</v>
      </c>
    </row>
    <row r="5">
      <c r="A5" t="inlineStr">
        <is>
          <t>Чт</t>
        </is>
      </c>
      <c r="B5" t="n">
        <v>2289.697858609563</v>
      </c>
      <c r="C5" t="n">
        <v>751.9056887799755</v>
      </c>
      <c r="D5" t="n">
        <v>1543.360853598459</v>
      </c>
    </row>
    <row r="6">
      <c r="A6" t="inlineStr">
        <is>
          <t>Пт</t>
        </is>
      </c>
      <c r="B6" t="n">
        <v>2299.934052646266</v>
      </c>
      <c r="C6" t="n">
        <v>724.3194176097157</v>
      </c>
      <c r="D6" t="n">
        <v>1554.723954431557</v>
      </c>
    </row>
    <row r="7">
      <c r="A7" t="inlineStr">
        <is>
          <t>Сб</t>
        </is>
      </c>
      <c r="B7" t="n">
        <v>2313.324119651647</v>
      </c>
      <c r="C7" t="n">
        <v>697.885625965997</v>
      </c>
      <c r="D7" t="n">
        <v>1558.151778172604</v>
      </c>
    </row>
    <row r="8">
      <c r="A8" t="inlineStr">
        <is>
          <t>Вс</t>
        </is>
      </c>
      <c r="B8" t="n">
        <v>2305.492457472986</v>
      </c>
      <c r="C8" t="n">
        <v>717.9846075313151</v>
      </c>
      <c r="D8" t="n">
        <v>1548.019405056745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count_False</t>
        </is>
      </c>
      <c r="C1" t="inlineStr">
        <is>
          <t>count_True</t>
        </is>
      </c>
      <c r="D1" t="inlineStr">
        <is>
          <t>mean_cal_False</t>
        </is>
      </c>
      <c r="E1" t="inlineStr">
        <is>
          <t>mean_cal_True</t>
        </is>
      </c>
    </row>
    <row r="2">
      <c r="A2" t="inlineStr">
        <is>
          <t>Пн</t>
        </is>
      </c>
      <c r="B2" t="n">
        <v>74396</v>
      </c>
      <c r="C2" t="n">
        <v>17003</v>
      </c>
      <c r="D2" t="n">
        <v>1379.245026614334</v>
      </c>
      <c r="E2" t="n">
        <v>1287.464741516203</v>
      </c>
    </row>
    <row r="3">
      <c r="A3" t="inlineStr">
        <is>
          <t>Вт</t>
        </is>
      </c>
      <c r="B3" t="n">
        <v>73636</v>
      </c>
      <c r="C3" t="n">
        <v>16338</v>
      </c>
      <c r="D3" t="n">
        <v>1394.371353685697</v>
      </c>
      <c r="E3" t="n">
        <v>1294.808422083486</v>
      </c>
    </row>
    <row r="4">
      <c r="A4" t="inlineStr">
        <is>
          <t>Ср</t>
        </is>
      </c>
      <c r="B4" t="n">
        <v>71519</v>
      </c>
      <c r="C4" t="n">
        <v>15335</v>
      </c>
      <c r="D4" t="n">
        <v>1393.101944937709</v>
      </c>
      <c r="E4" t="n">
        <v>1287.532050864037</v>
      </c>
    </row>
    <row r="5">
      <c r="A5" t="inlineStr">
        <is>
          <t>Чт</t>
        </is>
      </c>
      <c r="B5" t="n">
        <v>68953</v>
      </c>
      <c r="C5" t="n">
        <v>14497</v>
      </c>
      <c r="D5" t="n">
        <v>1384.710599973895</v>
      </c>
      <c r="E5" t="n">
        <v>1264.977926467545</v>
      </c>
    </row>
    <row r="6">
      <c r="A6" t="inlineStr">
        <is>
          <t>Пт</t>
        </is>
      </c>
      <c r="B6" t="n">
        <v>65892</v>
      </c>
      <c r="C6" t="n">
        <v>12554</v>
      </c>
      <c r="D6" t="n">
        <v>1378.190083773447</v>
      </c>
      <c r="E6" t="n">
        <v>1202.284769794488</v>
      </c>
    </row>
    <row r="7">
      <c r="A7" t="inlineStr">
        <is>
          <t>Сб</t>
        </is>
      </c>
      <c r="B7" t="n">
        <v>60620</v>
      </c>
      <c r="C7" t="n">
        <v>10157</v>
      </c>
      <c r="D7" t="n">
        <v>1389.785862751567</v>
      </c>
      <c r="E7" t="n">
        <v>1156.487348626563</v>
      </c>
    </row>
    <row r="8">
      <c r="A8" t="inlineStr">
        <is>
          <t>Вс</t>
        </is>
      </c>
      <c r="B8" t="n">
        <v>60937</v>
      </c>
      <c r="C8" t="n">
        <v>10620</v>
      </c>
      <c r="D8" t="n">
        <v>1380.08735251161</v>
      </c>
      <c r="E8" t="n">
        <v>1187.838606403013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calories</t>
        </is>
      </c>
      <c r="C1" t="inlineStr">
        <is>
          <t>fat</t>
        </is>
      </c>
      <c r="D1" t="inlineStr">
        <is>
          <t>carbs</t>
        </is>
      </c>
      <c r="E1" t="inlineStr">
        <is>
          <t>protein</t>
        </is>
      </c>
    </row>
    <row r="2">
      <c r="A2" t="inlineStr">
        <is>
          <t>calories</t>
        </is>
      </c>
      <c r="B2" t="n">
        <v>1</v>
      </c>
      <c r="C2" t="n">
        <v>0.6875771787216363</v>
      </c>
      <c r="D2" t="n">
        <v>0.7254712104452357</v>
      </c>
      <c r="E2" t="n">
        <v>0.4705894277739966</v>
      </c>
    </row>
    <row r="3">
      <c r="A3" t="inlineStr">
        <is>
          <t>fat</t>
        </is>
      </c>
      <c r="B3" t="n">
        <v>0.6875771787216363</v>
      </c>
      <c r="C3" t="n">
        <v>1</v>
      </c>
      <c r="D3" t="n">
        <v>0.3200332342035627</v>
      </c>
      <c r="E3" t="n">
        <v>0.4308264888027004</v>
      </c>
    </row>
    <row r="4">
      <c r="A4" t="inlineStr">
        <is>
          <t>carbs</t>
        </is>
      </c>
      <c r="B4" t="n">
        <v>0.7254712104452357</v>
      </c>
      <c r="C4" t="n">
        <v>0.3200332342035627</v>
      </c>
      <c r="D4" t="n">
        <v>1</v>
      </c>
      <c r="E4" t="n">
        <v>0.2620280914457339</v>
      </c>
    </row>
    <row r="5">
      <c r="A5" t="inlineStr">
        <is>
          <t>protein</t>
        </is>
      </c>
      <c r="B5" t="n">
        <v>0.4705894277739966</v>
      </c>
      <c r="C5" t="n">
        <v>0.4308264888027004</v>
      </c>
      <c r="D5" t="n">
        <v>0.2620280914457339</v>
      </c>
      <c r="E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date</t>
        </is>
      </c>
      <c r="C1" t="inlineStr">
        <is>
          <t>calories</t>
        </is>
      </c>
      <c r="D1" t="inlineStr">
        <is>
          <t>carbs</t>
        </is>
      </c>
      <c r="E1" t="inlineStr">
        <is>
          <t>fat</t>
        </is>
      </c>
      <c r="F1" t="inlineStr">
        <is>
          <t>protein</t>
        </is>
      </c>
      <c r="G1" t="inlineStr">
        <is>
          <t>sodium</t>
        </is>
      </c>
      <c r="H1" t="inlineStr">
        <is>
          <t>sugar</t>
        </is>
      </c>
      <c r="I1" t="inlineStr">
        <is>
          <t>fiber</t>
        </is>
      </c>
      <c r="J1" t="inlineStr">
        <is>
          <t>potass.</t>
        </is>
      </c>
      <c r="K1" t="inlineStr">
        <is>
          <t>iron</t>
        </is>
      </c>
      <c r="L1" t="inlineStr">
        <is>
          <t>calcium</t>
        </is>
      </c>
      <c r="M1" t="inlineStr">
        <is>
          <t>sat fat</t>
        </is>
      </c>
      <c r="N1" t="inlineStr">
        <is>
          <t>chol</t>
        </is>
      </c>
      <c r="O1" t="inlineStr">
        <is>
          <t>vit a</t>
        </is>
      </c>
      <c r="P1" t="inlineStr">
        <is>
          <t>vit c</t>
        </is>
      </c>
      <c r="Q1" t="inlineStr">
        <is>
          <t>trn fat</t>
        </is>
      </c>
      <c r="R1" t="inlineStr">
        <is>
          <t>mon fat</t>
        </is>
      </c>
      <c r="S1" t="inlineStr">
        <is>
          <t>ply fat</t>
        </is>
      </c>
      <c r="T1" t="inlineStr">
        <is>
          <t>pct_cal_fat</t>
        </is>
      </c>
      <c r="U1" t="inlineStr">
        <is>
          <t>pct_cal_carbs</t>
        </is>
      </c>
      <c r="V1" t="inlineStr">
        <is>
          <t>pct_cal_protein</t>
        </is>
      </c>
      <c r="W1" t="inlineStr">
        <is>
          <t>fat_per_1k</t>
        </is>
      </c>
      <c r="X1" t="inlineStr">
        <is>
          <t>carbs_per_1k</t>
        </is>
      </c>
      <c r="Y1" t="inlineStr">
        <is>
          <t>protein_per_1k</t>
        </is>
      </c>
      <c r="Z1" t="inlineStr">
        <is>
          <t>fat_to_carbs</t>
        </is>
      </c>
      <c r="AA1" t="inlineStr">
        <is>
          <t>protein_to_fat</t>
        </is>
      </c>
      <c r="AB1" t="inlineStr">
        <is>
          <t>carbs_to_protein</t>
        </is>
      </c>
      <c r="AC1" t="inlineStr">
        <is>
          <t>cal_category</t>
        </is>
      </c>
      <c r="AD1" t="inlineStr">
        <is>
          <t>high_protein</t>
        </is>
      </c>
      <c r="AE1" t="inlineStr">
        <is>
          <t>weekday</t>
        </is>
      </c>
    </row>
    <row r="2">
      <c r="A2" t="n">
        <v>1</v>
      </c>
      <c r="B2" s="1" t="n">
        <v>41897</v>
      </c>
      <c r="C2" t="n">
        <v>2430</v>
      </c>
      <c r="D2" t="n">
        <v>96</v>
      </c>
      <c r="E2" t="n">
        <v>37</v>
      </c>
      <c r="F2" t="n">
        <v>50</v>
      </c>
      <c r="G2" t="n">
        <v>855</v>
      </c>
      <c r="H2" t="n">
        <v>63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13.7037037037037</v>
      </c>
      <c r="U2" t="n">
        <v>15.80246913580247</v>
      </c>
      <c r="V2" t="n">
        <v>8.230452674897119</v>
      </c>
      <c r="W2" t="n">
        <v>15.22633744855967</v>
      </c>
      <c r="X2" t="n">
        <v>39.50617283950617</v>
      </c>
      <c r="Y2" t="n">
        <v>20.5761316872428</v>
      </c>
      <c r="Z2" t="n">
        <v>0.3854166666666667</v>
      </c>
      <c r="AA2" t="n">
        <v>1.351351351351351</v>
      </c>
      <c r="AB2" t="n">
        <v>1.92</v>
      </c>
      <c r="AC2" t="inlineStr">
        <is>
          <t>high</t>
        </is>
      </c>
      <c r="AD2" t="b">
        <v>0</v>
      </c>
      <c r="AE2" t="n">
        <v>0</v>
      </c>
    </row>
    <row r="3">
      <c r="A3" t="n">
        <v>1</v>
      </c>
      <c r="B3" s="1" t="n">
        <v>41898</v>
      </c>
      <c r="C3" t="n">
        <v>1862</v>
      </c>
      <c r="D3" t="n">
        <v>158</v>
      </c>
      <c r="E3" t="n">
        <v>54</v>
      </c>
      <c r="F3" t="n">
        <v>114</v>
      </c>
      <c r="G3" t="n">
        <v>2215</v>
      </c>
      <c r="H3" t="n">
        <v>100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26.10096670247046</v>
      </c>
      <c r="U3" t="n">
        <v>33.94199785177229</v>
      </c>
      <c r="V3" t="n">
        <v>24.48979591836735</v>
      </c>
      <c r="W3" t="n">
        <v>29.00107411385607</v>
      </c>
      <c r="X3" t="n">
        <v>84.85499462943072</v>
      </c>
      <c r="Y3" t="n">
        <v>61.22448979591837</v>
      </c>
      <c r="Z3" t="n">
        <v>0.3417721518987342</v>
      </c>
      <c r="AA3" t="n">
        <v>2.111111111111111</v>
      </c>
      <c r="AB3" t="n">
        <v>1.385964912280702</v>
      </c>
      <c r="AC3" t="inlineStr">
        <is>
          <t>medium</t>
        </is>
      </c>
      <c r="AD3" t="b">
        <v>0</v>
      </c>
      <c r="AE3" t="n">
        <v>1</v>
      </c>
    </row>
    <row r="4">
      <c r="A4" t="n">
        <v>1</v>
      </c>
      <c r="B4" s="1" t="n">
        <v>41899</v>
      </c>
      <c r="C4" t="n">
        <v>2251</v>
      </c>
      <c r="D4" t="n">
        <v>187</v>
      </c>
      <c r="E4" t="n">
        <v>60</v>
      </c>
      <c r="F4" t="n">
        <v>98</v>
      </c>
      <c r="G4" t="n">
        <v>1765</v>
      </c>
      <c r="H4" t="n">
        <v>105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23.98933807196801</v>
      </c>
      <c r="U4" t="n">
        <v>33.22967569968903</v>
      </c>
      <c r="V4" t="n">
        <v>17.41448245224345</v>
      </c>
      <c r="W4" t="n">
        <v>26.65482007996446</v>
      </c>
      <c r="X4" t="n">
        <v>83.07418924922257</v>
      </c>
      <c r="Y4" t="n">
        <v>43.53620613060862</v>
      </c>
      <c r="Z4" t="n">
        <v>0.320855614973262</v>
      </c>
      <c r="AA4" t="n">
        <v>1.633333333333333</v>
      </c>
      <c r="AB4" t="n">
        <v>1.908163265306122</v>
      </c>
      <c r="AC4" t="inlineStr">
        <is>
          <t>high</t>
        </is>
      </c>
      <c r="AD4" t="b">
        <v>0</v>
      </c>
      <c r="AE4" t="n">
        <v>2</v>
      </c>
    </row>
    <row r="5">
      <c r="A5" t="n">
        <v>1</v>
      </c>
      <c r="B5" s="1" t="n">
        <v>41900</v>
      </c>
      <c r="C5" t="n">
        <v>2001</v>
      </c>
      <c r="D5" t="n">
        <v>113</v>
      </c>
      <c r="E5" t="n">
        <v>81</v>
      </c>
      <c r="F5" t="n">
        <v>202</v>
      </c>
      <c r="G5" t="n">
        <v>1101</v>
      </c>
      <c r="H5" t="n">
        <v>71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36.43178410794602</v>
      </c>
      <c r="U5" t="n">
        <v>22.58870564717641</v>
      </c>
      <c r="V5" t="n">
        <v>40.37981009495252</v>
      </c>
      <c r="W5" t="n">
        <v>40.47976011994003</v>
      </c>
      <c r="X5" t="n">
        <v>56.47176411794104</v>
      </c>
      <c r="Y5" t="n">
        <v>100.9495252373813</v>
      </c>
      <c r="Z5" t="n">
        <v>0.7168141592920354</v>
      </c>
      <c r="AA5" t="n">
        <v>2.493827160493827</v>
      </c>
      <c r="AB5" t="n">
        <v>0.5594059405940595</v>
      </c>
      <c r="AC5" t="inlineStr">
        <is>
          <t>high</t>
        </is>
      </c>
      <c r="AD5" t="b">
        <v>1</v>
      </c>
      <c r="AE5" t="n">
        <v>3</v>
      </c>
    </row>
    <row r="6">
      <c r="A6" t="n">
        <v>1</v>
      </c>
      <c r="B6" s="1" t="n">
        <v>41901</v>
      </c>
      <c r="C6" t="n">
        <v>2158</v>
      </c>
      <c r="D6" t="n">
        <v>180</v>
      </c>
      <c r="E6" t="n">
        <v>89</v>
      </c>
      <c r="F6" t="n">
        <v>115</v>
      </c>
      <c r="G6" t="n">
        <v>1998</v>
      </c>
      <c r="H6" t="n">
        <v>84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37.11770157553291</v>
      </c>
      <c r="U6" t="n">
        <v>33.36422613531047</v>
      </c>
      <c r="V6" t="n">
        <v>21.31603336422614</v>
      </c>
      <c r="W6" t="n">
        <v>41.241890639481</v>
      </c>
      <c r="X6" t="n">
        <v>83.41056533827619</v>
      </c>
      <c r="Y6" t="n">
        <v>53.29008341056534</v>
      </c>
      <c r="Z6" t="n">
        <v>0.4944444444444445</v>
      </c>
      <c r="AA6" t="n">
        <v>1.292134831460674</v>
      </c>
      <c r="AB6" t="n">
        <v>1.565217391304348</v>
      </c>
      <c r="AC6" t="inlineStr">
        <is>
          <t>high</t>
        </is>
      </c>
      <c r="AD6" t="b">
        <v>0</v>
      </c>
      <c r="AE6" t="n">
        <v>4</v>
      </c>
    </row>
    <row r="7">
      <c r="A7" t="n">
        <v>1</v>
      </c>
      <c r="B7" s="1" t="n">
        <v>41902</v>
      </c>
      <c r="C7" t="n">
        <v>2691</v>
      </c>
      <c r="D7" t="n">
        <v>282</v>
      </c>
      <c r="E7" t="n">
        <v>92</v>
      </c>
      <c r="F7" t="n">
        <v>216</v>
      </c>
      <c r="G7" t="n">
        <v>2623</v>
      </c>
      <c r="H7" t="n">
        <v>134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30.76923076923077</v>
      </c>
      <c r="U7" t="n">
        <v>41.917502787068</v>
      </c>
      <c r="V7" t="n">
        <v>32.10702341137124</v>
      </c>
      <c r="W7" t="n">
        <v>34.18803418803419</v>
      </c>
      <c r="X7" t="n">
        <v>104.79375696767</v>
      </c>
      <c r="Y7" t="n">
        <v>80.2675585284281</v>
      </c>
      <c r="Z7" t="n">
        <v>0.3262411347517731</v>
      </c>
      <c r="AA7" t="n">
        <v>2.347826086956522</v>
      </c>
      <c r="AB7" t="n">
        <v>1.305555555555556</v>
      </c>
      <c r="AC7" t="inlineStr">
        <is>
          <t>high</t>
        </is>
      </c>
      <c r="AD7" t="b">
        <v>1</v>
      </c>
      <c r="AE7" t="n">
        <v>5</v>
      </c>
    </row>
    <row r="8">
      <c r="A8" t="n">
        <v>1</v>
      </c>
      <c r="B8" s="1" t="n">
        <v>41903</v>
      </c>
      <c r="C8" t="n">
        <v>2524</v>
      </c>
      <c r="D8" t="n">
        <v>224</v>
      </c>
      <c r="E8" t="n">
        <v>62</v>
      </c>
      <c r="F8" t="n">
        <v>133</v>
      </c>
      <c r="G8" t="n">
        <v>2602</v>
      </c>
      <c r="H8" t="n">
        <v>110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22.10776545166403</v>
      </c>
      <c r="U8" t="n">
        <v>35.49920760697306</v>
      </c>
      <c r="V8" t="n">
        <v>21.07765451664025</v>
      </c>
      <c r="W8" t="n">
        <v>24.56418383518225</v>
      </c>
      <c r="X8" t="n">
        <v>88.74801901743264</v>
      </c>
      <c r="Y8" t="n">
        <v>52.69413629160064</v>
      </c>
      <c r="Z8" t="n">
        <v>0.2767857142857143</v>
      </c>
      <c r="AA8" t="n">
        <v>2.145161290322581</v>
      </c>
      <c r="AB8" t="n">
        <v>1.684210526315789</v>
      </c>
      <c r="AC8" t="inlineStr">
        <is>
          <t>high</t>
        </is>
      </c>
      <c r="AD8" t="b">
        <v>0</v>
      </c>
      <c r="AE8" t="n">
        <v>6</v>
      </c>
    </row>
    <row r="9">
      <c r="A9" t="n">
        <v>1</v>
      </c>
      <c r="B9" s="1" t="n">
        <v>41904</v>
      </c>
      <c r="C9" t="n">
        <v>2182</v>
      </c>
      <c r="D9" t="n">
        <v>195</v>
      </c>
      <c r="E9" t="n">
        <v>74</v>
      </c>
      <c r="F9" t="n">
        <v>180</v>
      </c>
      <c r="G9" t="n">
        <v>1507</v>
      </c>
      <c r="H9" t="n">
        <v>129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30.52245646196151</v>
      </c>
      <c r="U9" t="n">
        <v>35.74702108157653</v>
      </c>
      <c r="V9" t="n">
        <v>32.99725022914757</v>
      </c>
      <c r="W9" t="n">
        <v>33.91384051329056</v>
      </c>
      <c r="X9" t="n">
        <v>89.36755270394134</v>
      </c>
      <c r="Y9" t="n">
        <v>82.49312557286893</v>
      </c>
      <c r="Z9" t="n">
        <v>0.3794871794871795</v>
      </c>
      <c r="AA9" t="n">
        <v>2.432432432432432</v>
      </c>
      <c r="AB9" t="n">
        <v>1.083333333333333</v>
      </c>
      <c r="AC9" t="inlineStr">
        <is>
          <t>high</t>
        </is>
      </c>
      <c r="AD9" t="b">
        <v>1</v>
      </c>
      <c r="AE9" t="n">
        <v>0</v>
      </c>
    </row>
    <row r="10">
      <c r="A10" t="n">
        <v>1</v>
      </c>
      <c r="B10" s="1" t="n">
        <v>41905</v>
      </c>
      <c r="C10" t="n">
        <v>2443</v>
      </c>
      <c r="D10" t="n">
        <v>214</v>
      </c>
      <c r="E10" t="n">
        <v>128</v>
      </c>
      <c r="F10" t="n">
        <v>147</v>
      </c>
      <c r="G10" t="n">
        <v>3222</v>
      </c>
      <c r="H10" t="n">
        <v>105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47.15513712648383</v>
      </c>
      <c r="U10" t="n">
        <v>35.03888661481785</v>
      </c>
      <c r="V10" t="n">
        <v>24.06876790830945</v>
      </c>
      <c r="W10" t="n">
        <v>52.39459680720426</v>
      </c>
      <c r="X10" t="n">
        <v>87.59721653704462</v>
      </c>
      <c r="Y10" t="n">
        <v>60.17191977077363</v>
      </c>
      <c r="Z10" t="n">
        <v>0.5981308411214953</v>
      </c>
      <c r="AA10" t="n">
        <v>1.1484375</v>
      </c>
      <c r="AB10" t="n">
        <v>1.45578231292517</v>
      </c>
      <c r="AC10" t="inlineStr">
        <is>
          <t>high</t>
        </is>
      </c>
      <c r="AD10" t="b">
        <v>0</v>
      </c>
      <c r="AE10" t="n">
        <v>1</v>
      </c>
    </row>
    <row r="11">
      <c r="A11" t="n">
        <v>1</v>
      </c>
      <c r="B11" s="1" t="n">
        <v>41906</v>
      </c>
      <c r="C11" t="n">
        <v>1595</v>
      </c>
      <c r="D11" t="n">
        <v>128</v>
      </c>
      <c r="E11" t="n">
        <v>50</v>
      </c>
      <c r="F11" t="n">
        <v>214</v>
      </c>
      <c r="G11" t="n">
        <v>1686</v>
      </c>
      <c r="H11" t="n">
        <v>42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28.21316614420062</v>
      </c>
      <c r="U11" t="n">
        <v>32.10031347962383</v>
      </c>
      <c r="V11" t="n">
        <v>53.66771159874608</v>
      </c>
      <c r="W11" t="n">
        <v>31.34796238244514</v>
      </c>
      <c r="X11" t="n">
        <v>80.25078369905957</v>
      </c>
      <c r="Y11" t="n">
        <v>134.1692789968652</v>
      </c>
      <c r="Z11" t="n">
        <v>0.390625</v>
      </c>
      <c r="AA11" t="n">
        <v>4.28</v>
      </c>
      <c r="AB11" t="n">
        <v>0.5981308411214953</v>
      </c>
      <c r="AC11" t="inlineStr">
        <is>
          <t>medium</t>
        </is>
      </c>
      <c r="AD11" t="b">
        <v>1</v>
      </c>
      <c r="AE11" t="n">
        <v>2</v>
      </c>
    </row>
    <row r="12">
      <c r="A12" t="n">
        <v>1</v>
      </c>
      <c r="B12" s="1" t="n">
        <v>41907</v>
      </c>
      <c r="C12" t="n">
        <v>2136</v>
      </c>
      <c r="D12" t="n">
        <v>160</v>
      </c>
      <c r="E12" t="n">
        <v>92</v>
      </c>
      <c r="F12" t="n">
        <v>224</v>
      </c>
      <c r="G12" t="n">
        <v>4267</v>
      </c>
      <c r="H12" t="n">
        <v>21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38.76404494382022</v>
      </c>
      <c r="U12" t="n">
        <v>29.9625468164794</v>
      </c>
      <c r="V12" t="n">
        <v>41.94756554307116</v>
      </c>
      <c r="W12" t="n">
        <v>43.07116104868913</v>
      </c>
      <c r="X12" t="n">
        <v>74.90636704119849</v>
      </c>
      <c r="Y12" t="n">
        <v>104.8689138576779</v>
      </c>
      <c r="Z12" t="n">
        <v>0.575</v>
      </c>
      <c r="AA12" t="n">
        <v>2.434782608695652</v>
      </c>
      <c r="AB12" t="n">
        <v>0.7142857142857143</v>
      </c>
      <c r="AC12" t="inlineStr">
        <is>
          <t>high</t>
        </is>
      </c>
      <c r="AD12" t="b">
        <v>1</v>
      </c>
      <c r="AE12" t="n">
        <v>3</v>
      </c>
    </row>
    <row r="13">
      <c r="A13" t="n">
        <v>1</v>
      </c>
      <c r="B13" s="1" t="n">
        <v>41908</v>
      </c>
      <c r="C13" t="n">
        <v>1415</v>
      </c>
      <c r="D13" t="n">
        <v>106</v>
      </c>
      <c r="E13" t="n">
        <v>43</v>
      </c>
      <c r="F13" t="n">
        <v>193</v>
      </c>
      <c r="G13" t="n">
        <v>1376</v>
      </c>
      <c r="H13" t="n">
        <v>41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27.34982332155477</v>
      </c>
      <c r="U13" t="n">
        <v>29.96466431095406</v>
      </c>
      <c r="V13" t="n">
        <v>54.5583038869258</v>
      </c>
      <c r="W13" t="n">
        <v>30.3886925795053</v>
      </c>
      <c r="X13" t="n">
        <v>74.91166077738515</v>
      </c>
      <c r="Y13" t="n">
        <v>136.3957597173145</v>
      </c>
      <c r="Z13" t="n">
        <v>0.4056603773584906</v>
      </c>
      <c r="AA13" t="n">
        <v>4.488372093023256</v>
      </c>
      <c r="AB13" t="n">
        <v>0.5492227979274611</v>
      </c>
      <c r="AC13" t="inlineStr">
        <is>
          <t>medium</t>
        </is>
      </c>
      <c r="AD13" t="b">
        <v>1</v>
      </c>
      <c r="AE13" t="n">
        <v>4</v>
      </c>
    </row>
    <row r="14">
      <c r="A14" t="n">
        <v>1</v>
      </c>
      <c r="B14" s="1" t="n">
        <v>41909</v>
      </c>
      <c r="C14" t="n">
        <v>1401</v>
      </c>
      <c r="D14" t="n">
        <v>76</v>
      </c>
      <c r="E14" t="n">
        <v>7</v>
      </c>
      <c r="F14" t="n">
        <v>21</v>
      </c>
      <c r="G14" t="n">
        <v>769</v>
      </c>
      <c r="H14" t="n">
        <v>55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4.496788008565311</v>
      </c>
      <c r="U14" t="n">
        <v>21.69878658101356</v>
      </c>
      <c r="V14" t="n">
        <v>5.995717344753747</v>
      </c>
      <c r="W14" t="n">
        <v>4.996431120628123</v>
      </c>
      <c r="X14" t="n">
        <v>54.2469664525339</v>
      </c>
      <c r="Y14" t="n">
        <v>14.98929336188437</v>
      </c>
      <c r="Z14" t="n">
        <v>0.09210526315789473</v>
      </c>
      <c r="AA14" t="n">
        <v>3</v>
      </c>
      <c r="AB14" t="n">
        <v>3.619047619047619</v>
      </c>
      <c r="AC14" t="inlineStr">
        <is>
          <t>medium</t>
        </is>
      </c>
      <c r="AD14" t="b">
        <v>0</v>
      </c>
      <c r="AE14" t="n">
        <v>5</v>
      </c>
    </row>
    <row r="15">
      <c r="A15" t="n">
        <v>1</v>
      </c>
      <c r="B15" s="1" t="n">
        <v>41910</v>
      </c>
      <c r="C15" t="n">
        <v>2291</v>
      </c>
      <c r="D15" t="n">
        <v>245</v>
      </c>
      <c r="E15" t="n">
        <v>70</v>
      </c>
      <c r="F15" t="n">
        <v>165</v>
      </c>
      <c r="G15" t="n">
        <v>3071</v>
      </c>
      <c r="H15" t="n">
        <v>95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27.49890877346137</v>
      </c>
      <c r="U15" t="n">
        <v>42.77608031427324</v>
      </c>
      <c r="V15" t="n">
        <v>28.80838061981667</v>
      </c>
      <c r="W15" t="n">
        <v>30.55434308162375</v>
      </c>
      <c r="X15" t="n">
        <v>106.9402007856831</v>
      </c>
      <c r="Y15" t="n">
        <v>72.02095154954169</v>
      </c>
      <c r="Z15" t="n">
        <v>0.2857142857142857</v>
      </c>
      <c r="AA15" t="n">
        <v>2.357142857142857</v>
      </c>
      <c r="AB15" t="n">
        <v>1.484848484848485</v>
      </c>
      <c r="AC15" t="inlineStr">
        <is>
          <t>high</t>
        </is>
      </c>
      <c r="AD15" t="b">
        <v>0</v>
      </c>
      <c r="AE15" t="n">
        <v>6</v>
      </c>
    </row>
    <row r="16">
      <c r="A16" t="n">
        <v>1</v>
      </c>
      <c r="B16" s="1" t="n">
        <v>41911</v>
      </c>
      <c r="C16" t="n">
        <v>2642</v>
      </c>
      <c r="D16" t="n">
        <v>189</v>
      </c>
      <c r="E16" t="n">
        <v>44</v>
      </c>
      <c r="F16" t="n">
        <v>95</v>
      </c>
      <c r="G16" t="n">
        <v>2486</v>
      </c>
      <c r="H16" t="n">
        <v>55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14.9886449659349</v>
      </c>
      <c r="U16" t="n">
        <v>28.61468584405753</v>
      </c>
      <c r="V16" t="n">
        <v>14.38304314912945</v>
      </c>
      <c r="W16" t="n">
        <v>16.65404996214989</v>
      </c>
      <c r="X16" t="n">
        <v>71.53671461014383</v>
      </c>
      <c r="Y16" t="n">
        <v>35.95760787282362</v>
      </c>
      <c r="Z16" t="n">
        <v>0.2328042328042328</v>
      </c>
      <c r="AA16" t="n">
        <v>2.159090909090909</v>
      </c>
      <c r="AB16" t="n">
        <v>1.989473684210526</v>
      </c>
      <c r="AC16" t="inlineStr">
        <is>
          <t>high</t>
        </is>
      </c>
      <c r="AD16" t="b">
        <v>0</v>
      </c>
      <c r="AE16" t="n">
        <v>0</v>
      </c>
    </row>
    <row r="17">
      <c r="A17" t="n">
        <v>1</v>
      </c>
      <c r="B17" s="1" t="n">
        <v>41912</v>
      </c>
      <c r="C17" t="n">
        <v>2664</v>
      </c>
      <c r="D17" t="n">
        <v>151</v>
      </c>
      <c r="E17" t="n">
        <v>76</v>
      </c>
      <c r="F17" t="n">
        <v>181</v>
      </c>
      <c r="G17" t="n">
        <v>1278</v>
      </c>
      <c r="H17" t="n">
        <v>90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25.67567567567567</v>
      </c>
      <c r="U17" t="n">
        <v>22.67267267267267</v>
      </c>
      <c r="V17" t="n">
        <v>27.17717717717717</v>
      </c>
      <c r="W17" t="n">
        <v>28.52852852852853</v>
      </c>
      <c r="X17" t="n">
        <v>56.68168168168168</v>
      </c>
      <c r="Y17" t="n">
        <v>67.94294294294293</v>
      </c>
      <c r="Z17" t="n">
        <v>0.5033112582781457</v>
      </c>
      <c r="AA17" t="n">
        <v>2.381578947368421</v>
      </c>
      <c r="AB17" t="n">
        <v>0.8342541436464088</v>
      </c>
      <c r="AC17" t="inlineStr">
        <is>
          <t>high</t>
        </is>
      </c>
      <c r="AD17" t="b">
        <v>0</v>
      </c>
      <c r="AE17" t="n">
        <v>1</v>
      </c>
    </row>
    <row r="18">
      <c r="A18" t="n">
        <v>1</v>
      </c>
      <c r="B18" s="1" t="n">
        <v>41913</v>
      </c>
      <c r="C18" t="n">
        <v>2258</v>
      </c>
      <c r="D18" t="n">
        <v>170</v>
      </c>
      <c r="E18" t="n">
        <v>92</v>
      </c>
      <c r="F18" t="n">
        <v>197</v>
      </c>
      <c r="G18" t="n">
        <v>1940</v>
      </c>
      <c r="H18" t="n">
        <v>84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36.6696191319752</v>
      </c>
      <c r="U18" t="n">
        <v>30.11514614703277</v>
      </c>
      <c r="V18" t="n">
        <v>34.89813994685562</v>
      </c>
      <c r="W18" t="n">
        <v>40.74402125775022</v>
      </c>
      <c r="X18" t="n">
        <v>75.28786536758193</v>
      </c>
      <c r="Y18" t="n">
        <v>87.24534986713905</v>
      </c>
      <c r="Z18" t="n">
        <v>0.5411764705882353</v>
      </c>
      <c r="AA18" t="n">
        <v>2.141304347826087</v>
      </c>
      <c r="AB18" t="n">
        <v>0.8629441624365483</v>
      </c>
      <c r="AC18" t="inlineStr">
        <is>
          <t>high</t>
        </is>
      </c>
      <c r="AD18" t="b">
        <v>1</v>
      </c>
      <c r="AE18" t="n">
        <v>2</v>
      </c>
    </row>
    <row r="19">
      <c r="A19" t="n">
        <v>1</v>
      </c>
      <c r="B19" s="1" t="n">
        <v>41914</v>
      </c>
      <c r="C19" t="n">
        <v>2250</v>
      </c>
      <c r="D19" t="n">
        <v>276</v>
      </c>
      <c r="E19" t="n">
        <v>52</v>
      </c>
      <c r="F19" t="n">
        <v>113</v>
      </c>
      <c r="G19" t="n">
        <v>3574</v>
      </c>
      <c r="H19" t="n">
        <v>69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20.8</v>
      </c>
      <c r="U19" t="n">
        <v>49.06666666666666</v>
      </c>
      <c r="V19" t="n">
        <v>20.08888888888889</v>
      </c>
      <c r="W19" t="n">
        <v>23.11111111111111</v>
      </c>
      <c r="X19" t="n">
        <v>122.6666666666667</v>
      </c>
      <c r="Y19" t="n">
        <v>50.22222222222222</v>
      </c>
      <c r="Z19" t="n">
        <v>0.1884057971014493</v>
      </c>
      <c r="AA19" t="n">
        <v>2.173076923076923</v>
      </c>
      <c r="AB19" t="n">
        <v>2.442477876106194</v>
      </c>
      <c r="AC19" t="inlineStr">
        <is>
          <t>high</t>
        </is>
      </c>
      <c r="AD19" t="b">
        <v>0</v>
      </c>
      <c r="AE19" t="n">
        <v>3</v>
      </c>
    </row>
    <row r="20">
      <c r="A20" t="n">
        <v>1</v>
      </c>
      <c r="B20" s="1" t="n">
        <v>41915</v>
      </c>
      <c r="C20" t="n">
        <v>2650</v>
      </c>
      <c r="D20" t="n">
        <v>219</v>
      </c>
      <c r="E20" t="n">
        <v>93</v>
      </c>
      <c r="F20" t="n">
        <v>142</v>
      </c>
      <c r="G20" t="n">
        <v>3316</v>
      </c>
      <c r="H20" t="n">
        <v>65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31.58490566037736</v>
      </c>
      <c r="U20" t="n">
        <v>33.05660377358491</v>
      </c>
      <c r="V20" t="n">
        <v>21.43396226415094</v>
      </c>
      <c r="W20" t="n">
        <v>35.09433962264151</v>
      </c>
      <c r="X20" t="n">
        <v>82.64150943396227</v>
      </c>
      <c r="Y20" t="n">
        <v>53.58490566037736</v>
      </c>
      <c r="Z20" t="n">
        <v>0.4246575342465753</v>
      </c>
      <c r="AA20" t="n">
        <v>1.526881720430108</v>
      </c>
      <c r="AB20" t="n">
        <v>1.542253521126761</v>
      </c>
      <c r="AC20" t="inlineStr">
        <is>
          <t>high</t>
        </is>
      </c>
      <c r="AD20" t="b">
        <v>0</v>
      </c>
      <c r="AE20" t="n">
        <v>4</v>
      </c>
    </row>
    <row r="21">
      <c r="A21" t="n">
        <v>1</v>
      </c>
      <c r="B21" s="1" t="n">
        <v>41916</v>
      </c>
      <c r="C21" t="n">
        <v>2154</v>
      </c>
      <c r="D21" t="n">
        <v>261</v>
      </c>
      <c r="E21" t="n">
        <v>86</v>
      </c>
      <c r="F21" t="n">
        <v>123</v>
      </c>
      <c r="G21" t="n">
        <v>3312</v>
      </c>
      <c r="H21" t="n">
        <v>125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35.93314763231198</v>
      </c>
      <c r="U21" t="n">
        <v>48.46796657381616</v>
      </c>
      <c r="V21" t="n">
        <v>22.84122562674095</v>
      </c>
      <c r="W21" t="n">
        <v>39.92571959145776</v>
      </c>
      <c r="X21" t="n">
        <v>121.1699164345404</v>
      </c>
      <c r="Y21" t="n">
        <v>57.10306406685237</v>
      </c>
      <c r="Z21" t="n">
        <v>0.3295019157088123</v>
      </c>
      <c r="AA21" t="n">
        <v>1.430232558139535</v>
      </c>
      <c r="AB21" t="n">
        <v>2.121951219512195</v>
      </c>
      <c r="AC21" t="inlineStr">
        <is>
          <t>high</t>
        </is>
      </c>
      <c r="AD21" t="b">
        <v>0</v>
      </c>
      <c r="AE21" t="n">
        <v>5</v>
      </c>
    </row>
    <row r="22">
      <c r="A22" t="n">
        <v>1</v>
      </c>
      <c r="B22" s="1" t="n">
        <v>41918</v>
      </c>
      <c r="C22" t="n">
        <v>2500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inlineStr"/>
      <c r="AC22" t="inlineStr">
        <is>
          <t>high</t>
        </is>
      </c>
      <c r="AD22" t="b">
        <v>0</v>
      </c>
      <c r="AE22" t="n">
        <v>0</v>
      </c>
    </row>
    <row r="23">
      <c r="A23" t="n">
        <v>1</v>
      </c>
      <c r="B23" s="1" t="n">
        <v>41919</v>
      </c>
      <c r="C23" t="n">
        <v>2111</v>
      </c>
      <c r="D23" t="n">
        <v>167</v>
      </c>
      <c r="E23" t="n">
        <v>78</v>
      </c>
      <c r="F23" t="n">
        <v>126</v>
      </c>
      <c r="G23" t="n">
        <v>2169</v>
      </c>
      <c r="H23" t="n">
        <v>77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33.25438180956893</v>
      </c>
      <c r="U23" t="n">
        <v>31.64377072477499</v>
      </c>
      <c r="V23" t="n">
        <v>23.87494078635718</v>
      </c>
      <c r="W23" t="n">
        <v>36.94931312174324</v>
      </c>
      <c r="X23" t="n">
        <v>79.10942681193747</v>
      </c>
      <c r="Y23" t="n">
        <v>59.68735196589294</v>
      </c>
      <c r="Z23" t="n">
        <v>0.4670658682634731</v>
      </c>
      <c r="AA23" t="n">
        <v>1.615384615384615</v>
      </c>
      <c r="AB23" t="n">
        <v>1.325396825396825</v>
      </c>
      <c r="AC23" t="inlineStr">
        <is>
          <t>high</t>
        </is>
      </c>
      <c r="AD23" t="b">
        <v>0</v>
      </c>
      <c r="AE23" t="n">
        <v>1</v>
      </c>
    </row>
    <row r="24">
      <c r="A24" t="n">
        <v>1</v>
      </c>
      <c r="B24" s="1" t="n">
        <v>41920</v>
      </c>
      <c r="C24" t="n">
        <v>2165</v>
      </c>
      <c r="D24" t="n">
        <v>134</v>
      </c>
      <c r="E24" t="n">
        <v>89</v>
      </c>
      <c r="F24" t="n">
        <v>202</v>
      </c>
      <c r="G24" t="n">
        <v>1255</v>
      </c>
      <c r="H24" t="n">
        <v>70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36.99769053117783</v>
      </c>
      <c r="U24" t="n">
        <v>24.75750577367205</v>
      </c>
      <c r="V24" t="n">
        <v>37.32101616628176</v>
      </c>
      <c r="W24" t="n">
        <v>41.10854503464203</v>
      </c>
      <c r="X24" t="n">
        <v>61.89376443418013</v>
      </c>
      <c r="Y24" t="n">
        <v>93.30254041570439</v>
      </c>
      <c r="Z24" t="n">
        <v>0.664179104477612</v>
      </c>
      <c r="AA24" t="n">
        <v>2.269662921348315</v>
      </c>
      <c r="AB24" t="n">
        <v>0.6633663366336634</v>
      </c>
      <c r="AC24" t="inlineStr">
        <is>
          <t>high</t>
        </is>
      </c>
      <c r="AD24" t="b">
        <v>1</v>
      </c>
      <c r="AE24" t="n">
        <v>2</v>
      </c>
    </row>
    <row r="25">
      <c r="A25" t="n">
        <v>1</v>
      </c>
      <c r="B25" s="1" t="n">
        <v>41921</v>
      </c>
      <c r="C25" t="n">
        <v>2150</v>
      </c>
      <c r="D25" t="n">
        <v>164</v>
      </c>
      <c r="E25" t="n">
        <v>75</v>
      </c>
      <c r="F25" t="n">
        <v>201</v>
      </c>
      <c r="G25" t="n">
        <v>1406</v>
      </c>
      <c r="H25" t="n">
        <v>119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31.3953488372093</v>
      </c>
      <c r="U25" t="n">
        <v>30.51162790697675</v>
      </c>
      <c r="V25" t="n">
        <v>37.3953488372093</v>
      </c>
      <c r="W25" t="n">
        <v>34.88372093023256</v>
      </c>
      <c r="X25" t="n">
        <v>76.27906976744187</v>
      </c>
      <c r="Y25" t="n">
        <v>93.48837209302326</v>
      </c>
      <c r="Z25" t="n">
        <v>0.4573170731707317</v>
      </c>
      <c r="AA25" t="n">
        <v>2.68</v>
      </c>
      <c r="AB25" t="n">
        <v>0.8159203980099502</v>
      </c>
      <c r="AC25" t="inlineStr">
        <is>
          <t>high</t>
        </is>
      </c>
      <c r="AD25" t="b">
        <v>1</v>
      </c>
      <c r="AE25" t="n">
        <v>3</v>
      </c>
    </row>
    <row r="26">
      <c r="A26" t="n">
        <v>1</v>
      </c>
      <c r="B26" s="1" t="n">
        <v>41922</v>
      </c>
      <c r="C26" t="n">
        <v>2165</v>
      </c>
      <c r="D26" t="n">
        <v>134</v>
      </c>
      <c r="E26" t="n">
        <v>89</v>
      </c>
      <c r="F26" t="n">
        <v>202</v>
      </c>
      <c r="G26" t="n">
        <v>1255</v>
      </c>
      <c r="H26" t="n">
        <v>70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36.99769053117783</v>
      </c>
      <c r="U26" t="n">
        <v>24.75750577367205</v>
      </c>
      <c r="V26" t="n">
        <v>37.32101616628176</v>
      </c>
      <c r="W26" t="n">
        <v>41.10854503464203</v>
      </c>
      <c r="X26" t="n">
        <v>61.89376443418013</v>
      </c>
      <c r="Y26" t="n">
        <v>93.30254041570439</v>
      </c>
      <c r="Z26" t="n">
        <v>0.664179104477612</v>
      </c>
      <c r="AA26" t="n">
        <v>2.269662921348315</v>
      </c>
      <c r="AB26" t="n">
        <v>0.6633663366336634</v>
      </c>
      <c r="AC26" t="inlineStr">
        <is>
          <t>high</t>
        </is>
      </c>
      <c r="AD26" t="b">
        <v>1</v>
      </c>
      <c r="AE26" t="n">
        <v>4</v>
      </c>
    </row>
    <row r="27">
      <c r="A27" t="n">
        <v>1</v>
      </c>
      <c r="B27" s="1" t="n">
        <v>41924</v>
      </c>
      <c r="C27" t="n">
        <v>2428</v>
      </c>
      <c r="D27" t="n">
        <v>206</v>
      </c>
      <c r="E27" t="n">
        <v>88</v>
      </c>
      <c r="F27" t="n">
        <v>179</v>
      </c>
      <c r="G27" t="n">
        <v>1723</v>
      </c>
      <c r="H27" t="n">
        <v>131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32.61943986820428</v>
      </c>
      <c r="U27" t="n">
        <v>33.93739703459638</v>
      </c>
      <c r="V27" t="n">
        <v>29.48929159802307</v>
      </c>
      <c r="W27" t="n">
        <v>36.24382207578254</v>
      </c>
      <c r="X27" t="n">
        <v>84.84349258649094</v>
      </c>
      <c r="Y27" t="n">
        <v>73.72322899505767</v>
      </c>
      <c r="Z27" t="n">
        <v>0.4271844660194175</v>
      </c>
      <c r="AA27" t="n">
        <v>2.034090909090909</v>
      </c>
      <c r="AB27" t="n">
        <v>1.150837988826816</v>
      </c>
      <c r="AC27" t="inlineStr">
        <is>
          <t>high</t>
        </is>
      </c>
      <c r="AD27" t="b">
        <v>0</v>
      </c>
      <c r="AE27" t="n">
        <v>6</v>
      </c>
    </row>
    <row r="28">
      <c r="A28" t="n">
        <v>1</v>
      </c>
      <c r="B28" s="1" t="n">
        <v>41925</v>
      </c>
      <c r="C28" t="n">
        <v>2117</v>
      </c>
      <c r="D28" t="n">
        <v>212</v>
      </c>
      <c r="E28" t="n">
        <v>92</v>
      </c>
      <c r="F28" t="n">
        <v>133</v>
      </c>
      <c r="G28" t="n">
        <v>2236</v>
      </c>
      <c r="H28" t="n">
        <v>70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39.11195087387813</v>
      </c>
      <c r="U28" t="n">
        <v>40.05668398677374</v>
      </c>
      <c r="V28" t="n">
        <v>25.12990080302315</v>
      </c>
      <c r="W28" t="n">
        <v>43.45772319319792</v>
      </c>
      <c r="X28" t="n">
        <v>100.1417099669343</v>
      </c>
      <c r="Y28" t="n">
        <v>62.82475200755786</v>
      </c>
      <c r="Z28" t="n">
        <v>0.4339622641509434</v>
      </c>
      <c r="AA28" t="n">
        <v>1.445652173913043</v>
      </c>
      <c r="AB28" t="n">
        <v>1.593984962406015</v>
      </c>
      <c r="AC28" t="inlineStr">
        <is>
          <t>high</t>
        </is>
      </c>
      <c r="AD28" t="b">
        <v>0</v>
      </c>
      <c r="AE28" t="n">
        <v>0</v>
      </c>
    </row>
    <row r="29">
      <c r="A29" t="n">
        <v>1</v>
      </c>
      <c r="B29" s="1" t="n">
        <v>41926</v>
      </c>
      <c r="C29" t="n">
        <v>2157</v>
      </c>
      <c r="D29" t="n">
        <v>224</v>
      </c>
      <c r="E29" t="n">
        <v>66</v>
      </c>
      <c r="F29" t="n">
        <v>178</v>
      </c>
      <c r="G29" t="n">
        <v>2971</v>
      </c>
      <c r="H29" t="n">
        <v>105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27.53824756606398</v>
      </c>
      <c r="U29" t="n">
        <v>41.53917477978674</v>
      </c>
      <c r="V29" t="n">
        <v>33.00880853036625</v>
      </c>
      <c r="W29" t="n">
        <v>30.5980528511822</v>
      </c>
      <c r="X29" t="n">
        <v>103.8479369494669</v>
      </c>
      <c r="Y29" t="n">
        <v>82.52202132591562</v>
      </c>
      <c r="Z29" t="n">
        <v>0.2946428571428572</v>
      </c>
      <c r="AA29" t="n">
        <v>2.696969696969697</v>
      </c>
      <c r="AB29" t="n">
        <v>1.258426966292135</v>
      </c>
      <c r="AC29" t="inlineStr">
        <is>
          <t>high</t>
        </is>
      </c>
      <c r="AD29" t="b">
        <v>1</v>
      </c>
      <c r="AE29" t="n">
        <v>1</v>
      </c>
    </row>
    <row r="30">
      <c r="A30" t="n">
        <v>1</v>
      </c>
      <c r="B30" s="1" t="n">
        <v>41927</v>
      </c>
      <c r="C30" t="n">
        <v>2628</v>
      </c>
      <c r="D30" t="n">
        <v>187</v>
      </c>
      <c r="E30" t="n">
        <v>57</v>
      </c>
      <c r="F30" t="n">
        <v>84</v>
      </c>
      <c r="G30" t="n">
        <v>2255</v>
      </c>
      <c r="H30" t="n">
        <v>71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19.52054794520548</v>
      </c>
      <c r="U30" t="n">
        <v>28.46270928462709</v>
      </c>
      <c r="V30" t="n">
        <v>12.78538812785388</v>
      </c>
      <c r="W30" t="n">
        <v>21.68949771689498</v>
      </c>
      <c r="X30" t="n">
        <v>71.15677321156772</v>
      </c>
      <c r="Y30" t="n">
        <v>31.9634703196347</v>
      </c>
      <c r="Z30" t="n">
        <v>0.3048128342245989</v>
      </c>
      <c r="AA30" t="n">
        <v>1.473684210526316</v>
      </c>
      <c r="AB30" t="n">
        <v>2.226190476190476</v>
      </c>
      <c r="AC30" t="inlineStr">
        <is>
          <t>high</t>
        </is>
      </c>
      <c r="AD30" t="b">
        <v>0</v>
      </c>
      <c r="AE30" t="n">
        <v>2</v>
      </c>
    </row>
    <row r="31">
      <c r="A31" t="n">
        <v>1</v>
      </c>
      <c r="B31" s="1" t="n">
        <v>41928</v>
      </c>
      <c r="C31" t="n">
        <v>2456</v>
      </c>
      <c r="D31" t="n">
        <v>269</v>
      </c>
      <c r="E31" t="n">
        <v>83</v>
      </c>
      <c r="F31" t="n">
        <v>143</v>
      </c>
      <c r="G31" t="n">
        <v>2884</v>
      </c>
      <c r="H31" t="n">
        <v>132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30.41530944625407</v>
      </c>
      <c r="U31" t="n">
        <v>43.81107491856677</v>
      </c>
      <c r="V31" t="n">
        <v>23.28990228013029</v>
      </c>
      <c r="W31" t="n">
        <v>33.79478827361564</v>
      </c>
      <c r="X31" t="n">
        <v>109.5276872964169</v>
      </c>
      <c r="Y31" t="n">
        <v>58.22475570032574</v>
      </c>
      <c r="Z31" t="n">
        <v>0.3085501858736059</v>
      </c>
      <c r="AA31" t="n">
        <v>1.72289156626506</v>
      </c>
      <c r="AB31" t="n">
        <v>1.881118881118881</v>
      </c>
      <c r="AC31" t="inlineStr">
        <is>
          <t>high</t>
        </is>
      </c>
      <c r="AD31" t="b">
        <v>0</v>
      </c>
      <c r="AE31" t="n">
        <v>3</v>
      </c>
    </row>
    <row r="32">
      <c r="A32" t="n">
        <v>1</v>
      </c>
      <c r="B32" s="1" t="n">
        <v>41929</v>
      </c>
      <c r="C32" t="n">
        <v>2516</v>
      </c>
      <c r="D32" t="n">
        <v>237</v>
      </c>
      <c r="E32" t="n">
        <v>97</v>
      </c>
      <c r="F32" t="n">
        <v>154</v>
      </c>
      <c r="G32" t="n">
        <v>2999</v>
      </c>
      <c r="H32" t="n">
        <v>84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34.69793322734499</v>
      </c>
      <c r="U32" t="n">
        <v>37.67885532591415</v>
      </c>
      <c r="V32" t="n">
        <v>24.48330683624801</v>
      </c>
      <c r="W32" t="n">
        <v>38.55325914149444</v>
      </c>
      <c r="X32" t="n">
        <v>94.19713831478538</v>
      </c>
      <c r="Y32" t="n">
        <v>61.20826709062003</v>
      </c>
      <c r="Z32" t="n">
        <v>0.4092827004219409</v>
      </c>
      <c r="AA32" t="n">
        <v>1.587628865979381</v>
      </c>
      <c r="AB32" t="n">
        <v>1.538961038961039</v>
      </c>
      <c r="AC32" t="inlineStr">
        <is>
          <t>high</t>
        </is>
      </c>
      <c r="AD32" t="b">
        <v>0</v>
      </c>
      <c r="AE32" t="n">
        <v>4</v>
      </c>
    </row>
    <row r="33">
      <c r="A33" t="n">
        <v>1</v>
      </c>
      <c r="B33" s="1" t="n">
        <v>41933</v>
      </c>
      <c r="C33" t="n">
        <v>2430</v>
      </c>
      <c r="D33" t="n">
        <v>96</v>
      </c>
      <c r="E33" t="n">
        <v>37</v>
      </c>
      <c r="F33" t="n">
        <v>50</v>
      </c>
      <c r="G33" t="n">
        <v>855</v>
      </c>
      <c r="H33" t="n">
        <v>63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13.7037037037037</v>
      </c>
      <c r="U33" t="n">
        <v>15.80246913580247</v>
      </c>
      <c r="V33" t="n">
        <v>8.230452674897119</v>
      </c>
      <c r="W33" t="n">
        <v>15.22633744855967</v>
      </c>
      <c r="X33" t="n">
        <v>39.50617283950617</v>
      </c>
      <c r="Y33" t="n">
        <v>20.5761316872428</v>
      </c>
      <c r="Z33" t="n">
        <v>0.3854166666666667</v>
      </c>
      <c r="AA33" t="n">
        <v>1.351351351351351</v>
      </c>
      <c r="AB33" t="n">
        <v>1.92</v>
      </c>
      <c r="AC33" t="inlineStr">
        <is>
          <t>high</t>
        </is>
      </c>
      <c r="AD33" t="b">
        <v>0</v>
      </c>
      <c r="AE33" t="n">
        <v>1</v>
      </c>
    </row>
    <row r="34">
      <c r="A34" t="n">
        <v>1</v>
      </c>
      <c r="B34" s="1" t="n">
        <v>41934</v>
      </c>
      <c r="C34" t="n">
        <v>1695</v>
      </c>
      <c r="D34" t="n">
        <v>160</v>
      </c>
      <c r="E34" t="n">
        <v>68</v>
      </c>
      <c r="F34" t="n">
        <v>91</v>
      </c>
      <c r="G34" t="n">
        <v>1642</v>
      </c>
      <c r="H34" t="n">
        <v>73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36.10619469026549</v>
      </c>
      <c r="U34" t="n">
        <v>37.75811209439528</v>
      </c>
      <c r="V34" t="n">
        <v>21.47492625368731</v>
      </c>
      <c r="W34" t="n">
        <v>40.11799410029499</v>
      </c>
      <c r="X34" t="n">
        <v>94.3952802359882</v>
      </c>
      <c r="Y34" t="n">
        <v>53.68731563421829</v>
      </c>
      <c r="Z34" t="n">
        <v>0.425</v>
      </c>
      <c r="AA34" t="n">
        <v>1.338235294117647</v>
      </c>
      <c r="AB34" t="n">
        <v>1.758241758241758</v>
      </c>
      <c r="AC34" t="inlineStr">
        <is>
          <t>medium</t>
        </is>
      </c>
      <c r="AD34" t="b">
        <v>0</v>
      </c>
      <c r="AE34" t="n">
        <v>2</v>
      </c>
    </row>
    <row r="35">
      <c r="A35" t="n">
        <v>1</v>
      </c>
      <c r="B35" s="1" t="n">
        <v>41935</v>
      </c>
      <c r="C35" t="n">
        <v>2075</v>
      </c>
      <c r="D35" t="n">
        <v>98</v>
      </c>
      <c r="E35" t="n">
        <v>38</v>
      </c>
      <c r="F35" t="n">
        <v>82</v>
      </c>
      <c r="G35" t="n">
        <v>925</v>
      </c>
      <c r="H35" t="n">
        <v>64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16.48192771084338</v>
      </c>
      <c r="U35" t="n">
        <v>18.89156626506024</v>
      </c>
      <c r="V35" t="n">
        <v>15.80722891566265</v>
      </c>
      <c r="W35" t="n">
        <v>18.31325301204819</v>
      </c>
      <c r="X35" t="n">
        <v>47.2289156626506</v>
      </c>
      <c r="Y35" t="n">
        <v>39.51807228915662</v>
      </c>
      <c r="Z35" t="n">
        <v>0.3877551020408163</v>
      </c>
      <c r="AA35" t="n">
        <v>2.157894736842105</v>
      </c>
      <c r="AB35" t="n">
        <v>1.195121951219512</v>
      </c>
      <c r="AC35" t="inlineStr">
        <is>
          <t>high</t>
        </is>
      </c>
      <c r="AD35" t="b">
        <v>0</v>
      </c>
      <c r="AE35" t="n">
        <v>3</v>
      </c>
    </row>
    <row r="36">
      <c r="A36" t="n">
        <v>1</v>
      </c>
      <c r="B36" s="1" t="n">
        <v>41936</v>
      </c>
      <c r="C36" t="n">
        <v>2005</v>
      </c>
      <c r="D36" t="n">
        <v>191</v>
      </c>
      <c r="E36" t="n">
        <v>84</v>
      </c>
      <c r="F36" t="n">
        <v>122</v>
      </c>
      <c r="G36" t="n">
        <v>1905</v>
      </c>
      <c r="H36" t="n">
        <v>78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37.70573566084788</v>
      </c>
      <c r="U36" t="n">
        <v>38.10473815461346</v>
      </c>
      <c r="V36" t="n">
        <v>24.33915211970075</v>
      </c>
      <c r="W36" t="n">
        <v>41.89526184538654</v>
      </c>
      <c r="X36" t="n">
        <v>95.26184538653366</v>
      </c>
      <c r="Y36" t="n">
        <v>60.84788029925188</v>
      </c>
      <c r="Z36" t="n">
        <v>0.4397905759162304</v>
      </c>
      <c r="AA36" t="n">
        <v>1.452380952380952</v>
      </c>
      <c r="AB36" t="n">
        <v>1.565573770491803</v>
      </c>
      <c r="AC36" t="inlineStr">
        <is>
          <t>high</t>
        </is>
      </c>
      <c r="AD36" t="b">
        <v>0</v>
      </c>
      <c r="AE36" t="n">
        <v>4</v>
      </c>
    </row>
    <row r="37">
      <c r="A37" t="n">
        <v>1</v>
      </c>
      <c r="B37" s="1" t="n">
        <v>41937</v>
      </c>
      <c r="C37" t="n">
        <v>2208</v>
      </c>
      <c r="D37" t="n">
        <v>211</v>
      </c>
      <c r="E37" t="n">
        <v>85</v>
      </c>
      <c r="F37" t="n">
        <v>118</v>
      </c>
      <c r="G37" t="n">
        <v>3097</v>
      </c>
      <c r="H37" t="n">
        <v>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34.64673913043478</v>
      </c>
      <c r="U37" t="n">
        <v>38.22463768115941</v>
      </c>
      <c r="V37" t="n">
        <v>21.3768115942029</v>
      </c>
      <c r="W37" t="n">
        <v>38.4963768115942</v>
      </c>
      <c r="X37" t="n">
        <v>95.56159420289855</v>
      </c>
      <c r="Y37" t="n">
        <v>53.44202898550724</v>
      </c>
      <c r="Z37" t="n">
        <v>0.4028436018957346</v>
      </c>
      <c r="AA37" t="n">
        <v>1.388235294117647</v>
      </c>
      <c r="AB37" t="n">
        <v>1.788135593220339</v>
      </c>
      <c r="AC37" t="inlineStr">
        <is>
          <t>high</t>
        </is>
      </c>
      <c r="AD37" t="b">
        <v>0</v>
      </c>
      <c r="AE37" t="n">
        <v>5</v>
      </c>
    </row>
    <row r="38">
      <c r="A38" t="n">
        <v>1</v>
      </c>
      <c r="B38" s="1" t="n">
        <v>41938</v>
      </c>
      <c r="C38" t="n">
        <v>2295</v>
      </c>
      <c r="D38" t="n">
        <v>266</v>
      </c>
      <c r="E38" t="n">
        <v>75</v>
      </c>
      <c r="F38" t="n">
        <v>163</v>
      </c>
      <c r="G38" t="n">
        <v>2361</v>
      </c>
      <c r="H38" t="n">
        <v>136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29.41176470588236</v>
      </c>
      <c r="U38" t="n">
        <v>46.36165577342048</v>
      </c>
      <c r="V38" t="n">
        <v>28.40958605664488</v>
      </c>
      <c r="W38" t="n">
        <v>32.6797385620915</v>
      </c>
      <c r="X38" t="n">
        <v>115.9041394335512</v>
      </c>
      <c r="Y38" t="n">
        <v>71.02396514161221</v>
      </c>
      <c r="Z38" t="n">
        <v>0.2819548872180451</v>
      </c>
      <c r="AA38" t="n">
        <v>2.173333333333333</v>
      </c>
      <c r="AB38" t="n">
        <v>1.631901840490797</v>
      </c>
      <c r="AC38" t="inlineStr">
        <is>
          <t>high</t>
        </is>
      </c>
      <c r="AD38" t="b">
        <v>0</v>
      </c>
      <c r="AE38" t="n">
        <v>6</v>
      </c>
    </row>
    <row r="39">
      <c r="A39" t="n">
        <v>1</v>
      </c>
      <c r="B39" s="1" t="n">
        <v>41939</v>
      </c>
      <c r="C39" t="n">
        <v>1772</v>
      </c>
      <c r="D39" t="n">
        <v>186</v>
      </c>
      <c r="E39" t="n">
        <v>70</v>
      </c>
      <c r="F39" t="n">
        <v>98</v>
      </c>
      <c r="G39" t="n">
        <v>2576</v>
      </c>
      <c r="H39" t="n">
        <v>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35.55304740406321</v>
      </c>
      <c r="U39" t="n">
        <v>41.98645598194131</v>
      </c>
      <c r="V39" t="n">
        <v>22.12189616252822</v>
      </c>
      <c r="W39" t="n">
        <v>39.50338600451467</v>
      </c>
      <c r="X39" t="n">
        <v>104.9661399548533</v>
      </c>
      <c r="Y39" t="n">
        <v>55.30474040632054</v>
      </c>
      <c r="Z39" t="n">
        <v>0.3763440860215054</v>
      </c>
      <c r="AA39" t="n">
        <v>1.4</v>
      </c>
      <c r="AB39" t="n">
        <v>1.897959183673469</v>
      </c>
      <c r="AC39" t="inlineStr">
        <is>
          <t>medium</t>
        </is>
      </c>
      <c r="AD39" t="b">
        <v>0</v>
      </c>
      <c r="AE39" t="n">
        <v>0</v>
      </c>
    </row>
    <row r="40">
      <c r="A40" t="n">
        <v>1</v>
      </c>
      <c r="B40" s="1" t="n">
        <v>41940</v>
      </c>
      <c r="C40" t="n">
        <v>1740</v>
      </c>
      <c r="D40" t="n">
        <v>166</v>
      </c>
      <c r="E40" t="n">
        <v>76</v>
      </c>
      <c r="F40" t="n">
        <v>99</v>
      </c>
      <c r="G40" t="n">
        <v>1691</v>
      </c>
      <c r="H40" t="n">
        <v>103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39.31034482758621</v>
      </c>
      <c r="U40" t="n">
        <v>38.16091954022988</v>
      </c>
      <c r="V40" t="n">
        <v>22.75862068965517</v>
      </c>
      <c r="W40" t="n">
        <v>43.67816091954023</v>
      </c>
      <c r="X40" t="n">
        <v>95.40229885057471</v>
      </c>
      <c r="Y40" t="n">
        <v>56.89655172413793</v>
      </c>
      <c r="Z40" t="n">
        <v>0.4578313253012048</v>
      </c>
      <c r="AA40" t="n">
        <v>1.302631578947368</v>
      </c>
      <c r="AB40" t="n">
        <v>1.676767676767677</v>
      </c>
      <c r="AC40" t="inlineStr">
        <is>
          <t>medium</t>
        </is>
      </c>
      <c r="AD40" t="b">
        <v>0</v>
      </c>
      <c r="AE40" t="n">
        <v>1</v>
      </c>
    </row>
    <row r="41">
      <c r="A41" t="n">
        <v>1</v>
      </c>
      <c r="B41" s="1" t="n">
        <v>41941</v>
      </c>
      <c r="C41" t="n">
        <v>1827</v>
      </c>
      <c r="D41" t="n">
        <v>145</v>
      </c>
      <c r="E41" t="n">
        <v>100</v>
      </c>
      <c r="F41" t="n">
        <v>85</v>
      </c>
      <c r="G41" t="n">
        <v>2889</v>
      </c>
      <c r="H41" t="n">
        <v>68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49.26108374384236</v>
      </c>
      <c r="U41" t="n">
        <v>31.74603174603174</v>
      </c>
      <c r="V41" t="n">
        <v>18.60974274767378</v>
      </c>
      <c r="W41" t="n">
        <v>54.73453749315819</v>
      </c>
      <c r="X41" t="n">
        <v>79.36507936507937</v>
      </c>
      <c r="Y41" t="n">
        <v>46.52435686918446</v>
      </c>
      <c r="Z41" t="n">
        <v>0.6896551724137931</v>
      </c>
      <c r="AA41" t="n">
        <v>0.85</v>
      </c>
      <c r="AB41" t="n">
        <v>1.705882352941176</v>
      </c>
      <c r="AC41" t="inlineStr">
        <is>
          <t>medium</t>
        </is>
      </c>
      <c r="AD41" t="b">
        <v>0</v>
      </c>
      <c r="AE41" t="n">
        <v>2</v>
      </c>
    </row>
    <row r="42">
      <c r="A42" t="n">
        <v>1</v>
      </c>
      <c r="B42" s="1" t="n">
        <v>41942</v>
      </c>
      <c r="C42" t="n">
        <v>2156</v>
      </c>
      <c r="D42" t="n">
        <v>156</v>
      </c>
      <c r="E42" t="n">
        <v>63</v>
      </c>
      <c r="F42" t="n">
        <v>117</v>
      </c>
      <c r="G42" t="n">
        <v>2061</v>
      </c>
      <c r="H42" t="n">
        <v>73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26.2987012987013</v>
      </c>
      <c r="U42" t="n">
        <v>28.94248608534323</v>
      </c>
      <c r="V42" t="n">
        <v>21.70686456400742</v>
      </c>
      <c r="W42" t="n">
        <v>29.22077922077922</v>
      </c>
      <c r="X42" t="n">
        <v>72.35621521335807</v>
      </c>
      <c r="Y42" t="n">
        <v>54.26716141001855</v>
      </c>
      <c r="Z42" t="n">
        <v>0.4038461538461539</v>
      </c>
      <c r="AA42" t="n">
        <v>1.857142857142857</v>
      </c>
      <c r="AB42" t="n">
        <v>1.333333333333333</v>
      </c>
      <c r="AC42" t="inlineStr">
        <is>
          <t>high</t>
        </is>
      </c>
      <c r="AD42" t="b">
        <v>0</v>
      </c>
      <c r="AE42" t="n">
        <v>3</v>
      </c>
    </row>
    <row r="43">
      <c r="A43" t="n">
        <v>1</v>
      </c>
      <c r="B43" s="1" t="n">
        <v>41943</v>
      </c>
      <c r="C43" t="n">
        <v>1944</v>
      </c>
      <c r="D43" t="n">
        <v>154</v>
      </c>
      <c r="E43" t="n">
        <v>106</v>
      </c>
      <c r="F43" t="n">
        <v>90</v>
      </c>
      <c r="G43" t="n">
        <v>2621</v>
      </c>
      <c r="H43" t="n">
        <v>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49.07407407407408</v>
      </c>
      <c r="U43" t="n">
        <v>31.68724279835391</v>
      </c>
      <c r="V43" t="n">
        <v>18.51851851851852</v>
      </c>
      <c r="W43" t="n">
        <v>54.52674897119342</v>
      </c>
      <c r="X43" t="n">
        <v>79.21810699588478</v>
      </c>
      <c r="Y43" t="n">
        <v>46.2962962962963</v>
      </c>
      <c r="Z43" t="n">
        <v>0.6883116883116883</v>
      </c>
      <c r="AA43" t="n">
        <v>0.8490566037735849</v>
      </c>
      <c r="AB43" t="n">
        <v>1.711111111111111</v>
      </c>
      <c r="AC43" t="inlineStr">
        <is>
          <t>medium</t>
        </is>
      </c>
      <c r="AD43" t="b">
        <v>0</v>
      </c>
      <c r="AE43" t="n">
        <v>4</v>
      </c>
    </row>
    <row r="44">
      <c r="A44" t="n">
        <v>1</v>
      </c>
      <c r="B44" s="1" t="n">
        <v>41950</v>
      </c>
      <c r="C44" t="n">
        <v>2738</v>
      </c>
      <c r="D44" t="n">
        <v>273</v>
      </c>
      <c r="E44" t="n">
        <v>80</v>
      </c>
      <c r="F44" t="n">
        <v>139</v>
      </c>
      <c r="G44" t="n">
        <v>768</v>
      </c>
      <c r="H44" t="n">
        <v>89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26.29656683710738</v>
      </c>
      <c r="U44" t="n">
        <v>39.88312636961285</v>
      </c>
      <c r="V44" t="n">
        <v>20.30679327976625</v>
      </c>
      <c r="W44" t="n">
        <v>29.21840759678598</v>
      </c>
      <c r="X44" t="n">
        <v>99.70781592403215</v>
      </c>
      <c r="Y44" t="n">
        <v>50.76698319941563</v>
      </c>
      <c r="Z44" t="n">
        <v>0.2930402930402931</v>
      </c>
      <c r="AA44" t="n">
        <v>1.7375</v>
      </c>
      <c r="AB44" t="n">
        <v>1.964028776978417</v>
      </c>
      <c r="AC44" t="inlineStr">
        <is>
          <t>high</t>
        </is>
      </c>
      <c r="AD44" t="b">
        <v>0</v>
      </c>
      <c r="AE44" t="n">
        <v>4</v>
      </c>
    </row>
    <row r="45">
      <c r="A45" t="n">
        <v>1</v>
      </c>
      <c r="B45" s="1" t="n">
        <v>41951</v>
      </c>
      <c r="C45" t="n">
        <v>2428</v>
      </c>
      <c r="D45" t="n">
        <v>107</v>
      </c>
      <c r="E45" t="n">
        <v>36</v>
      </c>
      <c r="F45" t="n">
        <v>38</v>
      </c>
      <c r="G45" t="n">
        <v>258</v>
      </c>
      <c r="H45" t="n">
        <v>30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13.34431630971993</v>
      </c>
      <c r="U45" t="n">
        <v>17.62767710049424</v>
      </c>
      <c r="V45" t="n">
        <v>6.260296540362438</v>
      </c>
      <c r="W45" t="n">
        <v>14.82701812191104</v>
      </c>
      <c r="X45" t="n">
        <v>44.06919275123558</v>
      </c>
      <c r="Y45" t="n">
        <v>15.6507413509061</v>
      </c>
      <c r="Z45" t="n">
        <v>0.3364485981308411</v>
      </c>
      <c r="AA45" t="n">
        <v>1.055555555555556</v>
      </c>
      <c r="AB45" t="n">
        <v>2.815789473684211</v>
      </c>
      <c r="AC45" t="inlineStr">
        <is>
          <t>high</t>
        </is>
      </c>
      <c r="AD45" t="b">
        <v>0</v>
      </c>
      <c r="AE45" t="n">
        <v>5</v>
      </c>
    </row>
    <row r="46">
      <c r="A46" t="n">
        <v>1</v>
      </c>
      <c r="B46" s="1" t="n">
        <v>41952</v>
      </c>
      <c r="C46" t="n">
        <v>2525</v>
      </c>
      <c r="D46" t="n">
        <v>259</v>
      </c>
      <c r="E46" t="n">
        <v>65</v>
      </c>
      <c r="F46" t="n">
        <v>184</v>
      </c>
      <c r="G46" t="n">
        <v>1705</v>
      </c>
      <c r="H46" t="n">
        <v>108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23.16831683168317</v>
      </c>
      <c r="U46" t="n">
        <v>41.02970297029703</v>
      </c>
      <c r="V46" t="n">
        <v>29.14851485148515</v>
      </c>
      <c r="W46" t="n">
        <v>25.74257425742574</v>
      </c>
      <c r="X46" t="n">
        <v>102.5742574257426</v>
      </c>
      <c r="Y46" t="n">
        <v>72.87128712871288</v>
      </c>
      <c r="Z46" t="n">
        <v>0.250965250965251</v>
      </c>
      <c r="AA46" t="n">
        <v>2.830769230769231</v>
      </c>
      <c r="AB46" t="n">
        <v>1.407608695652174</v>
      </c>
      <c r="AC46" t="inlineStr">
        <is>
          <t>high</t>
        </is>
      </c>
      <c r="AD46" t="b">
        <v>0</v>
      </c>
      <c r="AE46" t="n">
        <v>6</v>
      </c>
    </row>
    <row r="47">
      <c r="A47" t="n">
        <v>1</v>
      </c>
      <c r="B47" s="1" t="n">
        <v>41953</v>
      </c>
      <c r="C47" t="n">
        <v>1399</v>
      </c>
      <c r="D47" t="n">
        <v>121</v>
      </c>
      <c r="E47" t="n">
        <v>58</v>
      </c>
      <c r="F47" t="n">
        <v>101</v>
      </c>
      <c r="G47" t="n">
        <v>2049</v>
      </c>
      <c r="H47" t="n">
        <v>33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37.31236597569693</v>
      </c>
      <c r="U47" t="n">
        <v>34.59614010007148</v>
      </c>
      <c r="V47" t="n">
        <v>28.87776983559685</v>
      </c>
      <c r="W47" t="n">
        <v>41.45818441744103</v>
      </c>
      <c r="X47" t="n">
        <v>86.49035025017869</v>
      </c>
      <c r="Y47" t="n">
        <v>72.19442458899213</v>
      </c>
      <c r="Z47" t="n">
        <v>0.4793388429752066</v>
      </c>
      <c r="AA47" t="n">
        <v>1.741379310344828</v>
      </c>
      <c r="AB47" t="n">
        <v>1.198019801980198</v>
      </c>
      <c r="AC47" t="inlineStr">
        <is>
          <t>medium</t>
        </is>
      </c>
      <c r="AD47" t="b">
        <v>0</v>
      </c>
      <c r="AE47" t="n">
        <v>0</v>
      </c>
    </row>
    <row r="48">
      <c r="A48" t="n">
        <v>1</v>
      </c>
      <c r="B48" s="1" t="n">
        <v>41954</v>
      </c>
      <c r="C48" t="n">
        <v>1800</v>
      </c>
      <c r="D48" t="n">
        <v>203</v>
      </c>
      <c r="E48" t="n">
        <v>65</v>
      </c>
      <c r="F48" t="n">
        <v>99</v>
      </c>
      <c r="G48" t="n">
        <v>2636</v>
      </c>
      <c r="H48" t="n">
        <v>109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32.5</v>
      </c>
      <c r="U48" t="n">
        <v>45.11111111111111</v>
      </c>
      <c r="V48" t="n">
        <v>22</v>
      </c>
      <c r="W48" t="n">
        <v>36.11111111111111</v>
      </c>
      <c r="X48" t="n">
        <v>112.7777777777778</v>
      </c>
      <c r="Y48" t="n">
        <v>55</v>
      </c>
      <c r="Z48" t="n">
        <v>0.3201970443349754</v>
      </c>
      <c r="AA48" t="n">
        <v>1.523076923076923</v>
      </c>
      <c r="AB48" t="n">
        <v>2.050505050505051</v>
      </c>
      <c r="AC48" t="inlineStr">
        <is>
          <t>medium</t>
        </is>
      </c>
      <c r="AD48" t="b">
        <v>0</v>
      </c>
      <c r="AE48" t="n">
        <v>1</v>
      </c>
    </row>
    <row r="49">
      <c r="A49" t="n">
        <v>1</v>
      </c>
      <c r="B49" s="1" t="n">
        <v>41955</v>
      </c>
      <c r="C49" t="n">
        <v>2209</v>
      </c>
      <c r="D49" t="n">
        <v>196</v>
      </c>
      <c r="E49" t="n">
        <v>108</v>
      </c>
      <c r="F49" t="n">
        <v>118</v>
      </c>
      <c r="G49" t="n">
        <v>1766</v>
      </c>
      <c r="H49" t="n">
        <v>147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44.00181077410593</v>
      </c>
      <c r="U49" t="n">
        <v>35.49117247623359</v>
      </c>
      <c r="V49" t="n">
        <v>21.36713444997736</v>
      </c>
      <c r="W49" t="n">
        <v>48.8909008601177</v>
      </c>
      <c r="X49" t="n">
        <v>88.72793119058397</v>
      </c>
      <c r="Y49" t="n">
        <v>53.41783612494341</v>
      </c>
      <c r="Z49" t="n">
        <v>0.5510204081632653</v>
      </c>
      <c r="AA49" t="n">
        <v>1.092592592592593</v>
      </c>
      <c r="AB49" t="n">
        <v>1.661016949152542</v>
      </c>
      <c r="AC49" t="inlineStr">
        <is>
          <t>high</t>
        </is>
      </c>
      <c r="AD49" t="b">
        <v>0</v>
      </c>
      <c r="AE49" t="n">
        <v>2</v>
      </c>
    </row>
    <row r="50">
      <c r="A50" t="n">
        <v>1</v>
      </c>
      <c r="B50" s="1" t="n">
        <v>41956</v>
      </c>
      <c r="C50" t="n">
        <v>2466</v>
      </c>
      <c r="D50" t="n">
        <v>262</v>
      </c>
      <c r="E50" t="n">
        <v>105</v>
      </c>
      <c r="F50" t="n">
        <v>125</v>
      </c>
      <c r="G50" t="n">
        <v>2739</v>
      </c>
      <c r="H50" t="n">
        <v>130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38.32116788321168</v>
      </c>
      <c r="U50" t="n">
        <v>42.49797242497972</v>
      </c>
      <c r="V50" t="n">
        <v>20.2757502027575</v>
      </c>
      <c r="W50" t="n">
        <v>42.57907542579075</v>
      </c>
      <c r="X50" t="n">
        <v>106.2449310624493</v>
      </c>
      <c r="Y50" t="n">
        <v>50.68937550689375</v>
      </c>
      <c r="Z50" t="n">
        <v>0.400763358778626</v>
      </c>
      <c r="AA50" t="n">
        <v>1.19047619047619</v>
      </c>
      <c r="AB50" t="n">
        <v>2.096</v>
      </c>
      <c r="AC50" t="inlineStr">
        <is>
          <t>high</t>
        </is>
      </c>
      <c r="AD50" t="b">
        <v>0</v>
      </c>
      <c r="AE50" t="n">
        <v>3</v>
      </c>
    </row>
    <row r="51">
      <c r="A51" t="n">
        <v>1</v>
      </c>
      <c r="B51" s="1" t="n">
        <v>41957</v>
      </c>
      <c r="C51" t="n">
        <v>1711</v>
      </c>
      <c r="D51" t="n">
        <v>129</v>
      </c>
      <c r="E51" t="n">
        <v>70</v>
      </c>
      <c r="F51" t="n">
        <v>143</v>
      </c>
      <c r="G51" t="n">
        <v>1857</v>
      </c>
      <c r="H51" t="n">
        <v>36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36.82057276446523</v>
      </c>
      <c r="U51" t="n">
        <v>30.15780245470485</v>
      </c>
      <c r="V51" t="n">
        <v>33.43074225599064</v>
      </c>
      <c r="W51" t="n">
        <v>40.91174751607247</v>
      </c>
      <c r="X51" t="n">
        <v>75.39450613676212</v>
      </c>
      <c r="Y51" t="n">
        <v>83.57685563997661</v>
      </c>
      <c r="Z51" t="n">
        <v>0.5426356589147286</v>
      </c>
      <c r="AA51" t="n">
        <v>2.042857142857143</v>
      </c>
      <c r="AB51" t="n">
        <v>0.9020979020979021</v>
      </c>
      <c r="AC51" t="inlineStr">
        <is>
          <t>medium</t>
        </is>
      </c>
      <c r="AD51" t="b">
        <v>1</v>
      </c>
      <c r="AE51" t="n">
        <v>4</v>
      </c>
    </row>
    <row r="52">
      <c r="A52" t="n">
        <v>1</v>
      </c>
      <c r="B52" s="1" t="n">
        <v>41960</v>
      </c>
      <c r="C52" t="n">
        <v>1912</v>
      </c>
      <c r="D52" t="n">
        <v>165</v>
      </c>
      <c r="E52" t="n">
        <v>88</v>
      </c>
      <c r="F52" t="n">
        <v>156</v>
      </c>
      <c r="G52" t="n">
        <v>2593</v>
      </c>
      <c r="H52" t="n">
        <v>78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41.42259414225941</v>
      </c>
      <c r="U52" t="n">
        <v>34.51882845188285</v>
      </c>
      <c r="V52" t="n">
        <v>32.63598326359833</v>
      </c>
      <c r="W52" t="n">
        <v>46.02510460251046</v>
      </c>
      <c r="X52" t="n">
        <v>86.29707112970712</v>
      </c>
      <c r="Y52" t="n">
        <v>81.58995815899581</v>
      </c>
      <c r="Z52" t="n">
        <v>0.5333333333333333</v>
      </c>
      <c r="AA52" t="n">
        <v>1.772727272727273</v>
      </c>
      <c r="AB52" t="n">
        <v>1.057692307692308</v>
      </c>
      <c r="AC52" t="inlineStr">
        <is>
          <t>medium</t>
        </is>
      </c>
      <c r="AD52" t="b">
        <v>1</v>
      </c>
      <c r="AE52" t="n">
        <v>0</v>
      </c>
    </row>
    <row r="53">
      <c r="A53" t="n">
        <v>1</v>
      </c>
      <c r="B53" s="1" t="n">
        <v>41961</v>
      </c>
      <c r="C53" t="n">
        <v>2070</v>
      </c>
      <c r="D53" t="n">
        <v>182</v>
      </c>
      <c r="E53" t="n">
        <v>96</v>
      </c>
      <c r="F53" t="n">
        <v>152</v>
      </c>
      <c r="G53" t="n">
        <v>3357</v>
      </c>
      <c r="H53" t="n">
        <v>69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41.73913043478261</v>
      </c>
      <c r="U53" t="n">
        <v>35.16908212560386</v>
      </c>
      <c r="V53" t="n">
        <v>29.3719806763285</v>
      </c>
      <c r="W53" t="n">
        <v>46.37681159420291</v>
      </c>
      <c r="X53" t="n">
        <v>87.92270531400968</v>
      </c>
      <c r="Y53" t="n">
        <v>73.42995169082126</v>
      </c>
      <c r="Z53" t="n">
        <v>0.5274725274725275</v>
      </c>
      <c r="AA53" t="n">
        <v>1.583333333333333</v>
      </c>
      <c r="AB53" t="n">
        <v>1.197368421052632</v>
      </c>
      <c r="AC53" t="inlineStr">
        <is>
          <t>high</t>
        </is>
      </c>
      <c r="AD53" t="b">
        <v>0</v>
      </c>
      <c r="AE53" t="n">
        <v>1</v>
      </c>
    </row>
    <row r="54">
      <c r="A54" t="n">
        <v>1</v>
      </c>
      <c r="B54" s="1" t="n">
        <v>41962</v>
      </c>
      <c r="C54" t="n">
        <v>1334</v>
      </c>
      <c r="D54" t="n">
        <v>113</v>
      </c>
      <c r="E54" t="n">
        <v>60</v>
      </c>
      <c r="F54" t="n">
        <v>87</v>
      </c>
      <c r="G54" t="n">
        <v>777</v>
      </c>
      <c r="H54" t="n">
        <v>51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40.47976011994002</v>
      </c>
      <c r="U54" t="n">
        <v>33.88305847076462</v>
      </c>
      <c r="V54" t="n">
        <v>26.08695652173913</v>
      </c>
      <c r="W54" t="n">
        <v>44.97751124437781</v>
      </c>
      <c r="X54" t="n">
        <v>84.70764617691154</v>
      </c>
      <c r="Y54" t="n">
        <v>65.21739130434783</v>
      </c>
      <c r="Z54" t="n">
        <v>0.5309734513274337</v>
      </c>
      <c r="AA54" t="n">
        <v>1.45</v>
      </c>
      <c r="AB54" t="n">
        <v>1.298850574712644</v>
      </c>
      <c r="AC54" t="inlineStr">
        <is>
          <t>medium</t>
        </is>
      </c>
      <c r="AD54" t="b">
        <v>0</v>
      </c>
      <c r="AE54" t="n">
        <v>2</v>
      </c>
    </row>
    <row r="55">
      <c r="A55" t="n">
        <v>1</v>
      </c>
      <c r="B55" s="1" t="n">
        <v>41963</v>
      </c>
      <c r="C55" t="n">
        <v>2407</v>
      </c>
      <c r="D55" t="n">
        <v>77</v>
      </c>
      <c r="E55" t="n">
        <v>38</v>
      </c>
      <c r="F55" t="n">
        <v>94</v>
      </c>
      <c r="G55" t="n">
        <v>948</v>
      </c>
      <c r="H55" t="n">
        <v>32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14.2085583714167</v>
      </c>
      <c r="U55" t="n">
        <v>12.79601163273785</v>
      </c>
      <c r="V55" t="n">
        <v>15.62110511009555</v>
      </c>
      <c r="W55" t="n">
        <v>15.78728707935189</v>
      </c>
      <c r="X55" t="n">
        <v>31.99002908184462</v>
      </c>
      <c r="Y55" t="n">
        <v>39.05276277523889</v>
      </c>
      <c r="Z55" t="n">
        <v>0.4935064935064935</v>
      </c>
      <c r="AA55" t="n">
        <v>2.473684210526316</v>
      </c>
      <c r="AB55" t="n">
        <v>0.8191489361702128</v>
      </c>
      <c r="AC55" t="inlineStr">
        <is>
          <t>high</t>
        </is>
      </c>
      <c r="AD55" t="b">
        <v>0</v>
      </c>
      <c r="AE55" t="n">
        <v>3</v>
      </c>
    </row>
    <row r="56">
      <c r="A56" t="n">
        <v>1</v>
      </c>
      <c r="B56" s="1" t="n">
        <v>41964</v>
      </c>
      <c r="C56" t="n">
        <v>1891</v>
      </c>
      <c r="D56" t="n">
        <v>195</v>
      </c>
      <c r="E56" t="n">
        <v>87</v>
      </c>
      <c r="F56" t="n">
        <v>107</v>
      </c>
      <c r="G56" t="n">
        <v>2802</v>
      </c>
      <c r="H56" t="n">
        <v>44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41.40666314119513</v>
      </c>
      <c r="U56" t="n">
        <v>41.24801692226335</v>
      </c>
      <c r="V56" t="n">
        <v>22.63352723426758</v>
      </c>
      <c r="W56" t="n">
        <v>46.00740349021682</v>
      </c>
      <c r="X56" t="n">
        <v>103.1200423056584</v>
      </c>
      <c r="Y56" t="n">
        <v>56.58381808566896</v>
      </c>
      <c r="Z56" t="n">
        <v>0.4461538461538462</v>
      </c>
      <c r="AA56" t="n">
        <v>1.229885057471264</v>
      </c>
      <c r="AB56" t="n">
        <v>1.822429906542056</v>
      </c>
      <c r="AC56" t="inlineStr">
        <is>
          <t>medium</t>
        </is>
      </c>
      <c r="AD56" t="b">
        <v>0</v>
      </c>
      <c r="AE56" t="n">
        <v>4</v>
      </c>
    </row>
    <row r="57">
      <c r="A57" t="n">
        <v>1</v>
      </c>
      <c r="B57" s="1" t="n">
        <v>41967</v>
      </c>
      <c r="C57" t="n">
        <v>2313</v>
      </c>
      <c r="D57" t="n">
        <v>128</v>
      </c>
      <c r="E57" t="n">
        <v>49</v>
      </c>
      <c r="F57" t="n">
        <v>125</v>
      </c>
      <c r="G57" t="n">
        <v>2068</v>
      </c>
      <c r="H57" t="n">
        <v>44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19.06614785992218</v>
      </c>
      <c r="U57" t="n">
        <v>22.13575443147428</v>
      </c>
      <c r="V57" t="n">
        <v>21.6169476869866</v>
      </c>
      <c r="W57" t="n">
        <v>21.18460873324686</v>
      </c>
      <c r="X57" t="n">
        <v>55.33938607868568</v>
      </c>
      <c r="Y57" t="n">
        <v>54.04236921746649</v>
      </c>
      <c r="Z57" t="n">
        <v>0.3828125</v>
      </c>
      <c r="AA57" t="n">
        <v>2.551020408163265</v>
      </c>
      <c r="AB57" t="n">
        <v>1.024</v>
      </c>
      <c r="AC57" t="inlineStr">
        <is>
          <t>high</t>
        </is>
      </c>
      <c r="AD57" t="b">
        <v>0</v>
      </c>
      <c r="AE57" t="n">
        <v>0</v>
      </c>
    </row>
    <row r="58">
      <c r="A58" t="n">
        <v>1</v>
      </c>
      <c r="B58" s="1" t="n">
        <v>41968</v>
      </c>
      <c r="C58" t="n">
        <v>2160</v>
      </c>
      <c r="D58" t="n">
        <v>176</v>
      </c>
      <c r="E58" t="n">
        <v>70</v>
      </c>
      <c r="F58" t="n">
        <v>74</v>
      </c>
      <c r="G58" t="n">
        <v>2149</v>
      </c>
      <c r="H58" t="n">
        <v>67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29.16666666666667</v>
      </c>
      <c r="U58" t="n">
        <v>32.5925925925926</v>
      </c>
      <c r="V58" t="n">
        <v>13.7037037037037</v>
      </c>
      <c r="W58" t="n">
        <v>32.4074074074074</v>
      </c>
      <c r="X58" t="n">
        <v>81.48148148148148</v>
      </c>
      <c r="Y58" t="n">
        <v>34.25925925925926</v>
      </c>
      <c r="Z58" t="n">
        <v>0.3977272727272727</v>
      </c>
      <c r="AA58" t="n">
        <v>1.057142857142857</v>
      </c>
      <c r="AB58" t="n">
        <v>2.378378378378379</v>
      </c>
      <c r="AC58" t="inlineStr">
        <is>
          <t>high</t>
        </is>
      </c>
      <c r="AD58" t="b">
        <v>0</v>
      </c>
      <c r="AE58" t="n">
        <v>1</v>
      </c>
    </row>
    <row r="59">
      <c r="A59" t="n">
        <v>1</v>
      </c>
      <c r="B59" s="1" t="n">
        <v>41969</v>
      </c>
      <c r="C59" t="n">
        <v>1471</v>
      </c>
      <c r="D59" t="n">
        <v>153</v>
      </c>
      <c r="E59" t="n">
        <v>51</v>
      </c>
      <c r="F59" t="n">
        <v>157</v>
      </c>
      <c r="G59" t="n">
        <v>1759</v>
      </c>
      <c r="H59" t="n">
        <v>34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31.20326308633582</v>
      </c>
      <c r="U59" t="n">
        <v>41.6043507817811</v>
      </c>
      <c r="V59" t="n">
        <v>42.69204622705642</v>
      </c>
      <c r="W59" t="n">
        <v>34.67029231815091</v>
      </c>
      <c r="X59" t="n">
        <v>104.0108769544527</v>
      </c>
      <c r="Y59" t="n">
        <v>106.7301155676411</v>
      </c>
      <c r="Z59" t="n">
        <v>0.3333333333333333</v>
      </c>
      <c r="AA59" t="n">
        <v>3.07843137254902</v>
      </c>
      <c r="AB59" t="n">
        <v>0.9745222929936306</v>
      </c>
      <c r="AC59" t="inlineStr">
        <is>
          <t>medium</t>
        </is>
      </c>
      <c r="AD59" t="b">
        <v>1</v>
      </c>
      <c r="AE59" t="n">
        <v>2</v>
      </c>
    </row>
    <row r="60">
      <c r="A60" t="n">
        <v>1</v>
      </c>
      <c r="B60" s="1" t="n">
        <v>41970</v>
      </c>
      <c r="C60" t="n">
        <v>1776</v>
      </c>
      <c r="D60" t="n">
        <v>178</v>
      </c>
      <c r="E60" t="n">
        <v>75</v>
      </c>
      <c r="F60" t="n">
        <v>141</v>
      </c>
      <c r="G60" t="n">
        <v>1912</v>
      </c>
      <c r="H60" t="n">
        <v>51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38.00675675675676</v>
      </c>
      <c r="U60" t="n">
        <v>40.09009009009009</v>
      </c>
      <c r="V60" t="n">
        <v>31.75675675675675</v>
      </c>
      <c r="W60" t="n">
        <v>42.22972972972973</v>
      </c>
      <c r="X60" t="n">
        <v>100.2252252252252</v>
      </c>
      <c r="Y60" t="n">
        <v>79.39189189189189</v>
      </c>
      <c r="Z60" t="n">
        <v>0.4213483146067415</v>
      </c>
      <c r="AA60" t="n">
        <v>1.88</v>
      </c>
      <c r="AB60" t="n">
        <v>1.262411347517731</v>
      </c>
      <c r="AC60" t="inlineStr">
        <is>
          <t>medium</t>
        </is>
      </c>
      <c r="AD60" t="b">
        <v>1</v>
      </c>
      <c r="AE60" t="n">
        <v>3</v>
      </c>
    </row>
    <row r="61">
      <c r="A61" t="n">
        <v>1</v>
      </c>
      <c r="B61" s="1" t="n">
        <v>41971</v>
      </c>
      <c r="C61" t="n">
        <v>2255</v>
      </c>
      <c r="D61" t="n">
        <v>241</v>
      </c>
      <c r="E61" t="n">
        <v>49</v>
      </c>
      <c r="F61" t="n">
        <v>130</v>
      </c>
      <c r="G61" t="n">
        <v>1651</v>
      </c>
      <c r="H61" t="n">
        <v>35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19.55654101995565</v>
      </c>
      <c r="U61" t="n">
        <v>42.74944567627495</v>
      </c>
      <c r="V61" t="n">
        <v>23.05986696230599</v>
      </c>
      <c r="W61" t="n">
        <v>21.72949002217295</v>
      </c>
      <c r="X61" t="n">
        <v>106.8736141906874</v>
      </c>
      <c r="Y61" t="n">
        <v>57.64966740576497</v>
      </c>
      <c r="Z61" t="n">
        <v>0.2033195020746888</v>
      </c>
      <c r="AA61" t="n">
        <v>2.653061224489796</v>
      </c>
      <c r="AB61" t="n">
        <v>1.853846153846154</v>
      </c>
      <c r="AC61" t="inlineStr">
        <is>
          <t>high</t>
        </is>
      </c>
      <c r="AD61" t="b">
        <v>0</v>
      </c>
      <c r="AE61" t="n">
        <v>4</v>
      </c>
    </row>
    <row r="62">
      <c r="A62" t="n">
        <v>1</v>
      </c>
      <c r="B62" s="1" t="n">
        <v>41972</v>
      </c>
      <c r="C62" t="n">
        <v>1483</v>
      </c>
      <c r="D62" t="n">
        <v>133</v>
      </c>
      <c r="E62" t="n">
        <v>50</v>
      </c>
      <c r="F62" t="n">
        <v>130</v>
      </c>
      <c r="G62" t="n">
        <v>1269</v>
      </c>
      <c r="H62" t="n">
        <v>23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30.34389750505732</v>
      </c>
      <c r="U62" t="n">
        <v>35.8732299393122</v>
      </c>
      <c r="V62" t="n">
        <v>35.06405933917735</v>
      </c>
      <c r="W62" t="n">
        <v>33.71544167228591</v>
      </c>
      <c r="X62" t="n">
        <v>89.68307484828051</v>
      </c>
      <c r="Y62" t="n">
        <v>87.66014834794335</v>
      </c>
      <c r="Z62" t="n">
        <v>0.3759398496240601</v>
      </c>
      <c r="AA62" t="n">
        <v>2.6</v>
      </c>
      <c r="AB62" t="n">
        <v>1.023076923076923</v>
      </c>
      <c r="AC62" t="inlineStr">
        <is>
          <t>medium</t>
        </is>
      </c>
      <c r="AD62" t="b">
        <v>1</v>
      </c>
      <c r="AE62" t="n">
        <v>5</v>
      </c>
    </row>
    <row r="63">
      <c r="A63" t="n">
        <v>1</v>
      </c>
      <c r="B63" s="1" t="n">
        <v>41973</v>
      </c>
      <c r="C63" t="n">
        <v>2041</v>
      </c>
      <c r="D63" t="n">
        <v>227</v>
      </c>
      <c r="E63" t="n">
        <v>71</v>
      </c>
      <c r="F63" t="n">
        <v>144</v>
      </c>
      <c r="G63" t="n">
        <v>2059</v>
      </c>
      <c r="H63" t="n">
        <v>63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31.30818226359627</v>
      </c>
      <c r="U63" t="n">
        <v>44.48799608035277</v>
      </c>
      <c r="V63" t="n">
        <v>28.22146006859383</v>
      </c>
      <c r="W63" t="n">
        <v>34.78686918177364</v>
      </c>
      <c r="X63" t="n">
        <v>111.2199902008819</v>
      </c>
      <c r="Y63" t="n">
        <v>70.55365017148456</v>
      </c>
      <c r="Z63" t="n">
        <v>0.3127753303964758</v>
      </c>
      <c r="AA63" t="n">
        <v>2.028169014084507</v>
      </c>
      <c r="AB63" t="n">
        <v>1.576388888888889</v>
      </c>
      <c r="AC63" t="inlineStr">
        <is>
          <t>high</t>
        </is>
      </c>
      <c r="AD63" t="b">
        <v>0</v>
      </c>
      <c r="AE63" t="n">
        <v>6</v>
      </c>
    </row>
    <row r="64">
      <c r="A64" t="n">
        <v>1</v>
      </c>
      <c r="B64" s="1" t="n">
        <v>41974</v>
      </c>
      <c r="C64" t="n">
        <v>2579</v>
      </c>
      <c r="D64" t="n">
        <v>207</v>
      </c>
      <c r="E64" t="n">
        <v>91</v>
      </c>
      <c r="F64" t="n">
        <v>191</v>
      </c>
      <c r="G64" t="n">
        <v>2159</v>
      </c>
      <c r="H64" t="n">
        <v>56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31.75649476541295</v>
      </c>
      <c r="U64" t="n">
        <v>32.10546723536255</v>
      </c>
      <c r="V64" t="n">
        <v>29.6238852268321</v>
      </c>
      <c r="W64" t="n">
        <v>35.28499418379216</v>
      </c>
      <c r="X64" t="n">
        <v>80.26366808840635</v>
      </c>
      <c r="Y64" t="n">
        <v>74.05971306708025</v>
      </c>
      <c r="Z64" t="n">
        <v>0.4396135265700483</v>
      </c>
      <c r="AA64" t="n">
        <v>2.098901098901099</v>
      </c>
      <c r="AB64" t="n">
        <v>1.083769633507853</v>
      </c>
      <c r="AC64" t="inlineStr">
        <is>
          <t>high</t>
        </is>
      </c>
      <c r="AD64" t="b">
        <v>0</v>
      </c>
      <c r="AE64" t="n">
        <v>0</v>
      </c>
    </row>
    <row r="65">
      <c r="A65" t="n">
        <v>1</v>
      </c>
      <c r="B65" s="1" t="n">
        <v>41975</v>
      </c>
      <c r="C65" t="n">
        <v>2156</v>
      </c>
      <c r="D65" t="n">
        <v>182</v>
      </c>
      <c r="E65" t="n">
        <v>120</v>
      </c>
      <c r="F65" t="n">
        <v>144</v>
      </c>
      <c r="G65" t="n">
        <v>2763</v>
      </c>
      <c r="H65" t="n">
        <v>67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50.09276437847866</v>
      </c>
      <c r="U65" t="n">
        <v>33.76623376623377</v>
      </c>
      <c r="V65" t="n">
        <v>26.71614100185529</v>
      </c>
      <c r="W65" t="n">
        <v>55.65862708719851</v>
      </c>
      <c r="X65" t="n">
        <v>84.41558441558441</v>
      </c>
      <c r="Y65" t="n">
        <v>66.79035250463822</v>
      </c>
      <c r="Z65" t="n">
        <v>0.6593406593406593</v>
      </c>
      <c r="AA65" t="n">
        <v>1.2</v>
      </c>
      <c r="AB65" t="n">
        <v>1.263888888888889</v>
      </c>
      <c r="AC65" t="inlineStr">
        <is>
          <t>high</t>
        </is>
      </c>
      <c r="AD65" t="b">
        <v>0</v>
      </c>
      <c r="AE65" t="n">
        <v>1</v>
      </c>
    </row>
    <row r="66">
      <c r="A66" t="n">
        <v>1</v>
      </c>
      <c r="B66" s="1" t="n">
        <v>41976</v>
      </c>
      <c r="C66" t="n">
        <v>2046</v>
      </c>
      <c r="D66" t="n">
        <v>153</v>
      </c>
      <c r="E66" t="n">
        <v>120</v>
      </c>
      <c r="F66" t="n">
        <v>143</v>
      </c>
      <c r="G66" t="n">
        <v>2761</v>
      </c>
      <c r="H66" t="n">
        <v>45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52.78592375366568</v>
      </c>
      <c r="U66" t="n">
        <v>29.91202346041056</v>
      </c>
      <c r="V66" t="n">
        <v>27.95698924731182</v>
      </c>
      <c r="W66" t="n">
        <v>58.65102639296188</v>
      </c>
      <c r="X66" t="n">
        <v>74.78005865102639</v>
      </c>
      <c r="Y66" t="n">
        <v>69.89247311827958</v>
      </c>
      <c r="Z66" t="n">
        <v>0.7843137254901961</v>
      </c>
      <c r="AA66" t="n">
        <v>1.191666666666667</v>
      </c>
      <c r="AB66" t="n">
        <v>1.06993006993007</v>
      </c>
      <c r="AC66" t="inlineStr">
        <is>
          <t>high</t>
        </is>
      </c>
      <c r="AD66" t="b">
        <v>0</v>
      </c>
      <c r="AE66" t="n">
        <v>2</v>
      </c>
    </row>
    <row r="67">
      <c r="A67" t="n">
        <v>1</v>
      </c>
      <c r="B67" s="1" t="n">
        <v>41977</v>
      </c>
      <c r="C67" t="n">
        <v>1880</v>
      </c>
      <c r="D67" t="n">
        <v>142</v>
      </c>
      <c r="E67" t="n">
        <v>71</v>
      </c>
      <c r="F67" t="n">
        <v>217</v>
      </c>
      <c r="G67" t="n">
        <v>1881</v>
      </c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33.98936170212766</v>
      </c>
      <c r="U67" t="n">
        <v>30.21276595744681</v>
      </c>
      <c r="V67" t="n">
        <v>46.17021276595744</v>
      </c>
      <c r="W67" t="n">
        <v>37.76595744680851</v>
      </c>
      <c r="X67" t="n">
        <v>75.53191489361703</v>
      </c>
      <c r="Y67" t="n">
        <v>115.4255319148936</v>
      </c>
      <c r="Z67" t="n">
        <v>0.5</v>
      </c>
      <c r="AA67" t="n">
        <v>3.056338028169014</v>
      </c>
      <c r="AB67" t="n">
        <v>0.6543778801843319</v>
      </c>
      <c r="AC67" t="inlineStr">
        <is>
          <t>medium</t>
        </is>
      </c>
      <c r="AD67" t="b">
        <v>1</v>
      </c>
      <c r="AE67" t="n">
        <v>3</v>
      </c>
    </row>
    <row r="68">
      <c r="A68" t="n">
        <v>1</v>
      </c>
      <c r="B68" s="1" t="n">
        <v>41978</v>
      </c>
      <c r="C68" t="n">
        <v>1934</v>
      </c>
      <c r="D68" t="n">
        <v>147</v>
      </c>
      <c r="E68" t="n">
        <v>77</v>
      </c>
      <c r="F68" t="n">
        <v>133</v>
      </c>
      <c r="G68" t="n">
        <v>1882</v>
      </c>
      <c r="H68" t="n">
        <v>25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35.8324715615305</v>
      </c>
      <c r="U68" t="n">
        <v>30.40330920372286</v>
      </c>
      <c r="V68" t="n">
        <v>27.50775594622544</v>
      </c>
      <c r="W68" t="n">
        <v>39.81385729058945</v>
      </c>
      <c r="X68" t="n">
        <v>76.00827300930713</v>
      </c>
      <c r="Y68" t="n">
        <v>68.7693898655636</v>
      </c>
      <c r="Z68" t="n">
        <v>0.5238095238095238</v>
      </c>
      <c r="AA68" t="n">
        <v>1.727272727272727</v>
      </c>
      <c r="AB68" t="n">
        <v>1.105263157894737</v>
      </c>
      <c r="AC68" t="inlineStr">
        <is>
          <t>medium</t>
        </is>
      </c>
      <c r="AD68" t="b">
        <v>0</v>
      </c>
      <c r="AE68" t="n">
        <v>4</v>
      </c>
    </row>
    <row r="69">
      <c r="A69" t="n">
        <v>1</v>
      </c>
      <c r="B69" s="1" t="n">
        <v>41979</v>
      </c>
      <c r="C69" t="n">
        <v>2325</v>
      </c>
      <c r="D69" t="n">
        <v>150</v>
      </c>
      <c r="E69" t="n">
        <v>117</v>
      </c>
      <c r="F69" t="n">
        <v>177</v>
      </c>
      <c r="G69" t="n">
        <v>2498</v>
      </c>
      <c r="H69" t="n">
        <v>46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45.29032258064516</v>
      </c>
      <c r="U69" t="n">
        <v>25.80645161290322</v>
      </c>
      <c r="V69" t="n">
        <v>30.4516129032258</v>
      </c>
      <c r="W69" t="n">
        <v>50.32258064516129</v>
      </c>
      <c r="X69" t="n">
        <v>64.51612903225806</v>
      </c>
      <c r="Y69" t="n">
        <v>76.12903225806451</v>
      </c>
      <c r="Z69" t="n">
        <v>0.78</v>
      </c>
      <c r="AA69" t="n">
        <v>1.512820512820513</v>
      </c>
      <c r="AB69" t="n">
        <v>0.847457627118644</v>
      </c>
      <c r="AC69" t="inlineStr">
        <is>
          <t>high</t>
        </is>
      </c>
      <c r="AD69" t="b">
        <v>1</v>
      </c>
      <c r="AE69" t="n">
        <v>5</v>
      </c>
    </row>
    <row r="70">
      <c r="A70" t="n">
        <v>1</v>
      </c>
      <c r="B70" s="1" t="n">
        <v>41981</v>
      </c>
      <c r="C70" t="n">
        <v>1911</v>
      </c>
      <c r="D70" t="n">
        <v>162</v>
      </c>
      <c r="E70" t="n">
        <v>60</v>
      </c>
      <c r="F70" t="n">
        <v>117</v>
      </c>
      <c r="G70" t="n">
        <v>1538</v>
      </c>
      <c r="H70" t="n">
        <v>76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28.2574568288854</v>
      </c>
      <c r="U70" t="n">
        <v>33.90894819466248</v>
      </c>
      <c r="V70" t="n">
        <v>24.48979591836735</v>
      </c>
      <c r="W70" t="n">
        <v>31.39717425431711</v>
      </c>
      <c r="X70" t="n">
        <v>84.7723704866562</v>
      </c>
      <c r="Y70" t="n">
        <v>61.22448979591837</v>
      </c>
      <c r="Z70" t="n">
        <v>0.3703703703703703</v>
      </c>
      <c r="AA70" t="n">
        <v>1.95</v>
      </c>
      <c r="AB70" t="n">
        <v>1.384615384615385</v>
      </c>
      <c r="AC70" t="inlineStr">
        <is>
          <t>medium</t>
        </is>
      </c>
      <c r="AD70" t="b">
        <v>0</v>
      </c>
      <c r="AE70" t="n">
        <v>0</v>
      </c>
    </row>
    <row r="71">
      <c r="A71" t="n">
        <v>1</v>
      </c>
      <c r="B71" s="1" t="n">
        <v>41982</v>
      </c>
      <c r="C71" t="n">
        <v>2584</v>
      </c>
      <c r="D71" t="n">
        <v>134</v>
      </c>
      <c r="E71" t="n">
        <v>117</v>
      </c>
      <c r="F71" t="n">
        <v>230</v>
      </c>
      <c r="G71" t="n">
        <v>2038</v>
      </c>
      <c r="H71" t="n">
        <v>37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40.75077399380805</v>
      </c>
      <c r="U71" t="n">
        <v>20.74303405572756</v>
      </c>
      <c r="V71" t="n">
        <v>35.60371517027864</v>
      </c>
      <c r="W71" t="n">
        <v>45.27863777089783</v>
      </c>
      <c r="X71" t="n">
        <v>51.85758513931889</v>
      </c>
      <c r="Y71" t="n">
        <v>89.0092879256966</v>
      </c>
      <c r="Z71" t="n">
        <v>0.8731343283582089</v>
      </c>
      <c r="AA71" t="n">
        <v>1.965811965811966</v>
      </c>
      <c r="AB71" t="n">
        <v>0.5826086956521739</v>
      </c>
      <c r="AC71" t="inlineStr">
        <is>
          <t>high</t>
        </is>
      </c>
      <c r="AD71" t="b">
        <v>1</v>
      </c>
      <c r="AE71" t="n">
        <v>1</v>
      </c>
    </row>
    <row r="72">
      <c r="A72" t="n">
        <v>1</v>
      </c>
      <c r="B72" s="1" t="n">
        <v>41983</v>
      </c>
      <c r="C72" t="n">
        <v>1762</v>
      </c>
      <c r="D72" t="n">
        <v>176</v>
      </c>
      <c r="E72" t="n">
        <v>72</v>
      </c>
      <c r="F72" t="n">
        <v>94</v>
      </c>
      <c r="G72" t="n">
        <v>1677</v>
      </c>
      <c r="H72" t="n">
        <v>101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36.77639046538025</v>
      </c>
      <c r="U72" t="n">
        <v>39.95459704880817</v>
      </c>
      <c r="V72" t="n">
        <v>21.33938706015891</v>
      </c>
      <c r="W72" t="n">
        <v>40.86265607264472</v>
      </c>
      <c r="X72" t="n">
        <v>99.88649262202043</v>
      </c>
      <c r="Y72" t="n">
        <v>53.34846765039728</v>
      </c>
      <c r="Z72" t="n">
        <v>0.4090909090909091</v>
      </c>
      <c r="AA72" t="n">
        <v>1.305555555555556</v>
      </c>
      <c r="AB72" t="n">
        <v>1.872340425531915</v>
      </c>
      <c r="AC72" t="inlineStr">
        <is>
          <t>medium</t>
        </is>
      </c>
      <c r="AD72" t="b">
        <v>0</v>
      </c>
      <c r="AE72" t="n">
        <v>2</v>
      </c>
    </row>
    <row r="73">
      <c r="A73" t="n">
        <v>1</v>
      </c>
      <c r="B73" s="1" t="n">
        <v>41984</v>
      </c>
      <c r="C73" t="n">
        <v>1896</v>
      </c>
      <c r="D73" t="n">
        <v>205</v>
      </c>
      <c r="E73" t="n">
        <v>81</v>
      </c>
      <c r="F73" t="n">
        <v>76</v>
      </c>
      <c r="G73" t="n">
        <v>1577</v>
      </c>
      <c r="H73" t="n">
        <v>128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38.44936708860759</v>
      </c>
      <c r="U73" t="n">
        <v>43.24894514767932</v>
      </c>
      <c r="V73" t="n">
        <v>16.0337552742616</v>
      </c>
      <c r="W73" t="n">
        <v>42.72151898734177</v>
      </c>
      <c r="X73" t="n">
        <v>108.1223628691983</v>
      </c>
      <c r="Y73" t="n">
        <v>40.08438818565401</v>
      </c>
      <c r="Z73" t="n">
        <v>0.3951219512195122</v>
      </c>
      <c r="AA73" t="n">
        <v>0.9382716049382716</v>
      </c>
      <c r="AB73" t="n">
        <v>2.697368421052631</v>
      </c>
      <c r="AC73" t="inlineStr">
        <is>
          <t>medium</t>
        </is>
      </c>
      <c r="AD73" t="b">
        <v>0</v>
      </c>
      <c r="AE73" t="n">
        <v>3</v>
      </c>
    </row>
    <row r="74">
      <c r="A74" t="n">
        <v>1</v>
      </c>
      <c r="B74" s="1" t="n">
        <v>41985</v>
      </c>
      <c r="C74" t="n">
        <v>2568</v>
      </c>
      <c r="D74" t="n">
        <v>90</v>
      </c>
      <c r="E74" t="n">
        <v>26</v>
      </c>
      <c r="F74" t="n">
        <v>64</v>
      </c>
      <c r="G74" t="n">
        <v>1128</v>
      </c>
      <c r="H74" t="n">
        <v>69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9.11214953271028</v>
      </c>
      <c r="U74" t="n">
        <v>14.01869158878505</v>
      </c>
      <c r="V74" t="n">
        <v>9.968847352024921</v>
      </c>
      <c r="W74" t="n">
        <v>10.12461059190031</v>
      </c>
      <c r="X74" t="n">
        <v>35.04672897196262</v>
      </c>
      <c r="Y74" t="n">
        <v>24.9221183800623</v>
      </c>
      <c r="Z74" t="n">
        <v>0.2888888888888889</v>
      </c>
      <c r="AA74" t="n">
        <v>2.461538461538462</v>
      </c>
      <c r="AB74" t="n">
        <v>1.40625</v>
      </c>
      <c r="AC74" t="inlineStr">
        <is>
          <t>high</t>
        </is>
      </c>
      <c r="AD74" t="b">
        <v>0</v>
      </c>
      <c r="AE74" t="n">
        <v>4</v>
      </c>
    </row>
    <row r="75">
      <c r="A75" t="n">
        <v>1</v>
      </c>
      <c r="B75" s="1" t="n">
        <v>41986</v>
      </c>
      <c r="C75" t="n">
        <v>2005</v>
      </c>
      <c r="D75" t="n">
        <v>232</v>
      </c>
      <c r="E75" t="n">
        <v>67</v>
      </c>
      <c r="F75" t="n">
        <v>139</v>
      </c>
      <c r="G75" t="n">
        <v>3060</v>
      </c>
      <c r="H75" t="n">
        <v>123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30.07481296758105</v>
      </c>
      <c r="U75" t="n">
        <v>46.28428927680798</v>
      </c>
      <c r="V75" t="n">
        <v>27.73067331670823</v>
      </c>
      <c r="W75" t="n">
        <v>33.41645885286783</v>
      </c>
      <c r="X75" t="n">
        <v>115.71072319202</v>
      </c>
      <c r="Y75" t="n">
        <v>69.32668329177058</v>
      </c>
      <c r="Z75" t="n">
        <v>0.2887931034482759</v>
      </c>
      <c r="AA75" t="n">
        <v>2.074626865671642</v>
      </c>
      <c r="AB75" t="n">
        <v>1.669064748201439</v>
      </c>
      <c r="AC75" t="inlineStr">
        <is>
          <t>high</t>
        </is>
      </c>
      <c r="AD75" t="b">
        <v>0</v>
      </c>
      <c r="AE75" t="n">
        <v>5</v>
      </c>
    </row>
    <row r="76">
      <c r="A76" t="n">
        <v>1</v>
      </c>
      <c r="B76" s="1" t="n">
        <v>41987</v>
      </c>
      <c r="C76" t="n">
        <v>2559</v>
      </c>
      <c r="D76" t="n">
        <v>66</v>
      </c>
      <c r="E76" t="n">
        <v>24</v>
      </c>
      <c r="F76" t="n">
        <v>20</v>
      </c>
      <c r="G76" t="n">
        <v>564</v>
      </c>
      <c r="H76" t="n">
        <v>66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8.440797186400937</v>
      </c>
      <c r="U76" t="n">
        <v>10.31652989449003</v>
      </c>
      <c r="V76" t="n">
        <v>3.126221180148495</v>
      </c>
      <c r="W76" t="n">
        <v>9.378663540445485</v>
      </c>
      <c r="X76" t="n">
        <v>25.79132473622509</v>
      </c>
      <c r="Y76" t="n">
        <v>7.815552950371238</v>
      </c>
      <c r="Z76" t="n">
        <v>0.3636363636363636</v>
      </c>
      <c r="AA76" t="n">
        <v>0.8333333333333334</v>
      </c>
      <c r="AB76" t="n">
        <v>3.3</v>
      </c>
      <c r="AC76" t="inlineStr">
        <is>
          <t>high</t>
        </is>
      </c>
      <c r="AD76" t="b">
        <v>0</v>
      </c>
      <c r="AE76" t="n">
        <v>6</v>
      </c>
    </row>
    <row r="77">
      <c r="A77" t="n">
        <v>1</v>
      </c>
      <c r="B77" s="1" t="n">
        <v>41988</v>
      </c>
      <c r="C77" t="n">
        <v>1753</v>
      </c>
      <c r="D77" t="n">
        <v>184</v>
      </c>
      <c r="E77" t="n">
        <v>70</v>
      </c>
      <c r="F77" t="n">
        <v>96</v>
      </c>
      <c r="G77" t="n">
        <v>1690</v>
      </c>
      <c r="H77" t="n">
        <v>113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35.93839132915003</v>
      </c>
      <c r="U77" t="n">
        <v>41.98516828294353</v>
      </c>
      <c r="V77" t="n">
        <v>21.90530519110097</v>
      </c>
      <c r="W77" t="n">
        <v>39.93154592127781</v>
      </c>
      <c r="X77" t="n">
        <v>104.9629207073588</v>
      </c>
      <c r="Y77" t="n">
        <v>54.76326297775243</v>
      </c>
      <c r="Z77" t="n">
        <v>0.3804347826086957</v>
      </c>
      <c r="AA77" t="n">
        <v>1.371428571428571</v>
      </c>
      <c r="AB77" t="n">
        <v>1.916666666666667</v>
      </c>
      <c r="AC77" t="inlineStr">
        <is>
          <t>medium</t>
        </is>
      </c>
      <c r="AD77" t="b">
        <v>0</v>
      </c>
      <c r="AE77" t="n">
        <v>0</v>
      </c>
    </row>
    <row r="78">
      <c r="A78" t="n">
        <v>1</v>
      </c>
      <c r="B78" s="1" t="n">
        <v>41990</v>
      </c>
      <c r="C78" t="n">
        <v>2151</v>
      </c>
      <c r="D78" t="n">
        <v>219</v>
      </c>
      <c r="E78" t="n">
        <v>81</v>
      </c>
      <c r="F78" t="n">
        <v>137</v>
      </c>
      <c r="G78" t="n">
        <v>2789</v>
      </c>
      <c r="H78" t="n">
        <v>113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33.89121338912134</v>
      </c>
      <c r="U78" t="n">
        <v>40.72524407252441</v>
      </c>
      <c r="V78" t="n">
        <v>25.47652254765225</v>
      </c>
      <c r="W78" t="n">
        <v>37.65690376569038</v>
      </c>
      <c r="X78" t="n">
        <v>101.813110181311</v>
      </c>
      <c r="Y78" t="n">
        <v>63.69130636913064</v>
      </c>
      <c r="Z78" t="n">
        <v>0.3698630136986301</v>
      </c>
      <c r="AA78" t="n">
        <v>1.691358024691358</v>
      </c>
      <c r="AB78" t="n">
        <v>1.598540145985401</v>
      </c>
      <c r="AC78" t="inlineStr">
        <is>
          <t>high</t>
        </is>
      </c>
      <c r="AD78" t="b">
        <v>0</v>
      </c>
      <c r="AE78" t="n">
        <v>2</v>
      </c>
    </row>
    <row r="79">
      <c r="A79" t="n">
        <v>1</v>
      </c>
      <c r="B79" s="1" t="n">
        <v>41991</v>
      </c>
      <c r="C79" t="n">
        <v>2003</v>
      </c>
      <c r="D79" t="n">
        <v>212</v>
      </c>
      <c r="E79" t="n">
        <v>58</v>
      </c>
      <c r="F79" t="n">
        <v>154</v>
      </c>
      <c r="G79" t="n">
        <v>2624</v>
      </c>
      <c r="H79" t="n">
        <v>112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26.06090863704443</v>
      </c>
      <c r="U79" t="n">
        <v>42.33649525711433</v>
      </c>
      <c r="V79" t="n">
        <v>30.75386919620569</v>
      </c>
      <c r="W79" t="n">
        <v>28.95656515227159</v>
      </c>
      <c r="X79" t="n">
        <v>105.8412381427858</v>
      </c>
      <c r="Y79" t="n">
        <v>76.88467299051422</v>
      </c>
      <c r="Z79" t="n">
        <v>0.2735849056603774</v>
      </c>
      <c r="AA79" t="n">
        <v>2.655172413793104</v>
      </c>
      <c r="AB79" t="n">
        <v>1.376623376623377</v>
      </c>
      <c r="AC79" t="inlineStr">
        <is>
          <t>high</t>
        </is>
      </c>
      <c r="AD79" t="b">
        <v>1</v>
      </c>
      <c r="AE79" t="n">
        <v>3</v>
      </c>
    </row>
    <row r="80">
      <c r="A80" t="n">
        <v>1</v>
      </c>
      <c r="B80" s="1" t="n">
        <v>41992</v>
      </c>
      <c r="C80" t="n">
        <v>2552</v>
      </c>
      <c r="D80" t="n">
        <v>263</v>
      </c>
      <c r="E80" t="n">
        <v>103</v>
      </c>
      <c r="F80" t="n">
        <v>143</v>
      </c>
      <c r="G80" t="n">
        <v>2854</v>
      </c>
      <c r="H80" t="n">
        <v>156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36.32445141065831</v>
      </c>
      <c r="U80" t="n">
        <v>41.22257053291536</v>
      </c>
      <c r="V80" t="n">
        <v>22.41379310344828</v>
      </c>
      <c r="W80" t="n">
        <v>40.36050156739812</v>
      </c>
      <c r="X80" t="n">
        <v>103.0564263322884</v>
      </c>
      <c r="Y80" t="n">
        <v>56.03448275862069</v>
      </c>
      <c r="Z80" t="n">
        <v>0.3916349809885932</v>
      </c>
      <c r="AA80" t="n">
        <v>1.388349514563107</v>
      </c>
      <c r="AB80" t="n">
        <v>1.839160839160839</v>
      </c>
      <c r="AC80" t="inlineStr">
        <is>
          <t>high</t>
        </is>
      </c>
      <c r="AD80" t="b">
        <v>0</v>
      </c>
      <c r="AE80" t="n">
        <v>4</v>
      </c>
    </row>
    <row r="81">
      <c r="A81" t="n">
        <v>1</v>
      </c>
      <c r="B81" s="1" t="n">
        <v>41993</v>
      </c>
      <c r="C81" t="n">
        <v>2384</v>
      </c>
      <c r="D81" t="n">
        <v>70</v>
      </c>
      <c r="E81" t="n">
        <v>55</v>
      </c>
      <c r="F81" t="n">
        <v>26</v>
      </c>
      <c r="G81" t="n">
        <v>689</v>
      </c>
      <c r="H81" t="n">
        <v>32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20.76342281879194</v>
      </c>
      <c r="U81" t="n">
        <v>11.74496644295302</v>
      </c>
      <c r="V81" t="n">
        <v>4.36241610738255</v>
      </c>
      <c r="W81" t="n">
        <v>23.07046979865772</v>
      </c>
      <c r="X81" t="n">
        <v>29.36241610738255</v>
      </c>
      <c r="Y81" t="n">
        <v>10.90604026845638</v>
      </c>
      <c r="Z81" t="n">
        <v>0.7857142857142857</v>
      </c>
      <c r="AA81" t="n">
        <v>0.4727272727272727</v>
      </c>
      <c r="AB81" t="n">
        <v>2.692307692307693</v>
      </c>
      <c r="AC81" t="inlineStr">
        <is>
          <t>high</t>
        </is>
      </c>
      <c r="AD81" t="b">
        <v>0</v>
      </c>
      <c r="AE81" t="n">
        <v>5</v>
      </c>
    </row>
    <row r="82">
      <c r="A82" t="n">
        <v>1</v>
      </c>
      <c r="B82" s="1" t="n">
        <v>41994</v>
      </c>
      <c r="C82" t="n">
        <v>2818</v>
      </c>
      <c r="D82" t="n">
        <v>355</v>
      </c>
      <c r="E82" t="n">
        <v>110</v>
      </c>
      <c r="F82" t="n">
        <v>129</v>
      </c>
      <c r="G82" t="n">
        <v>3950</v>
      </c>
      <c r="H82" t="n">
        <v>82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35.13129879347054</v>
      </c>
      <c r="U82" t="n">
        <v>50.39034776437189</v>
      </c>
      <c r="V82" t="n">
        <v>18.31085876508162</v>
      </c>
      <c r="W82" t="n">
        <v>39.03477643718949</v>
      </c>
      <c r="X82" t="n">
        <v>125.9758694109297</v>
      </c>
      <c r="Y82" t="n">
        <v>45.77714691270405</v>
      </c>
      <c r="Z82" t="n">
        <v>0.3098591549295774</v>
      </c>
      <c r="AA82" t="n">
        <v>1.172727272727273</v>
      </c>
      <c r="AB82" t="n">
        <v>2.751937984496124</v>
      </c>
      <c r="AC82" t="inlineStr">
        <is>
          <t>high</t>
        </is>
      </c>
      <c r="AD82" t="b">
        <v>0</v>
      </c>
      <c r="AE82" t="n">
        <v>6</v>
      </c>
    </row>
    <row r="83">
      <c r="A83" t="n">
        <v>1</v>
      </c>
      <c r="B83" s="1" t="n">
        <v>41995</v>
      </c>
      <c r="C83" t="n">
        <v>1203</v>
      </c>
      <c r="D83" t="n">
        <v>60</v>
      </c>
      <c r="E83" t="n">
        <v>73</v>
      </c>
      <c r="F83" t="n">
        <v>84</v>
      </c>
      <c r="G83" t="n">
        <v>810</v>
      </c>
      <c r="H83" t="n">
        <v>48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54.61346633416458</v>
      </c>
      <c r="U83" t="n">
        <v>19.9501246882793</v>
      </c>
      <c r="V83" t="n">
        <v>27.93017456359102</v>
      </c>
      <c r="W83" t="n">
        <v>60.68162926018287</v>
      </c>
      <c r="X83" t="n">
        <v>49.87531172069825</v>
      </c>
      <c r="Y83" t="n">
        <v>69.82543640897755</v>
      </c>
      <c r="Z83" t="n">
        <v>1.216666666666667</v>
      </c>
      <c r="AA83" t="n">
        <v>1.150684931506849</v>
      </c>
      <c r="AB83" t="n">
        <v>0.7142857142857143</v>
      </c>
      <c r="AC83" t="inlineStr">
        <is>
          <t>medium</t>
        </is>
      </c>
      <c r="AD83" t="b">
        <v>0</v>
      </c>
      <c r="AE83" t="n">
        <v>0</v>
      </c>
    </row>
    <row r="84">
      <c r="A84" t="n">
        <v>1</v>
      </c>
      <c r="B84" s="1" t="n">
        <v>41996</v>
      </c>
      <c r="C84" t="n">
        <v>2412</v>
      </c>
      <c r="D84" t="n">
        <v>29</v>
      </c>
      <c r="E84" t="n">
        <v>24</v>
      </c>
      <c r="F84" t="n">
        <v>21</v>
      </c>
      <c r="G84" t="n">
        <v>258</v>
      </c>
      <c r="H84" t="n">
        <v>29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8.955223880597014</v>
      </c>
      <c r="U84" t="n">
        <v>4.809286898839138</v>
      </c>
      <c r="V84" t="n">
        <v>3.482587064676617</v>
      </c>
      <c r="W84" t="n">
        <v>9.950248756218906</v>
      </c>
      <c r="X84" t="n">
        <v>12.02321724709785</v>
      </c>
      <c r="Y84" t="n">
        <v>8.706467661691542</v>
      </c>
      <c r="Z84" t="n">
        <v>0.8275862068965517</v>
      </c>
      <c r="AA84" t="n">
        <v>0.875</v>
      </c>
      <c r="AB84" t="n">
        <v>1.380952380952381</v>
      </c>
      <c r="AC84" t="inlineStr">
        <is>
          <t>high</t>
        </is>
      </c>
      <c r="AD84" t="b">
        <v>0</v>
      </c>
      <c r="AE84" t="n">
        <v>1</v>
      </c>
    </row>
    <row r="85">
      <c r="A85" t="n">
        <v>1</v>
      </c>
      <c r="B85" s="1" t="n">
        <v>41997</v>
      </c>
      <c r="C85" t="n">
        <v>2806</v>
      </c>
      <c r="D85" t="n">
        <v>145</v>
      </c>
      <c r="E85" t="n">
        <v>52</v>
      </c>
      <c r="F85" t="n">
        <v>56</v>
      </c>
      <c r="G85" t="n">
        <v>1098</v>
      </c>
      <c r="H85" t="n">
        <v>78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16.67854597291518</v>
      </c>
      <c r="U85" t="n">
        <v>20.66999287241625</v>
      </c>
      <c r="V85" t="n">
        <v>7.982893799002139</v>
      </c>
      <c r="W85" t="n">
        <v>18.53171774768353</v>
      </c>
      <c r="X85" t="n">
        <v>51.67498218104063</v>
      </c>
      <c r="Y85" t="n">
        <v>19.95723449750535</v>
      </c>
      <c r="Z85" t="n">
        <v>0.3586206896551724</v>
      </c>
      <c r="AA85" t="n">
        <v>1.076923076923077</v>
      </c>
      <c r="AB85" t="n">
        <v>2.589285714285714</v>
      </c>
      <c r="AC85" t="inlineStr">
        <is>
          <t>high</t>
        </is>
      </c>
      <c r="AD85" t="b">
        <v>0</v>
      </c>
      <c r="AE85" t="n">
        <v>2</v>
      </c>
    </row>
    <row r="86">
      <c r="A86" t="n">
        <v>1</v>
      </c>
      <c r="B86" s="1" t="n">
        <v>41999</v>
      </c>
      <c r="C86" t="n">
        <v>2238</v>
      </c>
      <c r="D86" t="n">
        <v>213</v>
      </c>
      <c r="E86" t="n">
        <v>112</v>
      </c>
      <c r="F86" t="n">
        <v>93</v>
      </c>
      <c r="G86" t="n">
        <v>3009</v>
      </c>
      <c r="H86" t="n">
        <v>111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45.0402144772118</v>
      </c>
      <c r="U86" t="n">
        <v>38.06970509383378</v>
      </c>
      <c r="V86" t="n">
        <v>16.62198391420911</v>
      </c>
      <c r="W86" t="n">
        <v>50.04468275245755</v>
      </c>
      <c r="X86" t="n">
        <v>95.17426273458445</v>
      </c>
      <c r="Y86" t="n">
        <v>41.55495978552279</v>
      </c>
      <c r="Z86" t="n">
        <v>0.5258215962441315</v>
      </c>
      <c r="AA86" t="n">
        <v>0.8303571428571429</v>
      </c>
      <c r="AB86" t="n">
        <v>2.290322580645161</v>
      </c>
      <c r="AC86" t="inlineStr">
        <is>
          <t>high</t>
        </is>
      </c>
      <c r="AD86" t="b">
        <v>0</v>
      </c>
      <c r="AE86" t="n">
        <v>4</v>
      </c>
    </row>
    <row r="87">
      <c r="A87" t="n">
        <v>1</v>
      </c>
      <c r="B87" s="1" t="n">
        <v>42000</v>
      </c>
      <c r="C87" t="n">
        <v>2555</v>
      </c>
      <c r="D87" t="n">
        <v>269</v>
      </c>
      <c r="E87" t="n">
        <v>114</v>
      </c>
      <c r="F87" t="n">
        <v>108</v>
      </c>
      <c r="G87" t="n">
        <v>1994</v>
      </c>
      <c r="H87" t="n">
        <v>180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40.15655577299413</v>
      </c>
      <c r="U87" t="n">
        <v>42.11350293542074</v>
      </c>
      <c r="V87" t="n">
        <v>16.90802348336595</v>
      </c>
      <c r="W87" t="n">
        <v>44.61839530332681</v>
      </c>
      <c r="X87" t="n">
        <v>105.2837573385519</v>
      </c>
      <c r="Y87" t="n">
        <v>42.27005870841487</v>
      </c>
      <c r="Z87" t="n">
        <v>0.4237918215613383</v>
      </c>
      <c r="AA87" t="n">
        <v>0.9473684210526315</v>
      </c>
      <c r="AB87" t="n">
        <v>2.490740740740741</v>
      </c>
      <c r="AC87" t="inlineStr">
        <is>
          <t>high</t>
        </is>
      </c>
      <c r="AD87" t="b">
        <v>0</v>
      </c>
      <c r="AE87" t="n">
        <v>5</v>
      </c>
    </row>
    <row r="88">
      <c r="A88" t="n">
        <v>1</v>
      </c>
      <c r="B88" s="1" t="n">
        <v>42002</v>
      </c>
      <c r="C88" t="n">
        <v>2049</v>
      </c>
      <c r="D88" t="n">
        <v>192</v>
      </c>
      <c r="E88" t="n">
        <v>92</v>
      </c>
      <c r="F88" t="n">
        <v>104</v>
      </c>
      <c r="G88" t="n">
        <v>1754</v>
      </c>
      <c r="H88" t="n">
        <v>116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40.4099560761347</v>
      </c>
      <c r="U88" t="n">
        <v>37.48169838945827</v>
      </c>
      <c r="V88" t="n">
        <v>20.30258662762323</v>
      </c>
      <c r="W88" t="n">
        <v>44.89995119570522</v>
      </c>
      <c r="X88" t="n">
        <v>93.70424597364568</v>
      </c>
      <c r="Y88" t="n">
        <v>50.75646656905808</v>
      </c>
      <c r="Z88" t="n">
        <v>0.4791666666666667</v>
      </c>
      <c r="AA88" t="n">
        <v>1.130434782608696</v>
      </c>
      <c r="AB88" t="n">
        <v>1.846153846153846</v>
      </c>
      <c r="AC88" t="inlineStr">
        <is>
          <t>high</t>
        </is>
      </c>
      <c r="AD88" t="b">
        <v>0</v>
      </c>
      <c r="AE88" t="n">
        <v>0</v>
      </c>
    </row>
    <row r="89">
      <c r="A89" t="n">
        <v>1</v>
      </c>
      <c r="B89" s="1" t="n">
        <v>42003</v>
      </c>
      <c r="C89" t="n">
        <v>2117</v>
      </c>
      <c r="D89" t="n">
        <v>164</v>
      </c>
      <c r="E89" t="n">
        <v>102</v>
      </c>
      <c r="F89" t="n">
        <v>140</v>
      </c>
      <c r="G89" t="n">
        <v>1544</v>
      </c>
      <c r="H89" t="n">
        <v>112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43.36324988190836</v>
      </c>
      <c r="U89" t="n">
        <v>30.98724610297591</v>
      </c>
      <c r="V89" t="n">
        <v>26.45252716107699</v>
      </c>
      <c r="W89" t="n">
        <v>48.18138875767595</v>
      </c>
      <c r="X89" t="n">
        <v>77.46811525743978</v>
      </c>
      <c r="Y89" t="n">
        <v>66.13131790269249</v>
      </c>
      <c r="Z89" t="n">
        <v>0.6219512195121951</v>
      </c>
      <c r="AA89" t="n">
        <v>1.372549019607843</v>
      </c>
      <c r="AB89" t="n">
        <v>1.171428571428571</v>
      </c>
      <c r="AC89" t="inlineStr">
        <is>
          <t>high</t>
        </is>
      </c>
      <c r="AD89" t="b">
        <v>0</v>
      </c>
      <c r="AE89" t="n">
        <v>1</v>
      </c>
    </row>
    <row r="90">
      <c r="A90" t="n">
        <v>1</v>
      </c>
      <c r="B90" s="1" t="n">
        <v>42004</v>
      </c>
      <c r="C90" t="n">
        <v>2725</v>
      </c>
      <c r="D90" t="n">
        <v>189</v>
      </c>
      <c r="E90" t="n">
        <v>110</v>
      </c>
      <c r="F90" t="n">
        <v>122</v>
      </c>
      <c r="G90" t="n">
        <v>2375</v>
      </c>
      <c r="H90" t="n">
        <v>117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36.3302752293578</v>
      </c>
      <c r="U90" t="n">
        <v>27.74311926605504</v>
      </c>
      <c r="V90" t="n">
        <v>17.90825688073394</v>
      </c>
      <c r="W90" t="n">
        <v>40.36697247706422</v>
      </c>
      <c r="X90" t="n">
        <v>69.35779816513761</v>
      </c>
      <c r="Y90" t="n">
        <v>44.77064220183486</v>
      </c>
      <c r="Z90" t="n">
        <v>0.582010582010582</v>
      </c>
      <c r="AA90" t="n">
        <v>1.109090909090909</v>
      </c>
      <c r="AB90" t="n">
        <v>1.549180327868853</v>
      </c>
      <c r="AC90" t="inlineStr">
        <is>
          <t>high</t>
        </is>
      </c>
      <c r="AD90" t="b">
        <v>0</v>
      </c>
      <c r="AE90" t="n">
        <v>2</v>
      </c>
    </row>
    <row r="91">
      <c r="A91" t="n">
        <v>1</v>
      </c>
      <c r="B91" s="1" t="n">
        <v>42005</v>
      </c>
      <c r="C91" t="n">
        <v>2253</v>
      </c>
      <c r="D91" t="n">
        <v>243</v>
      </c>
      <c r="E91" t="n">
        <v>87</v>
      </c>
      <c r="F91" t="n">
        <v>99</v>
      </c>
      <c r="G91" t="n">
        <v>3228</v>
      </c>
      <c r="H91" t="n">
        <v>123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34.75366178428762</v>
      </c>
      <c r="U91" t="n">
        <v>43.14247669773636</v>
      </c>
      <c r="V91" t="n">
        <v>17.57656458055925</v>
      </c>
      <c r="W91" t="n">
        <v>38.61517976031957</v>
      </c>
      <c r="X91" t="n">
        <v>107.8561917443409</v>
      </c>
      <c r="Y91" t="n">
        <v>43.94141145139813</v>
      </c>
      <c r="Z91" t="n">
        <v>0.3580246913580247</v>
      </c>
      <c r="AA91" t="n">
        <v>1.137931034482759</v>
      </c>
      <c r="AB91" t="n">
        <v>2.454545454545455</v>
      </c>
      <c r="AC91" t="inlineStr">
        <is>
          <t>high</t>
        </is>
      </c>
      <c r="AD91" t="b">
        <v>0</v>
      </c>
      <c r="AE91" t="n">
        <v>3</v>
      </c>
    </row>
    <row r="92">
      <c r="A92" t="n">
        <v>1</v>
      </c>
      <c r="B92" s="1" t="n">
        <v>42006</v>
      </c>
      <c r="C92" t="n">
        <v>2485</v>
      </c>
      <c r="D92" t="n">
        <v>233</v>
      </c>
      <c r="E92" t="n">
        <v>94</v>
      </c>
      <c r="F92" t="n">
        <v>200</v>
      </c>
      <c r="G92" t="n">
        <v>2517</v>
      </c>
      <c r="H92" t="n">
        <v>120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34.04426559356137</v>
      </c>
      <c r="U92" t="n">
        <v>37.50503018108652</v>
      </c>
      <c r="V92" t="n">
        <v>32.19315895372233</v>
      </c>
      <c r="W92" t="n">
        <v>37.82696177062375</v>
      </c>
      <c r="X92" t="n">
        <v>93.76257545271631</v>
      </c>
      <c r="Y92" t="n">
        <v>80.48289738430584</v>
      </c>
      <c r="Z92" t="n">
        <v>0.4034334763948498</v>
      </c>
      <c r="AA92" t="n">
        <v>2.127659574468085</v>
      </c>
      <c r="AB92" t="n">
        <v>1.165</v>
      </c>
      <c r="AC92" t="inlineStr">
        <is>
          <t>high</t>
        </is>
      </c>
      <c r="AD92" t="b">
        <v>1</v>
      </c>
      <c r="AE92" t="n">
        <v>4</v>
      </c>
    </row>
    <row r="93">
      <c r="A93" t="n">
        <v>1</v>
      </c>
      <c r="B93" s="1" t="n">
        <v>42009</v>
      </c>
      <c r="C93" t="n">
        <v>1768</v>
      </c>
      <c r="D93" t="n">
        <v>215</v>
      </c>
      <c r="E93" t="n">
        <v>57</v>
      </c>
      <c r="F93" t="n">
        <v>122</v>
      </c>
      <c r="G93" t="n">
        <v>1829</v>
      </c>
      <c r="H93" t="n">
        <v>115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29.0158371040724</v>
      </c>
      <c r="U93" t="n">
        <v>48.64253393665158</v>
      </c>
      <c r="V93" t="n">
        <v>27.60180995475113</v>
      </c>
      <c r="W93" t="n">
        <v>32.23981900452489</v>
      </c>
      <c r="X93" t="n">
        <v>121.606334841629</v>
      </c>
      <c r="Y93" t="n">
        <v>69.00452488687783</v>
      </c>
      <c r="Z93" t="n">
        <v>0.2651162790697674</v>
      </c>
      <c r="AA93" t="n">
        <v>2.140350877192982</v>
      </c>
      <c r="AB93" t="n">
        <v>1.762295081967213</v>
      </c>
      <c r="AC93" t="inlineStr">
        <is>
          <t>medium</t>
        </is>
      </c>
      <c r="AD93" t="b">
        <v>0</v>
      </c>
      <c r="AE93" t="n">
        <v>0</v>
      </c>
    </row>
    <row r="94">
      <c r="A94" t="n">
        <v>1</v>
      </c>
      <c r="B94" s="1" t="n">
        <v>42010</v>
      </c>
      <c r="C94" t="n">
        <v>1970</v>
      </c>
      <c r="D94" t="n">
        <v>207</v>
      </c>
      <c r="E94" t="n">
        <v>62</v>
      </c>
      <c r="F94" t="n">
        <v>152</v>
      </c>
      <c r="G94" t="n">
        <v>1618</v>
      </c>
      <c r="H94" t="n">
        <v>104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28.3248730964467</v>
      </c>
      <c r="U94" t="n">
        <v>42.03045685279188</v>
      </c>
      <c r="V94" t="n">
        <v>30.86294416243655</v>
      </c>
      <c r="W94" t="n">
        <v>31.47208121827411</v>
      </c>
      <c r="X94" t="n">
        <v>105.0761421319797</v>
      </c>
      <c r="Y94" t="n">
        <v>77.15736040609137</v>
      </c>
      <c r="Z94" t="n">
        <v>0.2995169082125604</v>
      </c>
      <c r="AA94" t="n">
        <v>2.451612903225806</v>
      </c>
      <c r="AB94" t="n">
        <v>1.361842105263158</v>
      </c>
      <c r="AC94" t="inlineStr">
        <is>
          <t>medium</t>
        </is>
      </c>
      <c r="AD94" t="b">
        <v>1</v>
      </c>
      <c r="AE94" t="n">
        <v>1</v>
      </c>
    </row>
    <row r="95">
      <c r="A95" t="n">
        <v>1</v>
      </c>
      <c r="B95" s="1" t="n">
        <v>42011</v>
      </c>
      <c r="C95" t="n">
        <v>1969</v>
      </c>
      <c r="D95" t="n">
        <v>217</v>
      </c>
      <c r="E95" t="n">
        <v>60</v>
      </c>
      <c r="F95" t="n">
        <v>158</v>
      </c>
      <c r="G95" t="n">
        <v>2484</v>
      </c>
      <c r="H95" t="n">
        <v>108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27.42508887760284</v>
      </c>
      <c r="U95" t="n">
        <v>44.08329101066531</v>
      </c>
      <c r="V95" t="n">
        <v>32.09751142712037</v>
      </c>
      <c r="W95" t="n">
        <v>30.47232097511427</v>
      </c>
      <c r="X95" t="n">
        <v>110.2082275266633</v>
      </c>
      <c r="Y95" t="n">
        <v>80.24377856780092</v>
      </c>
      <c r="Z95" t="n">
        <v>0.2764976958525346</v>
      </c>
      <c r="AA95" t="n">
        <v>2.633333333333333</v>
      </c>
      <c r="AB95" t="n">
        <v>1.373417721518987</v>
      </c>
      <c r="AC95" t="inlineStr">
        <is>
          <t>medium</t>
        </is>
      </c>
      <c r="AD95" t="b">
        <v>1</v>
      </c>
      <c r="AE95" t="n">
        <v>2</v>
      </c>
    </row>
    <row r="96">
      <c r="A96" t="n">
        <v>1</v>
      </c>
      <c r="B96" s="1" t="n">
        <v>42012</v>
      </c>
      <c r="C96" t="n">
        <v>2003</v>
      </c>
      <c r="D96" t="n">
        <v>217</v>
      </c>
      <c r="E96" t="n">
        <v>68</v>
      </c>
      <c r="F96" t="n">
        <v>120</v>
      </c>
      <c r="G96" t="n">
        <v>1925</v>
      </c>
      <c r="H96" t="n">
        <v>99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30.55416874687968</v>
      </c>
      <c r="U96" t="n">
        <v>43.33499750374438</v>
      </c>
      <c r="V96" t="n">
        <v>23.96405391912132</v>
      </c>
      <c r="W96" t="n">
        <v>33.94907638542187</v>
      </c>
      <c r="X96" t="n">
        <v>108.337493759361</v>
      </c>
      <c r="Y96" t="n">
        <v>59.91013479780329</v>
      </c>
      <c r="Z96" t="n">
        <v>0.3133640552995391</v>
      </c>
      <c r="AA96" t="n">
        <v>1.764705882352941</v>
      </c>
      <c r="AB96" t="n">
        <v>1.808333333333333</v>
      </c>
      <c r="AC96" t="inlineStr">
        <is>
          <t>high</t>
        </is>
      </c>
      <c r="AD96" t="b">
        <v>0</v>
      </c>
      <c r="AE96" t="n">
        <v>3</v>
      </c>
    </row>
    <row r="97">
      <c r="A97" t="n">
        <v>1</v>
      </c>
      <c r="B97" s="1" t="n">
        <v>42013</v>
      </c>
      <c r="C97" t="n">
        <v>2205</v>
      </c>
      <c r="D97" t="n">
        <v>249</v>
      </c>
      <c r="E97" t="n">
        <v>78</v>
      </c>
      <c r="F97" t="n">
        <v>122</v>
      </c>
      <c r="G97" t="n">
        <v>3101</v>
      </c>
      <c r="H97" t="n">
        <v>119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31.83673469387755</v>
      </c>
      <c r="U97" t="n">
        <v>45.17006802721089</v>
      </c>
      <c r="V97" t="n">
        <v>22.13151927437642</v>
      </c>
      <c r="W97" t="n">
        <v>35.37414965986395</v>
      </c>
      <c r="X97" t="n">
        <v>112.9251700680272</v>
      </c>
      <c r="Y97" t="n">
        <v>55.32879818594104</v>
      </c>
      <c r="Z97" t="n">
        <v>0.3132530120481928</v>
      </c>
      <c r="AA97" t="n">
        <v>1.564102564102564</v>
      </c>
      <c r="AB97" t="n">
        <v>2.040983606557377</v>
      </c>
      <c r="AC97" t="inlineStr">
        <is>
          <t>high</t>
        </is>
      </c>
      <c r="AD97" t="b">
        <v>0</v>
      </c>
      <c r="AE97" t="n">
        <v>4</v>
      </c>
    </row>
    <row r="98">
      <c r="A98" t="n">
        <v>1</v>
      </c>
      <c r="B98" s="1" t="n">
        <v>42014</v>
      </c>
      <c r="C98" t="n">
        <v>1445</v>
      </c>
      <c r="D98" t="n">
        <v>167</v>
      </c>
      <c r="E98" t="n">
        <v>60</v>
      </c>
      <c r="F98" t="n">
        <v>89</v>
      </c>
      <c r="G98" t="n">
        <v>1619</v>
      </c>
      <c r="H98" t="n">
        <v>62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37.37024221453287</v>
      </c>
      <c r="U98" t="n">
        <v>46.22837370242215</v>
      </c>
      <c r="V98" t="n">
        <v>24.63667820069204</v>
      </c>
      <c r="W98" t="n">
        <v>41.52249134948097</v>
      </c>
      <c r="X98" t="n">
        <v>115.5709342560554</v>
      </c>
      <c r="Y98" t="n">
        <v>61.5916955017301</v>
      </c>
      <c r="Z98" t="n">
        <v>0.3592814371257485</v>
      </c>
      <c r="AA98" t="n">
        <v>1.483333333333333</v>
      </c>
      <c r="AB98" t="n">
        <v>1.876404494382022</v>
      </c>
      <c r="AC98" t="inlineStr">
        <is>
          <t>medium</t>
        </is>
      </c>
      <c r="AD98" t="b">
        <v>0</v>
      </c>
      <c r="AE98" t="n">
        <v>5</v>
      </c>
    </row>
    <row r="99">
      <c r="A99" t="n">
        <v>1</v>
      </c>
      <c r="B99" s="1" t="n">
        <v>42015</v>
      </c>
      <c r="C99" t="n">
        <v>1778</v>
      </c>
      <c r="D99" t="n">
        <v>191</v>
      </c>
      <c r="E99" t="n">
        <v>70</v>
      </c>
      <c r="F99" t="n">
        <v>132</v>
      </c>
      <c r="G99" t="n">
        <v>1899</v>
      </c>
      <c r="H99" t="n">
        <v>100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35.43307086614173</v>
      </c>
      <c r="U99" t="n">
        <v>42.96962879640045</v>
      </c>
      <c r="V99" t="n">
        <v>29.6962879640045</v>
      </c>
      <c r="W99" t="n">
        <v>39.37007874015748</v>
      </c>
      <c r="X99" t="n">
        <v>107.4240719910011</v>
      </c>
      <c r="Y99" t="n">
        <v>74.24071991001125</v>
      </c>
      <c r="Z99" t="n">
        <v>0.3664921465968586</v>
      </c>
      <c r="AA99" t="n">
        <v>1.885714285714286</v>
      </c>
      <c r="AB99" t="n">
        <v>1.446969696969697</v>
      </c>
      <c r="AC99" t="inlineStr">
        <is>
          <t>medium</t>
        </is>
      </c>
      <c r="AD99" t="b">
        <v>0</v>
      </c>
      <c r="AE99" t="n">
        <v>6</v>
      </c>
    </row>
    <row r="100">
      <c r="A100" t="n">
        <v>1</v>
      </c>
      <c r="B100" s="1" t="n">
        <v>42016</v>
      </c>
      <c r="C100" t="n">
        <v>1990</v>
      </c>
      <c r="D100" t="n">
        <v>238</v>
      </c>
      <c r="E100" t="n">
        <v>71</v>
      </c>
      <c r="F100" t="n">
        <v>130</v>
      </c>
      <c r="G100" t="n">
        <v>3024</v>
      </c>
      <c r="H100" t="n">
        <v>98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32.11055276381909</v>
      </c>
      <c r="U100" t="n">
        <v>47.83919597989949</v>
      </c>
      <c r="V100" t="n">
        <v>26.13065326633166</v>
      </c>
      <c r="W100" t="n">
        <v>35.67839195979899</v>
      </c>
      <c r="X100" t="n">
        <v>119.5979899497488</v>
      </c>
      <c r="Y100" t="n">
        <v>65.32663316582915</v>
      </c>
      <c r="Z100" t="n">
        <v>0.2983193277310924</v>
      </c>
      <c r="AA100" t="n">
        <v>1.830985915492958</v>
      </c>
      <c r="AB100" t="n">
        <v>1.830769230769231</v>
      </c>
      <c r="AC100" t="inlineStr">
        <is>
          <t>medium</t>
        </is>
      </c>
      <c r="AD100" t="b">
        <v>0</v>
      </c>
      <c r="AE100" t="n">
        <v>0</v>
      </c>
    </row>
    <row r="101">
      <c r="A101" t="n">
        <v>1</v>
      </c>
      <c r="B101" s="1" t="n">
        <v>42017</v>
      </c>
      <c r="C101" t="n">
        <v>1513</v>
      </c>
      <c r="D101" t="n">
        <v>144</v>
      </c>
      <c r="E101" t="n">
        <v>50</v>
      </c>
      <c r="F101" t="n">
        <v>150</v>
      </c>
      <c r="G101" t="n">
        <v>1448</v>
      </c>
      <c r="H101" t="n">
        <v>62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29.74223397224058</v>
      </c>
      <c r="U101" t="n">
        <v>38.07005948446795</v>
      </c>
      <c r="V101" t="n">
        <v>39.65631196298744</v>
      </c>
      <c r="W101" t="n">
        <v>33.04692663582287</v>
      </c>
      <c r="X101" t="n">
        <v>95.17514871116987</v>
      </c>
      <c r="Y101" t="n">
        <v>99.14077990746861</v>
      </c>
      <c r="Z101" t="n">
        <v>0.3472222222222222</v>
      </c>
      <c r="AA101" t="n">
        <v>3</v>
      </c>
      <c r="AB101" t="n">
        <v>0.96</v>
      </c>
      <c r="AC101" t="inlineStr">
        <is>
          <t>medium</t>
        </is>
      </c>
      <c r="AD101" t="b">
        <v>1</v>
      </c>
      <c r="AE101" t="n">
        <v>1</v>
      </c>
    </row>
    <row r="102">
      <c r="A102" t="n">
        <v>1</v>
      </c>
      <c r="B102" s="1" t="n">
        <v>42018</v>
      </c>
      <c r="C102" t="n">
        <v>2108</v>
      </c>
      <c r="D102" t="n">
        <v>205</v>
      </c>
      <c r="E102" t="n">
        <v>95</v>
      </c>
      <c r="F102" t="n">
        <v>149</v>
      </c>
      <c r="G102" t="n">
        <v>2134</v>
      </c>
      <c r="H102" t="n">
        <v>101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40.55977229601518</v>
      </c>
      <c r="U102" t="n">
        <v>38.89943074003795</v>
      </c>
      <c r="V102" t="n">
        <v>28.27324478178368</v>
      </c>
      <c r="W102" t="n">
        <v>45.06641366223909</v>
      </c>
      <c r="X102" t="n">
        <v>97.24857685009488</v>
      </c>
      <c r="Y102" t="n">
        <v>70.68311195445919</v>
      </c>
      <c r="Z102" t="n">
        <v>0.4634146341463415</v>
      </c>
      <c r="AA102" t="n">
        <v>1.568421052631579</v>
      </c>
      <c r="AB102" t="n">
        <v>1.375838926174497</v>
      </c>
      <c r="AC102" t="inlineStr">
        <is>
          <t>high</t>
        </is>
      </c>
      <c r="AD102" t="b">
        <v>0</v>
      </c>
      <c r="AE102" t="n">
        <v>2</v>
      </c>
    </row>
    <row r="103">
      <c r="A103" t="n">
        <v>1</v>
      </c>
      <c r="B103" s="1" t="n">
        <v>42019</v>
      </c>
      <c r="C103" t="n">
        <v>2271</v>
      </c>
      <c r="D103" t="n">
        <v>266</v>
      </c>
      <c r="E103" t="n">
        <v>72</v>
      </c>
      <c r="F103" t="n">
        <v>168</v>
      </c>
      <c r="G103" t="n">
        <v>2788</v>
      </c>
      <c r="H103" t="n">
        <v>81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28.5336856010568</v>
      </c>
      <c r="U103" t="n">
        <v>46.85160722148834</v>
      </c>
      <c r="V103" t="n">
        <v>29.59048877146632</v>
      </c>
      <c r="W103" t="n">
        <v>31.70409511228534</v>
      </c>
      <c r="X103" t="n">
        <v>117.1290180537208</v>
      </c>
      <c r="Y103" t="n">
        <v>73.97622192866579</v>
      </c>
      <c r="Z103" t="n">
        <v>0.2706766917293233</v>
      </c>
      <c r="AA103" t="n">
        <v>2.333333333333333</v>
      </c>
      <c r="AB103" t="n">
        <v>1.583333333333333</v>
      </c>
      <c r="AC103" t="inlineStr">
        <is>
          <t>high</t>
        </is>
      </c>
      <c r="AD103" t="b">
        <v>0</v>
      </c>
      <c r="AE103" t="n">
        <v>3</v>
      </c>
    </row>
    <row r="104">
      <c r="A104" t="n">
        <v>1</v>
      </c>
      <c r="B104" s="1" t="n">
        <v>42021</v>
      </c>
      <c r="C104" t="n">
        <v>2209</v>
      </c>
      <c r="D104" t="n">
        <v>157</v>
      </c>
      <c r="E104" t="n">
        <v>113</v>
      </c>
      <c r="F104" t="n">
        <v>165</v>
      </c>
      <c r="G104" t="n">
        <v>2439</v>
      </c>
      <c r="H104" t="n">
        <v>45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46.0389316432775</v>
      </c>
      <c r="U104" t="n">
        <v>28.42915346310548</v>
      </c>
      <c r="V104" t="n">
        <v>29.87777274784971</v>
      </c>
      <c r="W104" t="n">
        <v>51.15436849253056</v>
      </c>
      <c r="X104" t="n">
        <v>71.0728836577637</v>
      </c>
      <c r="Y104" t="n">
        <v>74.69443186962427</v>
      </c>
      <c r="Z104" t="n">
        <v>0.7197452229299363</v>
      </c>
      <c r="AA104" t="n">
        <v>1.460176991150443</v>
      </c>
      <c r="AB104" t="n">
        <v>0.9515151515151515</v>
      </c>
      <c r="AC104" t="inlineStr">
        <is>
          <t>high</t>
        </is>
      </c>
      <c r="AD104" t="b">
        <v>0</v>
      </c>
      <c r="AE104" t="n">
        <v>5</v>
      </c>
    </row>
    <row r="105">
      <c r="A105" t="n">
        <v>1</v>
      </c>
      <c r="B105" s="1" t="n">
        <v>42022</v>
      </c>
      <c r="C105" t="n">
        <v>2759</v>
      </c>
      <c r="D105" t="n">
        <v>224</v>
      </c>
      <c r="E105" t="n">
        <v>97</v>
      </c>
      <c r="F105" t="n">
        <v>114</v>
      </c>
      <c r="G105" t="n">
        <v>2758</v>
      </c>
      <c r="H105" t="n">
        <v>123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31.64189923885466</v>
      </c>
      <c r="U105" t="n">
        <v>32.47553461399058</v>
      </c>
      <c r="V105" t="n">
        <v>16.52772743747735</v>
      </c>
      <c r="W105" t="n">
        <v>35.15766582094962</v>
      </c>
      <c r="X105" t="n">
        <v>81.18883653497645</v>
      </c>
      <c r="Y105" t="n">
        <v>41.31931859369337</v>
      </c>
      <c r="Z105" t="n">
        <v>0.4330357142857143</v>
      </c>
      <c r="AA105" t="n">
        <v>1.175257731958763</v>
      </c>
      <c r="AB105" t="n">
        <v>1.964912280701754</v>
      </c>
      <c r="AC105" t="inlineStr">
        <is>
          <t>high</t>
        </is>
      </c>
      <c r="AD105" t="b">
        <v>0</v>
      </c>
      <c r="AE105" t="n">
        <v>6</v>
      </c>
    </row>
    <row r="106">
      <c r="A106" t="n">
        <v>1</v>
      </c>
      <c r="B106" s="1" t="n">
        <v>42023</v>
      </c>
      <c r="C106" t="n">
        <v>2106</v>
      </c>
      <c r="D106" t="n">
        <v>133</v>
      </c>
      <c r="E106" t="n">
        <v>84</v>
      </c>
      <c r="F106" t="n">
        <v>100</v>
      </c>
      <c r="G106" t="n">
        <v>1573</v>
      </c>
      <c r="H106" t="n">
        <v>64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35.8974358974359</v>
      </c>
      <c r="U106" t="n">
        <v>25.26115859449193</v>
      </c>
      <c r="V106" t="n">
        <v>18.99335232668566</v>
      </c>
      <c r="W106" t="n">
        <v>39.88603988603989</v>
      </c>
      <c r="X106" t="n">
        <v>63.15289648622982</v>
      </c>
      <c r="Y106" t="n">
        <v>47.48338081671415</v>
      </c>
      <c r="Z106" t="n">
        <v>0.631578947368421</v>
      </c>
      <c r="AA106" t="n">
        <v>1.19047619047619</v>
      </c>
      <c r="AB106" t="n">
        <v>1.33</v>
      </c>
      <c r="AC106" t="inlineStr">
        <is>
          <t>high</t>
        </is>
      </c>
      <c r="AD106" t="b">
        <v>0</v>
      </c>
      <c r="AE106" t="n">
        <v>0</v>
      </c>
    </row>
    <row r="107">
      <c r="A107" t="n">
        <v>1</v>
      </c>
      <c r="B107" s="1" t="n">
        <v>42025</v>
      </c>
      <c r="C107" t="n">
        <v>2500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  <c r="AA107" t="inlineStr"/>
      <c r="AB107" t="inlineStr"/>
      <c r="AC107" t="inlineStr">
        <is>
          <t>high</t>
        </is>
      </c>
      <c r="AD107" t="b">
        <v>0</v>
      </c>
      <c r="AE107" t="n">
        <v>2</v>
      </c>
    </row>
    <row r="108">
      <c r="A108" t="n">
        <v>1</v>
      </c>
      <c r="B108" s="1" t="n">
        <v>42026</v>
      </c>
      <c r="C108" t="n">
        <v>2500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  <c r="AA108" t="inlineStr"/>
      <c r="AB108" t="inlineStr"/>
      <c r="AC108" t="inlineStr">
        <is>
          <t>high</t>
        </is>
      </c>
      <c r="AD108" t="b">
        <v>0</v>
      </c>
      <c r="AE108" t="n">
        <v>3</v>
      </c>
    </row>
    <row r="109">
      <c r="A109" t="n">
        <v>1</v>
      </c>
      <c r="B109" s="1" t="n">
        <v>42027</v>
      </c>
      <c r="C109" t="n">
        <v>2500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  <c r="AA109" t="inlineStr"/>
      <c r="AB109" t="inlineStr"/>
      <c r="AC109" t="inlineStr">
        <is>
          <t>high</t>
        </is>
      </c>
      <c r="AD109" t="b">
        <v>0</v>
      </c>
      <c r="AE109" t="n">
        <v>4</v>
      </c>
    </row>
    <row r="110">
      <c r="A110" t="n">
        <v>1</v>
      </c>
      <c r="B110" s="1" t="n">
        <v>42028</v>
      </c>
      <c r="C110" t="n">
        <v>1724</v>
      </c>
      <c r="D110" t="n">
        <v>182</v>
      </c>
      <c r="E110" t="n">
        <v>61</v>
      </c>
      <c r="F110" t="n">
        <v>113</v>
      </c>
      <c r="G110" t="n">
        <v>966</v>
      </c>
      <c r="H110" t="n">
        <v>112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31.8445475638051</v>
      </c>
      <c r="U110" t="n">
        <v>42.22737819025522</v>
      </c>
      <c r="V110" t="n">
        <v>26.21809744779582</v>
      </c>
      <c r="W110" t="n">
        <v>35.38283062645012</v>
      </c>
      <c r="X110" t="n">
        <v>105.5684454756381</v>
      </c>
      <c r="Y110" t="n">
        <v>65.54524361948955</v>
      </c>
      <c r="Z110" t="n">
        <v>0.3351648351648351</v>
      </c>
      <c r="AA110" t="n">
        <v>1.852459016393443</v>
      </c>
      <c r="AB110" t="n">
        <v>1.610619469026549</v>
      </c>
      <c r="AC110" t="inlineStr">
        <is>
          <t>medium</t>
        </is>
      </c>
      <c r="AD110" t="b">
        <v>0</v>
      </c>
      <c r="AE110" t="n">
        <v>5</v>
      </c>
    </row>
    <row r="111">
      <c r="A111" t="n">
        <v>1</v>
      </c>
      <c r="B111" s="1" t="n">
        <v>42029</v>
      </c>
      <c r="C111" t="n">
        <v>2242</v>
      </c>
      <c r="D111" t="n">
        <v>151</v>
      </c>
      <c r="E111" t="n">
        <v>86</v>
      </c>
      <c r="F111" t="n">
        <v>205</v>
      </c>
      <c r="G111" t="n">
        <v>1441</v>
      </c>
      <c r="H111" t="n">
        <v>104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34.52274754683318</v>
      </c>
      <c r="U111" t="n">
        <v>26.94023193577163</v>
      </c>
      <c r="V111" t="n">
        <v>36.57448706512042</v>
      </c>
      <c r="W111" t="n">
        <v>38.3586083853702</v>
      </c>
      <c r="X111" t="n">
        <v>67.35057983942909</v>
      </c>
      <c r="Y111" t="n">
        <v>91.43621766280107</v>
      </c>
      <c r="Z111" t="n">
        <v>0.5695364238410596</v>
      </c>
      <c r="AA111" t="n">
        <v>2.383720930232558</v>
      </c>
      <c r="AB111" t="n">
        <v>0.7365853658536585</v>
      </c>
      <c r="AC111" t="inlineStr">
        <is>
          <t>high</t>
        </is>
      </c>
      <c r="AD111" t="b">
        <v>1</v>
      </c>
      <c r="AE111" t="n">
        <v>6</v>
      </c>
    </row>
    <row r="112">
      <c r="A112" t="n">
        <v>1</v>
      </c>
      <c r="B112" s="1" t="n">
        <v>42030</v>
      </c>
      <c r="C112" t="n">
        <v>2317</v>
      </c>
      <c r="D112" t="n">
        <v>241</v>
      </c>
      <c r="E112" t="n">
        <v>90</v>
      </c>
      <c r="F112" t="n">
        <v>151</v>
      </c>
      <c r="G112" t="n">
        <v>2118</v>
      </c>
      <c r="H112" t="n">
        <v>131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34.95899870522227</v>
      </c>
      <c r="U112" t="n">
        <v>41.60552438498058</v>
      </c>
      <c r="V112" t="n">
        <v>26.06819162710401</v>
      </c>
      <c r="W112" t="n">
        <v>38.84333189469141</v>
      </c>
      <c r="X112" t="n">
        <v>104.0138109624514</v>
      </c>
      <c r="Y112" t="n">
        <v>65.17047906776003</v>
      </c>
      <c r="Z112" t="n">
        <v>0.3734439834024896</v>
      </c>
      <c r="AA112" t="n">
        <v>1.677777777777778</v>
      </c>
      <c r="AB112" t="n">
        <v>1.596026490066225</v>
      </c>
      <c r="AC112" t="inlineStr">
        <is>
          <t>high</t>
        </is>
      </c>
      <c r="AD112" t="b">
        <v>0</v>
      </c>
      <c r="AE112" t="n">
        <v>0</v>
      </c>
    </row>
    <row r="113">
      <c r="A113" t="n">
        <v>1</v>
      </c>
      <c r="B113" s="1" t="n">
        <v>42031</v>
      </c>
      <c r="C113" t="n">
        <v>1645</v>
      </c>
      <c r="D113" t="n">
        <v>180</v>
      </c>
      <c r="E113" t="n">
        <v>71</v>
      </c>
      <c r="F113" t="n">
        <v>90</v>
      </c>
      <c r="G113" t="n">
        <v>1651</v>
      </c>
      <c r="H113" t="n">
        <v>85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38.84498480243161</v>
      </c>
      <c r="U113" t="n">
        <v>43.76899696048632</v>
      </c>
      <c r="V113" t="n">
        <v>21.88449848024316</v>
      </c>
      <c r="W113" t="n">
        <v>43.16109422492401</v>
      </c>
      <c r="X113" t="n">
        <v>109.4224924012158</v>
      </c>
      <c r="Y113" t="n">
        <v>54.7112462006079</v>
      </c>
      <c r="Z113" t="n">
        <v>0.3944444444444444</v>
      </c>
      <c r="AA113" t="n">
        <v>1.267605633802817</v>
      </c>
      <c r="AB113" t="n">
        <v>2</v>
      </c>
      <c r="AC113" t="inlineStr">
        <is>
          <t>medium</t>
        </is>
      </c>
      <c r="AD113" t="b">
        <v>0</v>
      </c>
      <c r="AE113" t="n">
        <v>1</v>
      </c>
    </row>
    <row r="114">
      <c r="A114" t="n">
        <v>1</v>
      </c>
      <c r="B114" s="1" t="n">
        <v>42032</v>
      </c>
      <c r="C114" t="n">
        <v>1740</v>
      </c>
      <c r="D114" t="n">
        <v>160</v>
      </c>
      <c r="E114" t="n">
        <v>71</v>
      </c>
      <c r="F114" t="n">
        <v>138</v>
      </c>
      <c r="G114" t="n">
        <v>1715</v>
      </c>
      <c r="H114" t="n">
        <v>71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36.72413793103448</v>
      </c>
      <c r="U114" t="n">
        <v>36.7816091954023</v>
      </c>
      <c r="V114" t="n">
        <v>31.72413793103448</v>
      </c>
      <c r="W114" t="n">
        <v>40.80459770114943</v>
      </c>
      <c r="X114" t="n">
        <v>91.95402298850574</v>
      </c>
      <c r="Y114" t="n">
        <v>79.31034482758621</v>
      </c>
      <c r="Z114" t="n">
        <v>0.44375</v>
      </c>
      <c r="AA114" t="n">
        <v>1.943661971830986</v>
      </c>
      <c r="AB114" t="n">
        <v>1.159420289855073</v>
      </c>
      <c r="AC114" t="inlineStr">
        <is>
          <t>medium</t>
        </is>
      </c>
      <c r="AD114" t="b">
        <v>1</v>
      </c>
      <c r="AE114" t="n">
        <v>2</v>
      </c>
    </row>
    <row r="115">
      <c r="A115" t="n">
        <v>1</v>
      </c>
      <c r="B115" s="1" t="n">
        <v>42033</v>
      </c>
      <c r="C115" t="n">
        <v>2371</v>
      </c>
      <c r="D115" t="n">
        <v>245</v>
      </c>
      <c r="E115" t="n">
        <v>111</v>
      </c>
      <c r="F115" t="n">
        <v>140</v>
      </c>
      <c r="G115" t="n">
        <v>2402</v>
      </c>
      <c r="H115" t="n">
        <v>137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42.1341206242092</v>
      </c>
      <c r="U115" t="n">
        <v>41.33277098270771</v>
      </c>
      <c r="V115" t="n">
        <v>23.61872627583298</v>
      </c>
      <c r="W115" t="n">
        <v>46.81568958245466</v>
      </c>
      <c r="X115" t="n">
        <v>103.3319274567693</v>
      </c>
      <c r="Y115" t="n">
        <v>59.04681568958245</v>
      </c>
      <c r="Z115" t="n">
        <v>0.4530612244897959</v>
      </c>
      <c r="AA115" t="n">
        <v>1.261261261261261</v>
      </c>
      <c r="AB115" t="n">
        <v>1.75</v>
      </c>
      <c r="AC115" t="inlineStr">
        <is>
          <t>high</t>
        </is>
      </c>
      <c r="AD115" t="b">
        <v>0</v>
      </c>
      <c r="AE115" t="n">
        <v>3</v>
      </c>
    </row>
    <row r="116">
      <c r="A116" t="n">
        <v>1</v>
      </c>
      <c r="B116" s="1" t="n">
        <v>42034</v>
      </c>
      <c r="C116" t="n">
        <v>2450</v>
      </c>
      <c r="D116" t="n">
        <v>284</v>
      </c>
      <c r="E116" t="n">
        <v>98</v>
      </c>
      <c r="F116" t="n">
        <v>149</v>
      </c>
      <c r="G116" t="n">
        <v>2838</v>
      </c>
      <c r="H116" t="n">
        <v>97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36</v>
      </c>
      <c r="U116" t="n">
        <v>46.36734693877551</v>
      </c>
      <c r="V116" t="n">
        <v>24.3265306122449</v>
      </c>
      <c r="W116" t="n">
        <v>40</v>
      </c>
      <c r="X116" t="n">
        <v>115.9183673469388</v>
      </c>
      <c r="Y116" t="n">
        <v>60.81632653061224</v>
      </c>
      <c r="Z116" t="n">
        <v>0.3450704225352113</v>
      </c>
      <c r="AA116" t="n">
        <v>1.520408163265306</v>
      </c>
      <c r="AB116" t="n">
        <v>1.906040268456376</v>
      </c>
      <c r="AC116" t="inlineStr">
        <is>
          <t>high</t>
        </is>
      </c>
      <c r="AD116" t="b">
        <v>0</v>
      </c>
      <c r="AE116" t="n">
        <v>4</v>
      </c>
    </row>
    <row r="117">
      <c r="A117" t="n">
        <v>1</v>
      </c>
      <c r="B117" s="1" t="n">
        <v>42035</v>
      </c>
      <c r="C117" t="n">
        <v>1938</v>
      </c>
      <c r="D117" t="n">
        <v>247</v>
      </c>
      <c r="E117" t="n">
        <v>67</v>
      </c>
      <c r="F117" t="n">
        <v>128</v>
      </c>
      <c r="G117" t="n">
        <v>2305</v>
      </c>
      <c r="H117" t="n">
        <v>124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31.11455108359133</v>
      </c>
      <c r="U117" t="n">
        <v>50.98039215686274</v>
      </c>
      <c r="V117" t="n">
        <v>26.41898864809081</v>
      </c>
      <c r="W117" t="n">
        <v>34.57172342621259</v>
      </c>
      <c r="X117" t="n">
        <v>127.4509803921569</v>
      </c>
      <c r="Y117" t="n">
        <v>66.04747162022704</v>
      </c>
      <c r="Z117" t="n">
        <v>0.2712550607287449</v>
      </c>
      <c r="AA117" t="n">
        <v>1.91044776119403</v>
      </c>
      <c r="AB117" t="n">
        <v>1.9296875</v>
      </c>
      <c r="AC117" t="inlineStr">
        <is>
          <t>medium</t>
        </is>
      </c>
      <c r="AD117" t="b">
        <v>0</v>
      </c>
      <c r="AE117" t="n">
        <v>5</v>
      </c>
    </row>
    <row r="118">
      <c r="A118" t="n">
        <v>1</v>
      </c>
      <c r="B118" s="1" t="n">
        <v>42036</v>
      </c>
      <c r="C118" t="n">
        <v>2716</v>
      </c>
      <c r="D118" t="n">
        <v>275</v>
      </c>
      <c r="E118" t="n">
        <v>104</v>
      </c>
      <c r="F118" t="n">
        <v>140</v>
      </c>
      <c r="G118" t="n">
        <v>3151</v>
      </c>
      <c r="H118" t="n">
        <v>110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34.46244477172312</v>
      </c>
      <c r="U118" t="n">
        <v>40.50073637702504</v>
      </c>
      <c r="V118" t="n">
        <v>20.61855670103093</v>
      </c>
      <c r="W118" t="n">
        <v>38.29160530191458</v>
      </c>
      <c r="X118" t="n">
        <v>101.2518409425626</v>
      </c>
      <c r="Y118" t="n">
        <v>51.54639175257731</v>
      </c>
      <c r="Z118" t="n">
        <v>0.3781818181818182</v>
      </c>
      <c r="AA118" t="n">
        <v>1.346153846153846</v>
      </c>
      <c r="AB118" t="n">
        <v>1.964285714285714</v>
      </c>
      <c r="AC118" t="inlineStr">
        <is>
          <t>high</t>
        </is>
      </c>
      <c r="AD118" t="b">
        <v>0</v>
      </c>
      <c r="AE118" t="n">
        <v>6</v>
      </c>
    </row>
    <row r="119">
      <c r="A119" t="n">
        <v>1</v>
      </c>
      <c r="B119" s="1" t="n">
        <v>42037</v>
      </c>
      <c r="C119" t="n">
        <v>2060</v>
      </c>
      <c r="D119" t="n">
        <v>212</v>
      </c>
      <c r="E119" t="n">
        <v>101</v>
      </c>
      <c r="F119" t="n">
        <v>113</v>
      </c>
      <c r="G119" t="n">
        <v>2282</v>
      </c>
      <c r="H119" t="n">
        <v>103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44.12621359223301</v>
      </c>
      <c r="U119" t="n">
        <v>41.16504854368932</v>
      </c>
      <c r="V119" t="n">
        <v>21.94174757281553</v>
      </c>
      <c r="W119" t="n">
        <v>49.02912621359224</v>
      </c>
      <c r="X119" t="n">
        <v>102.9126213592233</v>
      </c>
      <c r="Y119" t="n">
        <v>54.85436893203883</v>
      </c>
      <c r="Z119" t="n">
        <v>0.4764150943396226</v>
      </c>
      <c r="AA119" t="n">
        <v>1.118811881188119</v>
      </c>
      <c r="AB119" t="n">
        <v>1.876106194690266</v>
      </c>
      <c r="AC119" t="inlineStr">
        <is>
          <t>high</t>
        </is>
      </c>
      <c r="AD119" t="b">
        <v>0</v>
      </c>
      <c r="AE119" t="n">
        <v>0</v>
      </c>
    </row>
    <row r="120">
      <c r="A120" t="n">
        <v>1</v>
      </c>
      <c r="B120" s="1" t="n">
        <v>42039</v>
      </c>
      <c r="C120" t="n">
        <v>1746</v>
      </c>
      <c r="D120" t="n">
        <v>132</v>
      </c>
      <c r="E120" t="n">
        <v>40</v>
      </c>
      <c r="F120" t="n">
        <v>136</v>
      </c>
      <c r="G120" t="n">
        <v>1424</v>
      </c>
      <c r="H120" t="n">
        <v>30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20.61855670103093</v>
      </c>
      <c r="U120" t="n">
        <v>30.24054982817869</v>
      </c>
      <c r="V120" t="n">
        <v>31.15693012600229</v>
      </c>
      <c r="W120" t="n">
        <v>22.90950744558992</v>
      </c>
      <c r="X120" t="n">
        <v>75.60137457044674</v>
      </c>
      <c r="Y120" t="n">
        <v>77.89232531500572</v>
      </c>
      <c r="Z120" t="n">
        <v>0.303030303030303</v>
      </c>
      <c r="AA120" t="n">
        <v>3.4</v>
      </c>
      <c r="AB120" t="n">
        <v>0.9705882352941176</v>
      </c>
      <c r="AC120" t="inlineStr">
        <is>
          <t>medium</t>
        </is>
      </c>
      <c r="AD120" t="b">
        <v>1</v>
      </c>
      <c r="AE120" t="n">
        <v>2</v>
      </c>
    </row>
    <row r="121">
      <c r="A121" t="n">
        <v>1</v>
      </c>
      <c r="B121" s="1" t="n">
        <v>42040</v>
      </c>
      <c r="C121" t="n">
        <v>1266</v>
      </c>
      <c r="D121" t="n">
        <v>129</v>
      </c>
      <c r="E121" t="n">
        <v>42</v>
      </c>
      <c r="F121" t="n">
        <v>137</v>
      </c>
      <c r="G121" t="n">
        <v>1394</v>
      </c>
      <c r="H121" t="n">
        <v>30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29.85781990521327</v>
      </c>
      <c r="U121" t="n">
        <v>40.75829383886256</v>
      </c>
      <c r="V121" t="n">
        <v>43.28593996840443</v>
      </c>
      <c r="W121" t="n">
        <v>33.17535545023696</v>
      </c>
      <c r="X121" t="n">
        <v>101.8957345971564</v>
      </c>
      <c r="Y121" t="n">
        <v>108.2148499210111</v>
      </c>
      <c r="Z121" t="n">
        <v>0.3255813953488372</v>
      </c>
      <c r="AA121" t="n">
        <v>3.261904761904762</v>
      </c>
      <c r="AB121" t="n">
        <v>0.9416058394160584</v>
      </c>
      <c r="AC121" t="inlineStr">
        <is>
          <t>medium</t>
        </is>
      </c>
      <c r="AD121" t="b">
        <v>1</v>
      </c>
      <c r="AE121" t="n">
        <v>3</v>
      </c>
    </row>
    <row r="122">
      <c r="A122" t="n">
        <v>1</v>
      </c>
      <c r="B122" s="1" t="n">
        <v>42041</v>
      </c>
      <c r="C122" t="n">
        <v>1857</v>
      </c>
      <c r="D122" t="n">
        <v>134</v>
      </c>
      <c r="E122" t="n">
        <v>82</v>
      </c>
      <c r="F122" t="n">
        <v>185</v>
      </c>
      <c r="G122" t="n">
        <v>2083</v>
      </c>
      <c r="H122" t="n">
        <v>33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39.74151857835218</v>
      </c>
      <c r="U122" t="n">
        <v>28.86375875067313</v>
      </c>
      <c r="V122" t="n">
        <v>39.84921917070544</v>
      </c>
      <c r="W122" t="n">
        <v>44.15724286483576</v>
      </c>
      <c r="X122" t="n">
        <v>72.15939687668282</v>
      </c>
      <c r="Y122" t="n">
        <v>99.6230479267636</v>
      </c>
      <c r="Z122" t="n">
        <v>0.6119402985074627</v>
      </c>
      <c r="AA122" t="n">
        <v>2.25609756097561</v>
      </c>
      <c r="AB122" t="n">
        <v>0.7243243243243244</v>
      </c>
      <c r="AC122" t="inlineStr">
        <is>
          <t>medium</t>
        </is>
      </c>
      <c r="AD122" t="b">
        <v>1</v>
      </c>
      <c r="AE122" t="n">
        <v>4</v>
      </c>
    </row>
    <row r="123">
      <c r="A123" t="n">
        <v>1</v>
      </c>
      <c r="B123" s="1" t="n">
        <v>42042</v>
      </c>
      <c r="C123" t="n">
        <v>2585</v>
      </c>
      <c r="D123" t="n">
        <v>136</v>
      </c>
      <c r="E123" t="n">
        <v>131</v>
      </c>
      <c r="F123" t="n">
        <v>153</v>
      </c>
      <c r="G123" t="n">
        <v>1938</v>
      </c>
      <c r="H123" t="n">
        <v>52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45.60928433268859</v>
      </c>
      <c r="U123" t="n">
        <v>21.04448742746615</v>
      </c>
      <c r="V123" t="n">
        <v>23.67504835589942</v>
      </c>
      <c r="W123" t="n">
        <v>50.67698259187621</v>
      </c>
      <c r="X123" t="n">
        <v>52.61121856866538</v>
      </c>
      <c r="Y123" t="n">
        <v>59.18762088974855</v>
      </c>
      <c r="Z123" t="n">
        <v>0.9632352941176471</v>
      </c>
      <c r="AA123" t="n">
        <v>1.16793893129771</v>
      </c>
      <c r="AB123" t="n">
        <v>0.8888888888888888</v>
      </c>
      <c r="AC123" t="inlineStr">
        <is>
          <t>high</t>
        </is>
      </c>
      <c r="AD123" t="b">
        <v>0</v>
      </c>
      <c r="AE123" t="n">
        <v>5</v>
      </c>
    </row>
    <row r="124">
      <c r="A124" t="n">
        <v>1</v>
      </c>
      <c r="B124" s="1" t="n">
        <v>42043</v>
      </c>
      <c r="C124" t="n">
        <v>2561</v>
      </c>
      <c r="D124" t="n">
        <v>181</v>
      </c>
      <c r="E124" t="n">
        <v>158</v>
      </c>
      <c r="F124" t="n">
        <v>167</v>
      </c>
      <c r="G124" t="n">
        <v>2448</v>
      </c>
      <c r="H124" t="n">
        <v>79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55.52518547442406</v>
      </c>
      <c r="U124" t="n">
        <v>28.27020695041</v>
      </c>
      <c r="V124" t="n">
        <v>26.08356110894182</v>
      </c>
      <c r="W124" t="n">
        <v>61.69465052713784</v>
      </c>
      <c r="X124" t="n">
        <v>70.675517376025</v>
      </c>
      <c r="Y124" t="n">
        <v>65.20890277235455</v>
      </c>
      <c r="Z124" t="n">
        <v>0.8729281767955801</v>
      </c>
      <c r="AA124" t="n">
        <v>1.056962025316456</v>
      </c>
      <c r="AB124" t="n">
        <v>1.083832335329341</v>
      </c>
      <c r="AC124" t="inlineStr">
        <is>
          <t>high</t>
        </is>
      </c>
      <c r="AD124" t="b">
        <v>0</v>
      </c>
      <c r="AE124" t="n">
        <v>6</v>
      </c>
    </row>
    <row r="125">
      <c r="A125" t="n">
        <v>1</v>
      </c>
      <c r="B125" s="1" t="n">
        <v>42045</v>
      </c>
      <c r="C125" t="n">
        <v>2551</v>
      </c>
      <c r="D125" t="n">
        <v>115</v>
      </c>
      <c r="E125" t="n">
        <v>36</v>
      </c>
      <c r="F125" t="n">
        <v>104</v>
      </c>
      <c r="G125" t="n">
        <v>1299</v>
      </c>
      <c r="H125" t="n">
        <v>37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12.70090160721286</v>
      </c>
      <c r="U125" t="n">
        <v>18.03214425715406</v>
      </c>
      <c r="V125" t="n">
        <v>16.30733045864367</v>
      </c>
      <c r="W125" t="n">
        <v>14.11211289690317</v>
      </c>
      <c r="X125" t="n">
        <v>45.08036064288514</v>
      </c>
      <c r="Y125" t="n">
        <v>40.76832614660917</v>
      </c>
      <c r="Z125" t="n">
        <v>0.3130434782608696</v>
      </c>
      <c r="AA125" t="n">
        <v>2.888888888888889</v>
      </c>
      <c r="AB125" t="n">
        <v>1.105769230769231</v>
      </c>
      <c r="AC125" t="inlineStr">
        <is>
          <t>high</t>
        </is>
      </c>
      <c r="AD125" t="b">
        <v>0</v>
      </c>
      <c r="AE125" t="n">
        <v>1</v>
      </c>
    </row>
    <row r="126">
      <c r="A126" t="n">
        <v>1</v>
      </c>
      <c r="B126" s="1" t="n">
        <v>42047</v>
      </c>
      <c r="C126" t="n">
        <v>1692</v>
      </c>
      <c r="D126" t="n">
        <v>192</v>
      </c>
      <c r="E126" t="n">
        <v>66</v>
      </c>
      <c r="F126" t="n">
        <v>119</v>
      </c>
      <c r="G126" t="n">
        <v>1898</v>
      </c>
      <c r="H126" t="n">
        <v>72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35.1063829787234</v>
      </c>
      <c r="U126" t="n">
        <v>45.39007092198582</v>
      </c>
      <c r="V126" t="n">
        <v>28.13238770685579</v>
      </c>
      <c r="W126" t="n">
        <v>39.00709219858156</v>
      </c>
      <c r="X126" t="n">
        <v>113.4751773049645</v>
      </c>
      <c r="Y126" t="n">
        <v>70.33096926713948</v>
      </c>
      <c r="Z126" t="n">
        <v>0.34375</v>
      </c>
      <c r="AA126" t="n">
        <v>1.803030303030303</v>
      </c>
      <c r="AB126" t="n">
        <v>1.613445378151261</v>
      </c>
      <c r="AC126" t="inlineStr">
        <is>
          <t>medium</t>
        </is>
      </c>
      <c r="AD126" t="b">
        <v>0</v>
      </c>
      <c r="AE126" t="n">
        <v>3</v>
      </c>
    </row>
    <row r="127">
      <c r="A127" t="n">
        <v>1</v>
      </c>
      <c r="B127" s="1" t="n">
        <v>42048</v>
      </c>
      <c r="C127" t="n">
        <v>2766</v>
      </c>
      <c r="D127" t="n">
        <v>81</v>
      </c>
      <c r="E127" t="n">
        <v>35</v>
      </c>
      <c r="F127" t="n">
        <v>72</v>
      </c>
      <c r="G127" t="n">
        <v>989</v>
      </c>
      <c r="H127" t="n">
        <v>18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11.3882863340564</v>
      </c>
      <c r="U127" t="n">
        <v>11.71366594360087</v>
      </c>
      <c r="V127" t="n">
        <v>10.41214750542299</v>
      </c>
      <c r="W127" t="n">
        <v>12.65365148228489</v>
      </c>
      <c r="X127" t="n">
        <v>29.28416485900217</v>
      </c>
      <c r="Y127" t="n">
        <v>26.03036876355748</v>
      </c>
      <c r="Z127" t="n">
        <v>0.4320987654320987</v>
      </c>
      <c r="AA127" t="n">
        <v>2.057142857142857</v>
      </c>
      <c r="AB127" t="n">
        <v>1.125</v>
      </c>
      <c r="AC127" t="inlineStr">
        <is>
          <t>high</t>
        </is>
      </c>
      <c r="AD127" t="b">
        <v>0</v>
      </c>
      <c r="AE127" t="n">
        <v>4</v>
      </c>
    </row>
    <row r="128">
      <c r="A128" t="n">
        <v>1</v>
      </c>
      <c r="B128" s="1" t="n">
        <v>42051</v>
      </c>
      <c r="C128" t="n">
        <v>2577</v>
      </c>
      <c r="D128" t="n">
        <v>168</v>
      </c>
      <c r="E128" t="n">
        <v>126</v>
      </c>
      <c r="F128" t="n">
        <v>184</v>
      </c>
      <c r="G128" t="n">
        <v>2732</v>
      </c>
      <c r="H128" t="n">
        <v>82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44.0046565774156</v>
      </c>
      <c r="U128" t="n">
        <v>26.07683352735739</v>
      </c>
      <c r="V128" t="n">
        <v>28.56034148234381</v>
      </c>
      <c r="W128" t="n">
        <v>48.89406286379511</v>
      </c>
      <c r="X128" t="n">
        <v>65.19208381839348</v>
      </c>
      <c r="Y128" t="n">
        <v>71.40085370585953</v>
      </c>
      <c r="Z128" t="n">
        <v>0.75</v>
      </c>
      <c r="AA128" t="n">
        <v>1.46031746031746</v>
      </c>
      <c r="AB128" t="n">
        <v>0.9130434782608695</v>
      </c>
      <c r="AC128" t="inlineStr">
        <is>
          <t>high</t>
        </is>
      </c>
      <c r="AD128" t="b">
        <v>0</v>
      </c>
      <c r="AE128" t="n">
        <v>0</v>
      </c>
    </row>
    <row r="129">
      <c r="A129" t="n">
        <v>1</v>
      </c>
      <c r="B129" s="1" t="n">
        <v>42053</v>
      </c>
      <c r="C129" t="n">
        <v>2364</v>
      </c>
      <c r="D129" t="n">
        <v>173</v>
      </c>
      <c r="E129" t="n">
        <v>77</v>
      </c>
      <c r="F129" t="n">
        <v>114</v>
      </c>
      <c r="G129" t="n">
        <v>1274</v>
      </c>
      <c r="H129" t="n">
        <v>75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29.31472081218274</v>
      </c>
      <c r="U129" t="n">
        <v>29.27241962774958</v>
      </c>
      <c r="V129" t="n">
        <v>19.28934010152284</v>
      </c>
      <c r="W129" t="n">
        <v>32.57191201353638</v>
      </c>
      <c r="X129" t="n">
        <v>73.18104906937394</v>
      </c>
      <c r="Y129" t="n">
        <v>48.22335025380711</v>
      </c>
      <c r="Z129" t="n">
        <v>0.4450867052023121</v>
      </c>
      <c r="AA129" t="n">
        <v>1.480519480519481</v>
      </c>
      <c r="AB129" t="n">
        <v>1.517543859649123</v>
      </c>
      <c r="AC129" t="inlineStr">
        <is>
          <t>high</t>
        </is>
      </c>
      <c r="AD129" t="b">
        <v>0</v>
      </c>
      <c r="AE129" t="n">
        <v>2</v>
      </c>
    </row>
    <row r="130">
      <c r="A130" t="n">
        <v>1</v>
      </c>
      <c r="B130" s="1" t="n">
        <v>42054</v>
      </c>
      <c r="C130" t="n">
        <v>1892</v>
      </c>
      <c r="D130" t="n">
        <v>200</v>
      </c>
      <c r="E130" t="n">
        <v>67</v>
      </c>
      <c r="F130" t="n">
        <v>143</v>
      </c>
      <c r="G130" t="n">
        <v>2053</v>
      </c>
      <c r="H130" t="n">
        <v>116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31.87103594080338</v>
      </c>
      <c r="U130" t="n">
        <v>42.28329809725159</v>
      </c>
      <c r="V130" t="n">
        <v>30.23255813953488</v>
      </c>
      <c r="W130" t="n">
        <v>35.41226215644821</v>
      </c>
      <c r="X130" t="n">
        <v>105.708245243129</v>
      </c>
      <c r="Y130" t="n">
        <v>75.58139534883722</v>
      </c>
      <c r="Z130" t="n">
        <v>0.335</v>
      </c>
      <c r="AA130" t="n">
        <v>2.134328358208955</v>
      </c>
      <c r="AB130" t="n">
        <v>1.398601398601399</v>
      </c>
      <c r="AC130" t="inlineStr">
        <is>
          <t>medium</t>
        </is>
      </c>
      <c r="AD130" t="b">
        <v>1</v>
      </c>
      <c r="AE130" t="n">
        <v>3</v>
      </c>
    </row>
    <row r="131">
      <c r="A131" t="n">
        <v>1</v>
      </c>
      <c r="B131" s="1" t="n">
        <v>42055</v>
      </c>
      <c r="C131" t="n">
        <v>2083</v>
      </c>
      <c r="D131" t="n">
        <v>166</v>
      </c>
      <c r="E131" t="n">
        <v>111</v>
      </c>
      <c r="F131" t="n">
        <v>143</v>
      </c>
      <c r="G131" t="n">
        <v>2047</v>
      </c>
      <c r="H131" t="n">
        <v>72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47.95967354776764</v>
      </c>
      <c r="U131" t="n">
        <v>31.87710033605377</v>
      </c>
      <c r="V131" t="n">
        <v>27.46039366298608</v>
      </c>
      <c r="W131" t="n">
        <v>53.28852616418627</v>
      </c>
      <c r="X131" t="n">
        <v>79.69275084013441</v>
      </c>
      <c r="Y131" t="n">
        <v>68.65098415746519</v>
      </c>
      <c r="Z131" t="n">
        <v>0.6686746987951807</v>
      </c>
      <c r="AA131" t="n">
        <v>1.288288288288288</v>
      </c>
      <c r="AB131" t="n">
        <v>1.160839160839161</v>
      </c>
      <c r="AC131" t="inlineStr">
        <is>
          <t>high</t>
        </is>
      </c>
      <c r="AD131" t="b">
        <v>0</v>
      </c>
      <c r="AE131" t="n">
        <v>4</v>
      </c>
    </row>
    <row r="132">
      <c r="A132" t="n">
        <v>1</v>
      </c>
      <c r="B132" s="1" t="n">
        <v>42056</v>
      </c>
      <c r="C132" t="n">
        <v>2643</v>
      </c>
      <c r="D132" t="n">
        <v>221</v>
      </c>
      <c r="E132" t="n">
        <v>102</v>
      </c>
      <c r="F132" t="n">
        <v>223</v>
      </c>
      <c r="G132" t="n">
        <v>2387</v>
      </c>
      <c r="H132" t="n">
        <v>122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34.73325766174801</v>
      </c>
      <c r="U132" t="n">
        <v>33.4468407113129</v>
      </c>
      <c r="V132" t="n">
        <v>33.74952705259175</v>
      </c>
      <c r="W132" t="n">
        <v>38.59250851305335</v>
      </c>
      <c r="X132" t="n">
        <v>83.61710177828226</v>
      </c>
      <c r="Y132" t="n">
        <v>84.37381763147938</v>
      </c>
      <c r="Z132" t="n">
        <v>0.4615384615384616</v>
      </c>
      <c r="AA132" t="n">
        <v>2.186274509803921</v>
      </c>
      <c r="AB132" t="n">
        <v>0.9910313901345291</v>
      </c>
      <c r="AC132" t="inlineStr">
        <is>
          <t>high</t>
        </is>
      </c>
      <c r="AD132" t="b">
        <v>1</v>
      </c>
      <c r="AE132" t="n">
        <v>5</v>
      </c>
    </row>
    <row r="133">
      <c r="A133" t="n">
        <v>1</v>
      </c>
      <c r="B133" s="1" t="n">
        <v>42057</v>
      </c>
      <c r="C133" t="n">
        <v>2835</v>
      </c>
      <c r="D133" t="n">
        <v>355</v>
      </c>
      <c r="E133" t="n">
        <v>80</v>
      </c>
      <c r="F133" t="n">
        <v>181</v>
      </c>
      <c r="G133" t="n">
        <v>2359</v>
      </c>
      <c r="H133" t="n">
        <v>136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25.3968253968254</v>
      </c>
      <c r="U133" t="n">
        <v>50.08818342151675</v>
      </c>
      <c r="V133" t="n">
        <v>25.5379188712522</v>
      </c>
      <c r="W133" t="n">
        <v>28.21869488536155</v>
      </c>
      <c r="X133" t="n">
        <v>125.2204585537919</v>
      </c>
      <c r="Y133" t="n">
        <v>63.84479717813051</v>
      </c>
      <c r="Z133" t="n">
        <v>0.2253521126760563</v>
      </c>
      <c r="AA133" t="n">
        <v>2.2625</v>
      </c>
      <c r="AB133" t="n">
        <v>1.961325966850829</v>
      </c>
      <c r="AC133" t="inlineStr">
        <is>
          <t>high</t>
        </is>
      </c>
      <c r="AD133" t="b">
        <v>0</v>
      </c>
      <c r="AE133" t="n">
        <v>6</v>
      </c>
    </row>
    <row r="134">
      <c r="A134" t="n">
        <v>1</v>
      </c>
      <c r="B134" s="1" t="n">
        <v>42058</v>
      </c>
      <c r="C134" t="n">
        <v>2034</v>
      </c>
      <c r="D134" t="n">
        <v>174</v>
      </c>
      <c r="E134" t="n">
        <v>77</v>
      </c>
      <c r="F134" t="n">
        <v>169</v>
      </c>
      <c r="G134" t="n">
        <v>1763</v>
      </c>
      <c r="H134" t="n">
        <v>102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34.07079646017699</v>
      </c>
      <c r="U134" t="n">
        <v>34.21828908554572</v>
      </c>
      <c r="V134" t="n">
        <v>33.23500491642085</v>
      </c>
      <c r="W134" t="n">
        <v>37.85644051130777</v>
      </c>
      <c r="X134" t="n">
        <v>85.54572271386432</v>
      </c>
      <c r="Y134" t="n">
        <v>83.08751229105212</v>
      </c>
      <c r="Z134" t="n">
        <v>0.4425287356321839</v>
      </c>
      <c r="AA134" t="n">
        <v>2.194805194805195</v>
      </c>
      <c r="AB134" t="n">
        <v>1.029585798816568</v>
      </c>
      <c r="AC134" t="inlineStr">
        <is>
          <t>high</t>
        </is>
      </c>
      <c r="AD134" t="b">
        <v>1</v>
      </c>
      <c r="AE134" t="n">
        <v>0</v>
      </c>
    </row>
    <row r="135">
      <c r="A135" t="n">
        <v>1</v>
      </c>
      <c r="B135" s="1" t="n">
        <v>42059</v>
      </c>
      <c r="C135" t="n">
        <v>2523</v>
      </c>
      <c r="D135" t="n">
        <v>247</v>
      </c>
      <c r="E135" t="n">
        <v>114</v>
      </c>
      <c r="F135" t="n">
        <v>137</v>
      </c>
      <c r="G135" t="n">
        <v>3660</v>
      </c>
      <c r="H135" t="n">
        <v>95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40.66587395957193</v>
      </c>
      <c r="U135" t="n">
        <v>39.15973047958779</v>
      </c>
      <c r="V135" t="n">
        <v>21.72017439556084</v>
      </c>
      <c r="W135" t="n">
        <v>45.18430439952437</v>
      </c>
      <c r="X135" t="n">
        <v>97.89932619896948</v>
      </c>
      <c r="Y135" t="n">
        <v>54.30043598890209</v>
      </c>
      <c r="Z135" t="n">
        <v>0.4615384615384616</v>
      </c>
      <c r="AA135" t="n">
        <v>1.201754385964912</v>
      </c>
      <c r="AB135" t="n">
        <v>1.802919708029197</v>
      </c>
      <c r="AC135" t="inlineStr">
        <is>
          <t>high</t>
        </is>
      </c>
      <c r="AD135" t="b">
        <v>0</v>
      </c>
      <c r="AE135" t="n">
        <v>1</v>
      </c>
    </row>
    <row r="136">
      <c r="A136" t="n">
        <v>1</v>
      </c>
      <c r="B136" s="1" t="n">
        <v>42060</v>
      </c>
      <c r="C136" t="n">
        <v>2272</v>
      </c>
      <c r="D136" t="n">
        <v>189</v>
      </c>
      <c r="E136" t="n">
        <v>106</v>
      </c>
      <c r="F136" t="n">
        <v>132</v>
      </c>
      <c r="G136" t="n">
        <v>2334</v>
      </c>
      <c r="H136" t="n">
        <v>103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41.98943661971831</v>
      </c>
      <c r="U136" t="n">
        <v>33.27464788732394</v>
      </c>
      <c r="V136" t="n">
        <v>23.23943661971831</v>
      </c>
      <c r="W136" t="n">
        <v>46.65492957746479</v>
      </c>
      <c r="X136" t="n">
        <v>83.18661971830987</v>
      </c>
      <c r="Y136" t="n">
        <v>58.09859154929578</v>
      </c>
      <c r="Z136" t="n">
        <v>0.5608465608465608</v>
      </c>
      <c r="AA136" t="n">
        <v>1.245283018867924</v>
      </c>
      <c r="AB136" t="n">
        <v>1.431818181818182</v>
      </c>
      <c r="AC136" t="inlineStr">
        <is>
          <t>high</t>
        </is>
      </c>
      <c r="AD136" t="b">
        <v>0</v>
      </c>
      <c r="AE136" t="n">
        <v>2</v>
      </c>
    </row>
    <row r="137">
      <c r="A137" t="n">
        <v>1</v>
      </c>
      <c r="B137" s="1" t="n">
        <v>42061</v>
      </c>
      <c r="C137" t="n">
        <v>1754</v>
      </c>
      <c r="D137" t="n">
        <v>138</v>
      </c>
      <c r="E137" t="n">
        <v>87</v>
      </c>
      <c r="F137" t="n">
        <v>103</v>
      </c>
      <c r="G137" t="n">
        <v>2098</v>
      </c>
      <c r="H137" t="n">
        <v>68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44.64082098061574</v>
      </c>
      <c r="U137" t="n">
        <v>31.4709236031927</v>
      </c>
      <c r="V137" t="n">
        <v>23.48916761687571</v>
      </c>
      <c r="W137" t="n">
        <v>49.60091220068415</v>
      </c>
      <c r="X137" t="n">
        <v>78.67730900798176</v>
      </c>
      <c r="Y137" t="n">
        <v>58.72291904218928</v>
      </c>
      <c r="Z137" t="n">
        <v>0.6304347826086957</v>
      </c>
      <c r="AA137" t="n">
        <v>1.183908045977011</v>
      </c>
      <c r="AB137" t="n">
        <v>1.339805825242719</v>
      </c>
      <c r="AC137" t="inlineStr">
        <is>
          <t>medium</t>
        </is>
      </c>
      <c r="AD137" t="b">
        <v>0</v>
      </c>
      <c r="AE137" t="n">
        <v>3</v>
      </c>
    </row>
    <row r="138">
      <c r="A138" t="n">
        <v>1</v>
      </c>
      <c r="B138" s="1" t="n">
        <v>42062</v>
      </c>
      <c r="C138" t="n">
        <v>2605</v>
      </c>
      <c r="D138" t="n">
        <v>225</v>
      </c>
      <c r="E138" t="n">
        <v>117</v>
      </c>
      <c r="F138" t="n">
        <v>170</v>
      </c>
      <c r="G138" t="n">
        <v>2879</v>
      </c>
      <c r="H138" t="n">
        <v>108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40.42226487523992</v>
      </c>
      <c r="U138" t="n">
        <v>34.5489443378119</v>
      </c>
      <c r="V138" t="n">
        <v>26.10364683301343</v>
      </c>
      <c r="W138" t="n">
        <v>44.91362763915547</v>
      </c>
      <c r="X138" t="n">
        <v>86.37236084452975</v>
      </c>
      <c r="Y138" t="n">
        <v>65.25911708253359</v>
      </c>
      <c r="Z138" t="n">
        <v>0.52</v>
      </c>
      <c r="AA138" t="n">
        <v>1.452991452991453</v>
      </c>
      <c r="AB138" t="n">
        <v>1.323529411764706</v>
      </c>
      <c r="AC138" t="inlineStr">
        <is>
          <t>high</t>
        </is>
      </c>
      <c r="AD138" t="b">
        <v>0</v>
      </c>
      <c r="AE138" t="n">
        <v>4</v>
      </c>
    </row>
    <row r="139">
      <c r="A139" t="n">
        <v>1</v>
      </c>
      <c r="B139" s="1" t="n">
        <v>42063</v>
      </c>
      <c r="C139" t="n">
        <v>2329</v>
      </c>
      <c r="D139" t="n">
        <v>203</v>
      </c>
      <c r="E139" t="n">
        <v>106</v>
      </c>
      <c r="F139" t="n">
        <v>143</v>
      </c>
      <c r="G139" t="n">
        <v>2166</v>
      </c>
      <c r="H139" t="n">
        <v>109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40.96178617432374</v>
      </c>
      <c r="U139" t="n">
        <v>34.86474881923572</v>
      </c>
      <c r="V139" t="n">
        <v>24.55989695148132</v>
      </c>
      <c r="W139" t="n">
        <v>45.5130957492486</v>
      </c>
      <c r="X139" t="n">
        <v>87.16187204808931</v>
      </c>
      <c r="Y139" t="n">
        <v>61.3997423787033</v>
      </c>
      <c r="Z139" t="n">
        <v>0.5221674876847291</v>
      </c>
      <c r="AA139" t="n">
        <v>1.349056603773585</v>
      </c>
      <c r="AB139" t="n">
        <v>1.41958041958042</v>
      </c>
      <c r="AC139" t="inlineStr">
        <is>
          <t>high</t>
        </is>
      </c>
      <c r="AD139" t="b">
        <v>0</v>
      </c>
      <c r="AE139" t="n">
        <v>5</v>
      </c>
    </row>
    <row r="140">
      <c r="A140" t="n">
        <v>1</v>
      </c>
      <c r="B140" s="1" t="n">
        <v>42064</v>
      </c>
      <c r="C140" t="n">
        <v>1769</v>
      </c>
      <c r="D140" t="n">
        <v>167</v>
      </c>
      <c r="E140" t="n">
        <v>73</v>
      </c>
      <c r="F140" t="n">
        <v>141</v>
      </c>
      <c r="G140" t="n">
        <v>2629</v>
      </c>
      <c r="H140" t="n">
        <v>36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37.13962690785755</v>
      </c>
      <c r="U140" t="n">
        <v>37.76144714527982</v>
      </c>
      <c r="V140" t="n">
        <v>31.8824194460147</v>
      </c>
      <c r="W140" t="n">
        <v>41.26625211984172</v>
      </c>
      <c r="X140" t="n">
        <v>94.40361786319956</v>
      </c>
      <c r="Y140" t="n">
        <v>79.70604861503675</v>
      </c>
      <c r="Z140" t="n">
        <v>0.437125748502994</v>
      </c>
      <c r="AA140" t="n">
        <v>1.931506849315068</v>
      </c>
      <c r="AB140" t="n">
        <v>1.184397163120567</v>
      </c>
      <c r="AC140" t="inlineStr">
        <is>
          <t>medium</t>
        </is>
      </c>
      <c r="AD140" t="b">
        <v>1</v>
      </c>
      <c r="AE140" t="n">
        <v>6</v>
      </c>
    </row>
    <row r="141">
      <c r="A141" t="n">
        <v>1</v>
      </c>
      <c r="B141" s="1" t="n">
        <v>42065</v>
      </c>
      <c r="C141" t="n">
        <v>2476</v>
      </c>
      <c r="D141" t="n">
        <v>206</v>
      </c>
      <c r="E141" t="n">
        <v>120</v>
      </c>
      <c r="F141" t="n">
        <v>163</v>
      </c>
      <c r="G141" t="n">
        <v>2802</v>
      </c>
      <c r="H141" t="n">
        <v>77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43.61873990306947</v>
      </c>
      <c r="U141" t="n">
        <v>33.2794830371567</v>
      </c>
      <c r="V141" t="n">
        <v>26.33279483037157</v>
      </c>
      <c r="W141" t="n">
        <v>48.46526655896607</v>
      </c>
      <c r="X141" t="n">
        <v>83.19870759289176</v>
      </c>
      <c r="Y141" t="n">
        <v>65.83198707592892</v>
      </c>
      <c r="Z141" t="n">
        <v>0.5825242718446602</v>
      </c>
      <c r="AA141" t="n">
        <v>1.358333333333333</v>
      </c>
      <c r="AB141" t="n">
        <v>1.263803680981595</v>
      </c>
      <c r="AC141" t="inlineStr">
        <is>
          <t>high</t>
        </is>
      </c>
      <c r="AD141" t="b">
        <v>0</v>
      </c>
      <c r="AE141" t="n">
        <v>0</v>
      </c>
    </row>
    <row r="142">
      <c r="A142" t="n">
        <v>1</v>
      </c>
      <c r="B142" s="1" t="n">
        <v>42066</v>
      </c>
      <c r="C142" t="n">
        <v>2818</v>
      </c>
      <c r="D142" t="n">
        <v>104</v>
      </c>
      <c r="E142" t="n">
        <v>53</v>
      </c>
      <c r="F142" t="n">
        <v>137</v>
      </c>
      <c r="G142" t="n">
        <v>1296</v>
      </c>
      <c r="H142" t="n">
        <v>36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16.92689850958126</v>
      </c>
      <c r="U142" t="n">
        <v>14.76224272533712</v>
      </c>
      <c r="V142" t="n">
        <v>19.44641589779986</v>
      </c>
      <c r="W142" t="n">
        <v>18.80766501064585</v>
      </c>
      <c r="X142" t="n">
        <v>36.90560681334279</v>
      </c>
      <c r="Y142" t="n">
        <v>48.61603974449964</v>
      </c>
      <c r="Z142" t="n">
        <v>0.5096153846153846</v>
      </c>
      <c r="AA142" t="n">
        <v>2.584905660377359</v>
      </c>
      <c r="AB142" t="n">
        <v>0.7591240875912408</v>
      </c>
      <c r="AC142" t="inlineStr">
        <is>
          <t>high</t>
        </is>
      </c>
      <c r="AD142" t="b">
        <v>0</v>
      </c>
      <c r="AE142" t="n">
        <v>1</v>
      </c>
    </row>
    <row r="143">
      <c r="A143" t="n">
        <v>1</v>
      </c>
      <c r="B143" s="1" t="n">
        <v>42067</v>
      </c>
      <c r="C143" t="n">
        <v>2155</v>
      </c>
      <c r="D143" t="n">
        <v>238</v>
      </c>
      <c r="E143" t="n">
        <v>73</v>
      </c>
      <c r="F143" t="n">
        <v>162</v>
      </c>
      <c r="G143" t="n">
        <v>3154</v>
      </c>
      <c r="H143" t="n">
        <v>100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30.48723897911833</v>
      </c>
      <c r="U143" t="n">
        <v>44.17633410672854</v>
      </c>
      <c r="V143" t="n">
        <v>30.06960556844547</v>
      </c>
      <c r="W143" t="n">
        <v>33.87470997679814</v>
      </c>
      <c r="X143" t="n">
        <v>110.4408352668214</v>
      </c>
      <c r="Y143" t="n">
        <v>75.1740139211137</v>
      </c>
      <c r="Z143" t="n">
        <v>0.3067226890756303</v>
      </c>
      <c r="AA143" t="n">
        <v>2.219178082191781</v>
      </c>
      <c r="AB143" t="n">
        <v>1.469135802469136</v>
      </c>
      <c r="AC143" t="inlineStr">
        <is>
          <t>high</t>
        </is>
      </c>
      <c r="AD143" t="b">
        <v>1</v>
      </c>
      <c r="AE143" t="n">
        <v>2</v>
      </c>
    </row>
    <row r="144">
      <c r="A144" t="n">
        <v>1</v>
      </c>
      <c r="B144" s="1" t="n">
        <v>42068</v>
      </c>
      <c r="C144" t="n">
        <v>2135</v>
      </c>
      <c r="D144" t="n">
        <v>241</v>
      </c>
      <c r="E144" t="n">
        <v>72</v>
      </c>
      <c r="F144" t="n">
        <v>161</v>
      </c>
      <c r="G144" t="n">
        <v>3094</v>
      </c>
      <c r="H144" t="n">
        <v>100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30.35128805620609</v>
      </c>
      <c r="U144" t="n">
        <v>45.15222482435598</v>
      </c>
      <c r="V144" t="n">
        <v>30.16393442622951</v>
      </c>
      <c r="W144" t="n">
        <v>33.72365339578455</v>
      </c>
      <c r="X144" t="n">
        <v>112.8805620608899</v>
      </c>
      <c r="Y144" t="n">
        <v>75.40983606557378</v>
      </c>
      <c r="Z144" t="n">
        <v>0.2987551867219917</v>
      </c>
      <c r="AA144" t="n">
        <v>2.236111111111111</v>
      </c>
      <c r="AB144" t="n">
        <v>1.496894409937888</v>
      </c>
      <c r="AC144" t="inlineStr">
        <is>
          <t>high</t>
        </is>
      </c>
      <c r="AD144" t="b">
        <v>1</v>
      </c>
      <c r="AE144" t="n">
        <v>3</v>
      </c>
    </row>
    <row r="145">
      <c r="A145" t="n">
        <v>1</v>
      </c>
      <c r="B145" s="1" t="n">
        <v>42069</v>
      </c>
      <c r="C145" t="n">
        <v>2418</v>
      </c>
      <c r="D145" t="n">
        <v>249</v>
      </c>
      <c r="E145" t="n">
        <v>95</v>
      </c>
      <c r="F145" t="n">
        <v>177</v>
      </c>
      <c r="G145" t="n">
        <v>3369</v>
      </c>
      <c r="H145" t="n">
        <v>102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35.35980148883375</v>
      </c>
      <c r="U145" t="n">
        <v>41.19106699751861</v>
      </c>
      <c r="V145" t="n">
        <v>29.2803970223325</v>
      </c>
      <c r="W145" t="n">
        <v>39.28866832092638</v>
      </c>
      <c r="X145" t="n">
        <v>102.9776674937965</v>
      </c>
      <c r="Y145" t="n">
        <v>73.20099255583126</v>
      </c>
      <c r="Z145" t="n">
        <v>0.3815261044176707</v>
      </c>
      <c r="AA145" t="n">
        <v>1.863157894736842</v>
      </c>
      <c r="AB145" t="n">
        <v>1.406779661016949</v>
      </c>
      <c r="AC145" t="inlineStr">
        <is>
          <t>high</t>
        </is>
      </c>
      <c r="AD145" t="b">
        <v>0</v>
      </c>
      <c r="AE145" t="n">
        <v>4</v>
      </c>
    </row>
    <row r="146">
      <c r="A146" t="n">
        <v>1</v>
      </c>
      <c r="B146" s="1" t="n">
        <v>42073</v>
      </c>
      <c r="C146" t="n">
        <v>2432</v>
      </c>
      <c r="D146" t="n">
        <v>258</v>
      </c>
      <c r="E146" t="n">
        <v>109</v>
      </c>
      <c r="F146" t="n">
        <v>94</v>
      </c>
      <c r="G146" t="n">
        <v>3214</v>
      </c>
      <c r="H146" t="n">
        <v>74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40.33717105263158</v>
      </c>
      <c r="U146" t="n">
        <v>42.43421052631579</v>
      </c>
      <c r="V146" t="n">
        <v>15.46052631578947</v>
      </c>
      <c r="W146" t="n">
        <v>44.81907894736842</v>
      </c>
      <c r="X146" t="n">
        <v>106.0855263157895</v>
      </c>
      <c r="Y146" t="n">
        <v>38.65131578947368</v>
      </c>
      <c r="Z146" t="n">
        <v>0.4224806201550387</v>
      </c>
      <c r="AA146" t="n">
        <v>0.8623853211009175</v>
      </c>
      <c r="AB146" t="n">
        <v>2.74468085106383</v>
      </c>
      <c r="AC146" t="inlineStr">
        <is>
          <t>high</t>
        </is>
      </c>
      <c r="AD146" t="b">
        <v>0</v>
      </c>
      <c r="AE146" t="n">
        <v>1</v>
      </c>
    </row>
    <row r="147">
      <c r="A147" t="n">
        <v>1</v>
      </c>
      <c r="B147" s="1" t="n">
        <v>42074</v>
      </c>
      <c r="C147" t="n">
        <v>2280</v>
      </c>
      <c r="D147" t="n">
        <v>171</v>
      </c>
      <c r="E147" t="n">
        <v>86</v>
      </c>
      <c r="F147" t="n">
        <v>214</v>
      </c>
      <c r="G147" t="n">
        <v>1599</v>
      </c>
      <c r="H147" t="n">
        <v>100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33.94736842105263</v>
      </c>
      <c r="U147" t="n">
        <v>30</v>
      </c>
      <c r="V147" t="n">
        <v>37.54385964912281</v>
      </c>
      <c r="W147" t="n">
        <v>37.71929824561404</v>
      </c>
      <c r="X147" t="n">
        <v>75</v>
      </c>
      <c r="Y147" t="n">
        <v>93.85964912280703</v>
      </c>
      <c r="Z147" t="n">
        <v>0.5029239766081871</v>
      </c>
      <c r="AA147" t="n">
        <v>2.488372093023256</v>
      </c>
      <c r="AB147" t="n">
        <v>0.7990654205607477</v>
      </c>
      <c r="AC147" t="inlineStr">
        <is>
          <t>high</t>
        </is>
      </c>
      <c r="AD147" t="b">
        <v>1</v>
      </c>
      <c r="AE147" t="n">
        <v>2</v>
      </c>
    </row>
    <row r="148">
      <c r="A148" t="n">
        <v>1</v>
      </c>
      <c r="B148" s="1" t="n">
        <v>42075</v>
      </c>
      <c r="C148" t="n">
        <v>1208</v>
      </c>
      <c r="D148" t="n">
        <v>115</v>
      </c>
      <c r="E148" t="n">
        <v>44</v>
      </c>
      <c r="F148" t="n">
        <v>98</v>
      </c>
      <c r="G148" t="n">
        <v>1138</v>
      </c>
      <c r="H148" t="n">
        <v>61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32.78145695364238</v>
      </c>
      <c r="U148" t="n">
        <v>38.07947019867549</v>
      </c>
      <c r="V148" t="n">
        <v>32.45033112582782</v>
      </c>
      <c r="W148" t="n">
        <v>36.42384105960265</v>
      </c>
      <c r="X148" t="n">
        <v>95.19867549668875</v>
      </c>
      <c r="Y148" t="n">
        <v>81.12582781456953</v>
      </c>
      <c r="Z148" t="n">
        <v>0.3826086956521739</v>
      </c>
      <c r="AA148" t="n">
        <v>2.227272727272727</v>
      </c>
      <c r="AB148" t="n">
        <v>1.173469387755102</v>
      </c>
      <c r="AC148" t="inlineStr">
        <is>
          <t>medium</t>
        </is>
      </c>
      <c r="AD148" t="b">
        <v>1</v>
      </c>
      <c r="AE148" t="n">
        <v>3</v>
      </c>
    </row>
    <row r="149">
      <c r="A149" t="n">
        <v>2</v>
      </c>
      <c r="B149" s="1" t="n">
        <v>42016</v>
      </c>
      <c r="C149" t="n">
        <v>2117</v>
      </c>
      <c r="D149" t="n">
        <v>292</v>
      </c>
      <c r="E149" t="n">
        <v>71</v>
      </c>
      <c r="F149" t="n">
        <v>58</v>
      </c>
      <c r="G149" t="n">
        <v>782</v>
      </c>
      <c r="H149" t="n">
        <v>135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30.18422295701464</v>
      </c>
      <c r="U149" t="n">
        <v>55.17241379310344</v>
      </c>
      <c r="V149" t="n">
        <v>10.95890410958904</v>
      </c>
      <c r="W149" t="n">
        <v>33.53802550779405</v>
      </c>
      <c r="X149" t="n">
        <v>137.9310344827586</v>
      </c>
      <c r="Y149" t="n">
        <v>27.3972602739726</v>
      </c>
      <c r="Z149" t="n">
        <v>0.2431506849315068</v>
      </c>
      <c r="AA149" t="n">
        <v>0.8169014084507042</v>
      </c>
      <c r="AB149" t="n">
        <v>5.03448275862069</v>
      </c>
      <c r="AC149" t="inlineStr">
        <is>
          <t>high</t>
        </is>
      </c>
      <c r="AD149" t="b">
        <v>0</v>
      </c>
      <c r="AE149" t="n">
        <v>0</v>
      </c>
    </row>
    <row r="150">
      <c r="A150" t="n">
        <v>2</v>
      </c>
      <c r="B150" s="1" t="n">
        <v>42017</v>
      </c>
      <c r="C150" t="n">
        <v>1327</v>
      </c>
      <c r="D150" t="n">
        <v>151</v>
      </c>
      <c r="E150" t="n">
        <v>43</v>
      </c>
      <c r="F150" t="n">
        <v>30</v>
      </c>
      <c r="G150" t="n">
        <v>595</v>
      </c>
      <c r="H150" t="n">
        <v>74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29.16352675207234</v>
      </c>
      <c r="U150" t="n">
        <v>45.51620195930671</v>
      </c>
      <c r="V150" t="n">
        <v>9.042954031650339</v>
      </c>
      <c r="W150" t="n">
        <v>32.40391861341372</v>
      </c>
      <c r="X150" t="n">
        <v>113.7905048982668</v>
      </c>
      <c r="Y150" t="n">
        <v>22.60738507912585</v>
      </c>
      <c r="Z150" t="n">
        <v>0.2847682119205298</v>
      </c>
      <c r="AA150" t="n">
        <v>0.6976744186046512</v>
      </c>
      <c r="AB150" t="n">
        <v>5.033333333333333</v>
      </c>
      <c r="AC150" t="inlineStr">
        <is>
          <t>medium</t>
        </is>
      </c>
      <c r="AD150" t="b">
        <v>0</v>
      </c>
      <c r="AE150" t="n">
        <v>1</v>
      </c>
    </row>
    <row r="151">
      <c r="A151" t="n">
        <v>2</v>
      </c>
      <c r="B151" s="1" t="n">
        <v>42018</v>
      </c>
      <c r="C151" t="n">
        <v>1431</v>
      </c>
      <c r="D151" t="n">
        <v>193</v>
      </c>
      <c r="E151" t="n">
        <v>42</v>
      </c>
      <c r="F151" t="n">
        <v>54</v>
      </c>
      <c r="G151" t="n">
        <v>2503</v>
      </c>
      <c r="H151" t="n">
        <v>70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26.41509433962264</v>
      </c>
      <c r="U151" t="n">
        <v>53.94828791055206</v>
      </c>
      <c r="V151" t="n">
        <v>15.09433962264151</v>
      </c>
      <c r="W151" t="n">
        <v>29.35010482180293</v>
      </c>
      <c r="X151" t="n">
        <v>134.8707197763802</v>
      </c>
      <c r="Y151" t="n">
        <v>37.73584905660377</v>
      </c>
      <c r="Z151" t="n">
        <v>0.2176165803108808</v>
      </c>
      <c r="AA151" t="n">
        <v>1.285714285714286</v>
      </c>
      <c r="AB151" t="n">
        <v>3.574074074074074</v>
      </c>
      <c r="AC151" t="inlineStr">
        <is>
          <t>medium</t>
        </is>
      </c>
      <c r="AD151" t="b">
        <v>0</v>
      </c>
      <c r="AE151" t="n">
        <v>2</v>
      </c>
    </row>
    <row r="152">
      <c r="A152" t="n">
        <v>2</v>
      </c>
      <c r="B152" s="1" t="n">
        <v>42019</v>
      </c>
      <c r="C152" t="n">
        <v>1473</v>
      </c>
      <c r="D152" t="n">
        <v>163</v>
      </c>
      <c r="E152" t="n">
        <v>32</v>
      </c>
      <c r="F152" t="n">
        <v>43</v>
      </c>
      <c r="G152" t="n">
        <v>3577</v>
      </c>
      <c r="H152" t="n">
        <v>60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19.55193482688391</v>
      </c>
      <c r="U152" t="n">
        <v>44.26340801086219</v>
      </c>
      <c r="V152" t="n">
        <v>11.67684996605567</v>
      </c>
      <c r="W152" t="n">
        <v>21.72437202987101</v>
      </c>
      <c r="X152" t="n">
        <v>110.6585200271555</v>
      </c>
      <c r="Y152" t="n">
        <v>29.19212491513917</v>
      </c>
      <c r="Z152" t="n">
        <v>0.196319018404908</v>
      </c>
      <c r="AA152" t="n">
        <v>1.34375</v>
      </c>
      <c r="AB152" t="n">
        <v>3.790697674418605</v>
      </c>
      <c r="AC152" t="inlineStr">
        <is>
          <t>medium</t>
        </is>
      </c>
      <c r="AD152" t="b">
        <v>0</v>
      </c>
      <c r="AE152" t="n">
        <v>3</v>
      </c>
    </row>
    <row r="153">
      <c r="A153" t="n">
        <v>2</v>
      </c>
      <c r="B153" s="1" t="n">
        <v>42020</v>
      </c>
      <c r="C153" t="n">
        <v>1444</v>
      </c>
      <c r="D153" t="n">
        <v>173</v>
      </c>
      <c r="E153" t="n">
        <v>36</v>
      </c>
      <c r="F153" t="n">
        <v>49</v>
      </c>
      <c r="G153" t="n">
        <v>2175</v>
      </c>
      <c r="H153" t="n">
        <v>60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22.4376731301939</v>
      </c>
      <c r="U153" t="n">
        <v>47.92243767313019</v>
      </c>
      <c r="V153" t="n">
        <v>13.57340720221607</v>
      </c>
      <c r="W153" t="n">
        <v>24.93074792243767</v>
      </c>
      <c r="X153" t="n">
        <v>119.8060941828255</v>
      </c>
      <c r="Y153" t="n">
        <v>33.93351800554017</v>
      </c>
      <c r="Z153" t="n">
        <v>0.208092485549133</v>
      </c>
      <c r="AA153" t="n">
        <v>1.361111111111111</v>
      </c>
      <c r="AB153" t="n">
        <v>3.530612244897959</v>
      </c>
      <c r="AC153" t="inlineStr">
        <is>
          <t>medium</t>
        </is>
      </c>
      <c r="AD153" t="b">
        <v>0</v>
      </c>
      <c r="AE153" t="n">
        <v>4</v>
      </c>
    </row>
    <row r="154">
      <c r="A154" t="n">
        <v>2</v>
      </c>
      <c r="B154" s="1" t="n">
        <v>42021</v>
      </c>
      <c r="C154" t="n">
        <v>1284</v>
      </c>
      <c r="D154" t="n">
        <v>152</v>
      </c>
      <c r="E154" t="n">
        <v>39</v>
      </c>
      <c r="F154" t="n">
        <v>52</v>
      </c>
      <c r="G154" t="n">
        <v>1999</v>
      </c>
      <c r="H154" t="n">
        <v>49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27.33644859813084</v>
      </c>
      <c r="U154" t="n">
        <v>47.35202492211838</v>
      </c>
      <c r="V154" t="n">
        <v>16.1993769470405</v>
      </c>
      <c r="W154" t="n">
        <v>30.37383177570094</v>
      </c>
      <c r="X154" t="n">
        <v>118.380062305296</v>
      </c>
      <c r="Y154" t="n">
        <v>40.49844236760124</v>
      </c>
      <c r="Z154" t="n">
        <v>0.2565789473684211</v>
      </c>
      <c r="AA154" t="n">
        <v>1.333333333333333</v>
      </c>
      <c r="AB154" t="n">
        <v>2.923076923076923</v>
      </c>
      <c r="AC154" t="inlineStr">
        <is>
          <t>medium</t>
        </is>
      </c>
      <c r="AD154" t="b">
        <v>0</v>
      </c>
      <c r="AE154" t="n">
        <v>5</v>
      </c>
    </row>
    <row r="155">
      <c r="A155" t="n">
        <v>2</v>
      </c>
      <c r="B155" s="1" t="n">
        <v>42022</v>
      </c>
      <c r="C155" t="n">
        <v>1238</v>
      </c>
      <c r="D155" t="n">
        <v>173</v>
      </c>
      <c r="E155" t="n">
        <v>36</v>
      </c>
      <c r="F155" t="n">
        <v>59</v>
      </c>
      <c r="G155" t="n">
        <v>1419</v>
      </c>
      <c r="H155" t="n">
        <v>79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26.17124394184168</v>
      </c>
      <c r="U155" t="n">
        <v>55.89660743134088</v>
      </c>
      <c r="V155" t="n">
        <v>19.06300484652666</v>
      </c>
      <c r="W155" t="n">
        <v>29.07915993537965</v>
      </c>
      <c r="X155" t="n">
        <v>139.7415185783522</v>
      </c>
      <c r="Y155" t="n">
        <v>47.65751211631664</v>
      </c>
      <c r="Z155" t="n">
        <v>0.208092485549133</v>
      </c>
      <c r="AA155" t="n">
        <v>1.638888888888889</v>
      </c>
      <c r="AB155" t="n">
        <v>2.932203389830509</v>
      </c>
      <c r="AC155" t="inlineStr">
        <is>
          <t>medium</t>
        </is>
      </c>
      <c r="AD155" t="b">
        <v>0</v>
      </c>
      <c r="AE155" t="n">
        <v>6</v>
      </c>
    </row>
    <row r="156">
      <c r="A156" t="n">
        <v>2</v>
      </c>
      <c r="B156" s="1" t="n">
        <v>42023</v>
      </c>
      <c r="C156" t="n">
        <v>1169</v>
      </c>
      <c r="D156" t="n">
        <v>120</v>
      </c>
      <c r="E156" t="n">
        <v>30</v>
      </c>
      <c r="F156" t="n">
        <v>34</v>
      </c>
      <c r="G156" t="n">
        <v>2359</v>
      </c>
      <c r="H156" t="n">
        <v>55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23.09666381522669</v>
      </c>
      <c r="U156" t="n">
        <v>41.06073567151412</v>
      </c>
      <c r="V156" t="n">
        <v>11.633875106929</v>
      </c>
      <c r="W156" t="n">
        <v>25.66295979469632</v>
      </c>
      <c r="X156" t="n">
        <v>102.6518391787853</v>
      </c>
      <c r="Y156" t="n">
        <v>29.0846877673225</v>
      </c>
      <c r="Z156" t="n">
        <v>0.25</v>
      </c>
      <c r="AA156" t="n">
        <v>1.133333333333333</v>
      </c>
      <c r="AB156" t="n">
        <v>3.529411764705882</v>
      </c>
      <c r="AC156" t="inlineStr">
        <is>
          <t>low</t>
        </is>
      </c>
      <c r="AD156" t="b">
        <v>0</v>
      </c>
      <c r="AE156" t="n">
        <v>0</v>
      </c>
    </row>
    <row r="157">
      <c r="A157" t="n">
        <v>2</v>
      </c>
      <c r="B157" s="1" t="n">
        <v>42024</v>
      </c>
      <c r="C157" t="n">
        <v>1390</v>
      </c>
      <c r="D157" t="n">
        <v>188</v>
      </c>
      <c r="E157" t="n">
        <v>31</v>
      </c>
      <c r="F157" t="n">
        <v>46</v>
      </c>
      <c r="G157" t="n">
        <v>1002</v>
      </c>
      <c r="H157" t="n">
        <v>52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20.07194244604316</v>
      </c>
      <c r="U157" t="n">
        <v>54.10071942446043</v>
      </c>
      <c r="V157" t="n">
        <v>13.23741007194245</v>
      </c>
      <c r="W157" t="n">
        <v>22.30215827338129</v>
      </c>
      <c r="X157" t="n">
        <v>135.2517985611511</v>
      </c>
      <c r="Y157" t="n">
        <v>33.09352517985612</v>
      </c>
      <c r="Z157" t="n">
        <v>0.1648936170212766</v>
      </c>
      <c r="AA157" t="n">
        <v>1.483870967741935</v>
      </c>
      <c r="AB157" t="n">
        <v>4.086956521739131</v>
      </c>
      <c r="AC157" t="inlineStr">
        <is>
          <t>medium</t>
        </is>
      </c>
      <c r="AD157" t="b">
        <v>0</v>
      </c>
      <c r="AE157" t="n">
        <v>1</v>
      </c>
    </row>
    <row r="158">
      <c r="A158" t="n">
        <v>2</v>
      </c>
      <c r="B158" s="1" t="n">
        <v>42025</v>
      </c>
      <c r="C158" t="n">
        <v>1364</v>
      </c>
      <c r="D158" t="n">
        <v>169</v>
      </c>
      <c r="E158" t="n">
        <v>29</v>
      </c>
      <c r="F158" t="n">
        <v>36</v>
      </c>
      <c r="G158" t="n">
        <v>2851</v>
      </c>
      <c r="H158" t="n">
        <v>60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19.13489736070381</v>
      </c>
      <c r="U158" t="n">
        <v>49.56011730205279</v>
      </c>
      <c r="V158" t="n">
        <v>10.55718475073314</v>
      </c>
      <c r="W158" t="n">
        <v>21.26099706744868</v>
      </c>
      <c r="X158" t="n">
        <v>123.900293255132</v>
      </c>
      <c r="Y158" t="n">
        <v>26.39296187683284</v>
      </c>
      <c r="Z158" t="n">
        <v>0.1715976331360947</v>
      </c>
      <c r="AA158" t="n">
        <v>1.241379310344828</v>
      </c>
      <c r="AB158" t="n">
        <v>4.694444444444445</v>
      </c>
      <c r="AC158" t="inlineStr">
        <is>
          <t>medium</t>
        </is>
      </c>
      <c r="AD158" t="b">
        <v>0</v>
      </c>
      <c r="AE158" t="n">
        <v>2</v>
      </c>
    </row>
    <row r="159">
      <c r="A159" t="n">
        <v>2</v>
      </c>
      <c r="B159" s="1" t="n">
        <v>42026</v>
      </c>
      <c r="C159" t="n">
        <v>1396</v>
      </c>
      <c r="D159" t="n">
        <v>144</v>
      </c>
      <c r="E159" t="n">
        <v>52</v>
      </c>
      <c r="F159" t="n">
        <v>56</v>
      </c>
      <c r="G159" t="n">
        <v>1593</v>
      </c>
      <c r="H159" t="n">
        <v>54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33.5243553008596</v>
      </c>
      <c r="U159" t="n">
        <v>41.26074498567336</v>
      </c>
      <c r="V159" t="n">
        <v>16.0458452722063</v>
      </c>
      <c r="W159" t="n">
        <v>37.24928366762178</v>
      </c>
      <c r="X159" t="n">
        <v>103.1518624641834</v>
      </c>
      <c r="Y159" t="n">
        <v>40.11461318051576</v>
      </c>
      <c r="Z159" t="n">
        <v>0.3611111111111111</v>
      </c>
      <c r="AA159" t="n">
        <v>1.076923076923077</v>
      </c>
      <c r="AB159" t="n">
        <v>2.571428571428572</v>
      </c>
      <c r="AC159" t="inlineStr">
        <is>
          <t>medium</t>
        </is>
      </c>
      <c r="AD159" t="b">
        <v>0</v>
      </c>
      <c r="AE159" t="n">
        <v>3</v>
      </c>
    </row>
    <row r="160">
      <c r="A160" t="n">
        <v>2</v>
      </c>
      <c r="B160" s="1" t="n">
        <v>42027</v>
      </c>
      <c r="C160" t="n">
        <v>1357</v>
      </c>
      <c r="D160" t="n">
        <v>84</v>
      </c>
      <c r="E160" t="n">
        <v>9</v>
      </c>
      <c r="F160" t="n">
        <v>24</v>
      </c>
      <c r="G160" t="n">
        <v>1970</v>
      </c>
      <c r="H160" t="n">
        <v>31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5.969049373618276</v>
      </c>
      <c r="U160" t="n">
        <v>24.76050110537951</v>
      </c>
      <c r="V160" t="n">
        <v>7.074428887251289</v>
      </c>
      <c r="W160" t="n">
        <v>6.632277081798084</v>
      </c>
      <c r="X160" t="n">
        <v>61.90125276344879</v>
      </c>
      <c r="Y160" t="n">
        <v>17.68607221812822</v>
      </c>
      <c r="Z160" t="n">
        <v>0.1071428571428571</v>
      </c>
      <c r="AA160" t="n">
        <v>2.666666666666667</v>
      </c>
      <c r="AB160" t="n">
        <v>3.5</v>
      </c>
      <c r="AC160" t="inlineStr">
        <is>
          <t>medium</t>
        </is>
      </c>
      <c r="AD160" t="b">
        <v>0</v>
      </c>
      <c r="AE160" t="n">
        <v>4</v>
      </c>
    </row>
    <row r="161">
      <c r="A161" t="n">
        <v>2</v>
      </c>
      <c r="B161" s="1" t="n">
        <v>42028</v>
      </c>
      <c r="C161" t="n">
        <v>1641</v>
      </c>
      <c r="D161" t="n">
        <v>140</v>
      </c>
      <c r="E161" t="n">
        <v>81</v>
      </c>
      <c r="F161" t="n">
        <v>26</v>
      </c>
      <c r="G161" t="n">
        <v>1756</v>
      </c>
      <c r="H161" t="n">
        <v>86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44.42413162705667</v>
      </c>
      <c r="U161" t="n">
        <v>34.12553321145643</v>
      </c>
      <c r="V161" t="n">
        <v>6.337599024984765</v>
      </c>
      <c r="W161" t="n">
        <v>49.36014625228519</v>
      </c>
      <c r="X161" t="n">
        <v>85.31383302864107</v>
      </c>
      <c r="Y161" t="n">
        <v>15.84399756246191</v>
      </c>
      <c r="Z161" t="n">
        <v>0.5785714285714286</v>
      </c>
      <c r="AA161" t="n">
        <v>0.3209876543209876</v>
      </c>
      <c r="AB161" t="n">
        <v>5.384615384615385</v>
      </c>
      <c r="AC161" t="inlineStr">
        <is>
          <t>medium</t>
        </is>
      </c>
      <c r="AD161" t="b">
        <v>0</v>
      </c>
      <c r="AE161" t="n">
        <v>5</v>
      </c>
    </row>
    <row r="162">
      <c r="A162" t="n">
        <v>2</v>
      </c>
      <c r="B162" s="1" t="n">
        <v>42029</v>
      </c>
      <c r="C162" t="n">
        <v>1099</v>
      </c>
      <c r="D162" t="n">
        <v>154</v>
      </c>
      <c r="E162" t="n">
        <v>22</v>
      </c>
      <c r="F162" t="n">
        <v>37</v>
      </c>
      <c r="G162" t="n">
        <v>1710</v>
      </c>
      <c r="H162" t="n">
        <v>84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18.01637852593267</v>
      </c>
      <c r="U162" t="n">
        <v>56.05095541401274</v>
      </c>
      <c r="V162" t="n">
        <v>13.46678798908098</v>
      </c>
      <c r="W162" t="n">
        <v>20.01819836214741</v>
      </c>
      <c r="X162" t="n">
        <v>140.1273885350319</v>
      </c>
      <c r="Y162" t="n">
        <v>33.66696997270246</v>
      </c>
      <c r="Z162" t="n">
        <v>0.1428571428571428</v>
      </c>
      <c r="AA162" t="n">
        <v>1.681818181818182</v>
      </c>
      <c r="AB162" t="n">
        <v>4.162162162162162</v>
      </c>
      <c r="AC162" t="inlineStr">
        <is>
          <t>low</t>
        </is>
      </c>
      <c r="AD162" t="b">
        <v>0</v>
      </c>
      <c r="AE162" t="n">
        <v>6</v>
      </c>
    </row>
    <row r="163">
      <c r="A163" t="n">
        <v>2</v>
      </c>
      <c r="B163" s="1" t="n">
        <v>42030</v>
      </c>
      <c r="C163" t="n">
        <v>1251</v>
      </c>
      <c r="D163" t="n">
        <v>170</v>
      </c>
      <c r="E163" t="n">
        <v>33</v>
      </c>
      <c r="F163" t="n">
        <v>39</v>
      </c>
      <c r="G163" t="n">
        <v>1449</v>
      </c>
      <c r="H163" t="n">
        <v>98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23.7410071942446</v>
      </c>
      <c r="U163" t="n">
        <v>54.35651478816946</v>
      </c>
      <c r="V163" t="n">
        <v>12.47002398081535</v>
      </c>
      <c r="W163" t="n">
        <v>26.37889688249401</v>
      </c>
      <c r="X163" t="n">
        <v>135.8912869704237</v>
      </c>
      <c r="Y163" t="n">
        <v>31.17505995203837</v>
      </c>
      <c r="Z163" t="n">
        <v>0.1941176470588235</v>
      </c>
      <c r="AA163" t="n">
        <v>1.181818181818182</v>
      </c>
      <c r="AB163" t="n">
        <v>4.358974358974359</v>
      </c>
      <c r="AC163" t="inlineStr">
        <is>
          <t>medium</t>
        </is>
      </c>
      <c r="AD163" t="b">
        <v>0</v>
      </c>
      <c r="AE163" t="n">
        <v>0</v>
      </c>
    </row>
    <row r="164">
      <c r="A164" t="n">
        <v>2</v>
      </c>
      <c r="B164" s="1" t="n">
        <v>42031</v>
      </c>
      <c r="C164" t="n">
        <v>1374</v>
      </c>
      <c r="D164" t="n">
        <v>198</v>
      </c>
      <c r="E164" t="n">
        <v>52</v>
      </c>
      <c r="F164" t="n">
        <v>50</v>
      </c>
      <c r="G164" t="n">
        <v>1217</v>
      </c>
      <c r="H164" t="n">
        <v>92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34.06113537117904</v>
      </c>
      <c r="U164" t="n">
        <v>57.64192139737992</v>
      </c>
      <c r="V164" t="n">
        <v>14.55604075691412</v>
      </c>
      <c r="W164" t="n">
        <v>37.84570596797671</v>
      </c>
      <c r="X164" t="n">
        <v>144.1048034934498</v>
      </c>
      <c r="Y164" t="n">
        <v>36.39010189228529</v>
      </c>
      <c r="Z164" t="n">
        <v>0.2626262626262627</v>
      </c>
      <c r="AA164" t="n">
        <v>0.9615384615384616</v>
      </c>
      <c r="AB164" t="n">
        <v>3.96</v>
      </c>
      <c r="AC164" t="inlineStr">
        <is>
          <t>medium</t>
        </is>
      </c>
      <c r="AD164" t="b">
        <v>0</v>
      </c>
      <c r="AE164" t="n">
        <v>1</v>
      </c>
    </row>
    <row r="165">
      <c r="A165" t="n">
        <v>2</v>
      </c>
      <c r="B165" s="1" t="n">
        <v>42032</v>
      </c>
      <c r="C165" t="n">
        <v>1391</v>
      </c>
      <c r="D165" t="n">
        <v>187</v>
      </c>
      <c r="E165" t="n">
        <v>30</v>
      </c>
      <c r="F165" t="n">
        <v>33</v>
      </c>
      <c r="G165" t="n">
        <v>1196</v>
      </c>
      <c r="H165" t="n">
        <v>85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19.41049604601006</v>
      </c>
      <c r="U165" t="n">
        <v>53.77426312005751</v>
      </c>
      <c r="V165" t="n">
        <v>9.489575844716033</v>
      </c>
      <c r="W165" t="n">
        <v>21.56721782890007</v>
      </c>
      <c r="X165" t="n">
        <v>134.4356578001438</v>
      </c>
      <c r="Y165" t="n">
        <v>23.72393961179008</v>
      </c>
      <c r="Z165" t="n">
        <v>0.160427807486631</v>
      </c>
      <c r="AA165" t="n">
        <v>1.1</v>
      </c>
      <c r="AB165" t="n">
        <v>5.666666666666667</v>
      </c>
      <c r="AC165" t="inlineStr">
        <is>
          <t>medium</t>
        </is>
      </c>
      <c r="AD165" t="b">
        <v>0</v>
      </c>
      <c r="AE165" t="n">
        <v>2</v>
      </c>
    </row>
    <row r="166">
      <c r="A166" t="n">
        <v>2</v>
      </c>
      <c r="B166" s="1" t="n">
        <v>42033</v>
      </c>
      <c r="C166" t="n">
        <v>1374</v>
      </c>
      <c r="D166" t="n">
        <v>167</v>
      </c>
      <c r="E166" t="n">
        <v>44</v>
      </c>
      <c r="F166" t="n">
        <v>38</v>
      </c>
      <c r="G166" t="n">
        <v>2734</v>
      </c>
      <c r="H166" t="n">
        <v>101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28.82096069868996</v>
      </c>
      <c r="U166" t="n">
        <v>48.61717612809316</v>
      </c>
      <c r="V166" t="n">
        <v>11.06259097525473</v>
      </c>
      <c r="W166" t="n">
        <v>32.02328966521106</v>
      </c>
      <c r="X166" t="n">
        <v>121.5429403202329</v>
      </c>
      <c r="Y166" t="n">
        <v>27.65647743813683</v>
      </c>
      <c r="Z166" t="n">
        <v>0.2634730538922156</v>
      </c>
      <c r="AA166" t="n">
        <v>0.8636363636363636</v>
      </c>
      <c r="AB166" t="n">
        <v>4.394736842105263</v>
      </c>
      <c r="AC166" t="inlineStr">
        <is>
          <t>medium</t>
        </is>
      </c>
      <c r="AD166" t="b">
        <v>0</v>
      </c>
      <c r="AE166" t="n">
        <v>3</v>
      </c>
    </row>
    <row r="167">
      <c r="A167" t="n">
        <v>2</v>
      </c>
      <c r="B167" s="1" t="n">
        <v>42034</v>
      </c>
      <c r="C167" t="n">
        <v>1168</v>
      </c>
      <c r="D167" t="n">
        <v>135</v>
      </c>
      <c r="E167" t="n">
        <v>23</v>
      </c>
      <c r="F167" t="n">
        <v>39</v>
      </c>
      <c r="G167" t="n">
        <v>1041</v>
      </c>
      <c r="H167" t="n">
        <v>33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17.72260273972602</v>
      </c>
      <c r="U167" t="n">
        <v>46.23287671232877</v>
      </c>
      <c r="V167" t="n">
        <v>13.35616438356164</v>
      </c>
      <c r="W167" t="n">
        <v>19.69178082191781</v>
      </c>
      <c r="X167" t="n">
        <v>115.5821917808219</v>
      </c>
      <c r="Y167" t="n">
        <v>33.39041095890411</v>
      </c>
      <c r="Z167" t="n">
        <v>0.1703703703703704</v>
      </c>
      <c r="AA167" t="n">
        <v>1.695652173913043</v>
      </c>
      <c r="AB167" t="n">
        <v>3.461538461538462</v>
      </c>
      <c r="AC167" t="inlineStr">
        <is>
          <t>low</t>
        </is>
      </c>
      <c r="AD167" t="b">
        <v>0</v>
      </c>
      <c r="AE167" t="n">
        <v>4</v>
      </c>
    </row>
    <row r="168">
      <c r="A168" t="n">
        <v>2</v>
      </c>
      <c r="B168" s="1" t="n">
        <v>42035</v>
      </c>
      <c r="C168" t="n">
        <v>1157</v>
      </c>
      <c r="D168" t="n">
        <v>137</v>
      </c>
      <c r="E168" t="n">
        <v>33</v>
      </c>
      <c r="F168" t="n">
        <v>32</v>
      </c>
      <c r="G168" t="n">
        <v>758</v>
      </c>
      <c r="H168" t="n">
        <v>72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25.66983578219533</v>
      </c>
      <c r="U168" t="n">
        <v>47.36387208297321</v>
      </c>
      <c r="V168" t="n">
        <v>11.06309420916162</v>
      </c>
      <c r="W168" t="n">
        <v>28.52203975799481</v>
      </c>
      <c r="X168" t="n">
        <v>118.409680207433</v>
      </c>
      <c r="Y168" t="n">
        <v>27.65773552290406</v>
      </c>
      <c r="Z168" t="n">
        <v>0.2408759124087591</v>
      </c>
      <c r="AA168" t="n">
        <v>0.9696969696969697</v>
      </c>
      <c r="AB168" t="n">
        <v>4.28125</v>
      </c>
      <c r="AC168" t="inlineStr">
        <is>
          <t>low</t>
        </is>
      </c>
      <c r="AD168" t="b">
        <v>0</v>
      </c>
      <c r="AE168" t="n">
        <v>5</v>
      </c>
    </row>
    <row r="169">
      <c r="A169" t="n">
        <v>2</v>
      </c>
      <c r="B169" s="1" t="n">
        <v>42036</v>
      </c>
      <c r="C169" t="n">
        <v>1411</v>
      </c>
      <c r="D169" t="n">
        <v>197</v>
      </c>
      <c r="E169" t="n">
        <v>49</v>
      </c>
      <c r="F169" t="n">
        <v>45</v>
      </c>
      <c r="G169" t="n">
        <v>1838</v>
      </c>
      <c r="H169" t="n">
        <v>81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31.25442948263643</v>
      </c>
      <c r="U169" t="n">
        <v>55.84691708008505</v>
      </c>
      <c r="V169" t="n">
        <v>12.75690999291283</v>
      </c>
      <c r="W169" t="n">
        <v>34.72714386959603</v>
      </c>
      <c r="X169" t="n">
        <v>139.6172927002126</v>
      </c>
      <c r="Y169" t="n">
        <v>31.89227498228207</v>
      </c>
      <c r="Z169" t="n">
        <v>0.2487309644670051</v>
      </c>
      <c r="AA169" t="n">
        <v>0.9183673469387755</v>
      </c>
      <c r="AB169" t="n">
        <v>4.377777777777778</v>
      </c>
      <c r="AC169" t="inlineStr">
        <is>
          <t>medium</t>
        </is>
      </c>
      <c r="AD169" t="b">
        <v>0</v>
      </c>
      <c r="AE169" t="n">
        <v>6</v>
      </c>
    </row>
    <row r="170">
      <c r="A170" t="n">
        <v>2</v>
      </c>
      <c r="B170" s="1" t="n">
        <v>42037</v>
      </c>
      <c r="C170" t="n">
        <v>1375</v>
      </c>
      <c r="D170" t="n">
        <v>168</v>
      </c>
      <c r="E170" t="n">
        <v>32</v>
      </c>
      <c r="F170" t="n">
        <v>39</v>
      </c>
      <c r="G170" t="n">
        <v>845</v>
      </c>
      <c r="H170" t="n">
        <v>57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20.94545454545455</v>
      </c>
      <c r="U170" t="n">
        <v>48.87272727272727</v>
      </c>
      <c r="V170" t="n">
        <v>11.34545454545455</v>
      </c>
      <c r="W170" t="n">
        <v>23.27272727272727</v>
      </c>
      <c r="X170" t="n">
        <v>122.1818181818182</v>
      </c>
      <c r="Y170" t="n">
        <v>28.36363636363636</v>
      </c>
      <c r="Z170" t="n">
        <v>0.1904761904761905</v>
      </c>
      <c r="AA170" t="n">
        <v>1.21875</v>
      </c>
      <c r="AB170" t="n">
        <v>4.307692307692307</v>
      </c>
      <c r="AC170" t="inlineStr">
        <is>
          <t>medium</t>
        </is>
      </c>
      <c r="AD170" t="b">
        <v>0</v>
      </c>
      <c r="AE170" t="n">
        <v>0</v>
      </c>
    </row>
    <row r="171">
      <c r="A171" t="n">
        <v>2</v>
      </c>
      <c r="B171" s="1" t="n">
        <v>42038</v>
      </c>
      <c r="C171" t="n">
        <v>1336</v>
      </c>
      <c r="D171" t="n">
        <v>212</v>
      </c>
      <c r="E171" t="n">
        <v>40</v>
      </c>
      <c r="F171" t="n">
        <v>44</v>
      </c>
      <c r="G171" t="n">
        <v>2132</v>
      </c>
      <c r="H171" t="n">
        <v>92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26.94610778443114</v>
      </c>
      <c r="U171" t="n">
        <v>63.47305389221557</v>
      </c>
      <c r="V171" t="n">
        <v>13.17365269461078</v>
      </c>
      <c r="W171" t="n">
        <v>29.94011976047904</v>
      </c>
      <c r="X171" t="n">
        <v>158.6826347305389</v>
      </c>
      <c r="Y171" t="n">
        <v>32.93413173652694</v>
      </c>
      <c r="Z171" t="n">
        <v>0.1886792452830189</v>
      </c>
      <c r="AA171" t="n">
        <v>1.1</v>
      </c>
      <c r="AB171" t="n">
        <v>4.818181818181818</v>
      </c>
      <c r="AC171" t="inlineStr">
        <is>
          <t>medium</t>
        </is>
      </c>
      <c r="AD171" t="b">
        <v>0</v>
      </c>
      <c r="AE171" t="n">
        <v>1</v>
      </c>
    </row>
    <row r="172">
      <c r="A172" t="n">
        <v>2</v>
      </c>
      <c r="B172" s="1" t="n">
        <v>42039</v>
      </c>
      <c r="C172" t="n">
        <v>1483</v>
      </c>
      <c r="D172" t="n">
        <v>197</v>
      </c>
      <c r="E172" t="n">
        <v>41</v>
      </c>
      <c r="F172" t="n">
        <v>40</v>
      </c>
      <c r="G172" t="n">
        <v>3004</v>
      </c>
      <c r="H172" t="n">
        <v>87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24.881995954147</v>
      </c>
      <c r="U172" t="n">
        <v>53.13553607552259</v>
      </c>
      <c r="V172" t="n">
        <v>10.78894133513149</v>
      </c>
      <c r="W172" t="n">
        <v>27.64666217127444</v>
      </c>
      <c r="X172" t="n">
        <v>132.8388401888065</v>
      </c>
      <c r="Y172" t="n">
        <v>26.97235333782873</v>
      </c>
      <c r="Z172" t="n">
        <v>0.2081218274111675</v>
      </c>
      <c r="AA172" t="n">
        <v>0.975609756097561</v>
      </c>
      <c r="AB172" t="n">
        <v>4.925</v>
      </c>
      <c r="AC172" t="inlineStr">
        <is>
          <t>medium</t>
        </is>
      </c>
      <c r="AD172" t="b">
        <v>0</v>
      </c>
      <c r="AE172" t="n">
        <v>2</v>
      </c>
    </row>
    <row r="173">
      <c r="A173" t="n">
        <v>2</v>
      </c>
      <c r="B173" s="1" t="n">
        <v>42040</v>
      </c>
      <c r="C173" t="n">
        <v>1373</v>
      </c>
      <c r="D173" t="n">
        <v>179</v>
      </c>
      <c r="E173" t="n">
        <v>32</v>
      </c>
      <c r="F173" t="n">
        <v>51</v>
      </c>
      <c r="G173" t="n">
        <v>2059</v>
      </c>
      <c r="H173" t="n">
        <v>80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20.97596504005827</v>
      </c>
      <c r="U173" t="n">
        <v>52.14857975236708</v>
      </c>
      <c r="V173" t="n">
        <v>14.85797523670794</v>
      </c>
      <c r="W173" t="n">
        <v>23.30662782228696</v>
      </c>
      <c r="X173" t="n">
        <v>130.3714493809177</v>
      </c>
      <c r="Y173" t="n">
        <v>37.14493809176984</v>
      </c>
      <c r="Z173" t="n">
        <v>0.1787709497206704</v>
      </c>
      <c r="AA173" t="n">
        <v>1.59375</v>
      </c>
      <c r="AB173" t="n">
        <v>3.509803921568627</v>
      </c>
      <c r="AC173" t="inlineStr">
        <is>
          <t>medium</t>
        </is>
      </c>
      <c r="AD173" t="b">
        <v>0</v>
      </c>
      <c r="AE173" t="n">
        <v>3</v>
      </c>
    </row>
    <row r="174">
      <c r="A174" t="n">
        <v>2</v>
      </c>
      <c r="B174" s="1" t="n">
        <v>42041</v>
      </c>
      <c r="C174" t="n">
        <v>1355</v>
      </c>
      <c r="D174" t="n">
        <v>199</v>
      </c>
      <c r="E174" t="n">
        <v>41</v>
      </c>
      <c r="F174" t="n">
        <v>36</v>
      </c>
      <c r="G174" t="n">
        <v>1262</v>
      </c>
      <c r="H174" t="n">
        <v>62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27.23247232472324</v>
      </c>
      <c r="U174" t="n">
        <v>58.74538745387454</v>
      </c>
      <c r="V174" t="n">
        <v>10.62730627306273</v>
      </c>
      <c r="W174" t="n">
        <v>30.25830258302583</v>
      </c>
      <c r="X174" t="n">
        <v>146.8634686346863</v>
      </c>
      <c r="Y174" t="n">
        <v>26.56826568265683</v>
      </c>
      <c r="Z174" t="n">
        <v>0.2060301507537688</v>
      </c>
      <c r="AA174" t="n">
        <v>0.8780487804878049</v>
      </c>
      <c r="AB174" t="n">
        <v>5.527777777777778</v>
      </c>
      <c r="AC174" t="inlineStr">
        <is>
          <t>medium</t>
        </is>
      </c>
      <c r="AD174" t="b">
        <v>0</v>
      </c>
      <c r="AE174" t="n">
        <v>4</v>
      </c>
    </row>
    <row r="175">
      <c r="A175" t="n">
        <v>2</v>
      </c>
      <c r="B175" s="1" t="n">
        <v>42042</v>
      </c>
      <c r="C175" t="n">
        <v>1561</v>
      </c>
      <c r="D175" t="n">
        <v>155</v>
      </c>
      <c r="E175" t="n">
        <v>52</v>
      </c>
      <c r="F175" t="n">
        <v>41</v>
      </c>
      <c r="G175" t="n">
        <v>1724</v>
      </c>
      <c r="H175" t="n">
        <v>80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29.98078155028828</v>
      </c>
      <c r="U175" t="n">
        <v>39.71812940422806</v>
      </c>
      <c r="V175" t="n">
        <v>10.50608584240871</v>
      </c>
      <c r="W175" t="n">
        <v>33.31197950032031</v>
      </c>
      <c r="X175" t="n">
        <v>99.29532351057016</v>
      </c>
      <c r="Y175" t="n">
        <v>26.26521460602178</v>
      </c>
      <c r="Z175" t="n">
        <v>0.335483870967742</v>
      </c>
      <c r="AA175" t="n">
        <v>0.7884615384615384</v>
      </c>
      <c r="AB175" t="n">
        <v>3.780487804878049</v>
      </c>
      <c r="AC175" t="inlineStr">
        <is>
          <t>medium</t>
        </is>
      </c>
      <c r="AD175" t="b">
        <v>0</v>
      </c>
      <c r="AE175" t="n">
        <v>5</v>
      </c>
    </row>
    <row r="176">
      <c r="A176" t="n">
        <v>2</v>
      </c>
      <c r="B176" s="1" t="n">
        <v>42043</v>
      </c>
      <c r="C176" t="n">
        <v>1396</v>
      </c>
      <c r="D176" t="n">
        <v>205</v>
      </c>
      <c r="E176" t="n">
        <v>25</v>
      </c>
      <c r="F176" t="n">
        <v>48</v>
      </c>
      <c r="G176" t="n">
        <v>2542</v>
      </c>
      <c r="H176" t="n">
        <v>98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16.11747851002865</v>
      </c>
      <c r="U176" t="n">
        <v>58.73925501432665</v>
      </c>
      <c r="V176" t="n">
        <v>13.75358166189112</v>
      </c>
      <c r="W176" t="n">
        <v>17.90830945558739</v>
      </c>
      <c r="X176" t="n">
        <v>146.8481375358166</v>
      </c>
      <c r="Y176" t="n">
        <v>34.3839541547278</v>
      </c>
      <c r="Z176" t="n">
        <v>0.1219512195121951</v>
      </c>
      <c r="AA176" t="n">
        <v>1.92</v>
      </c>
      <c r="AB176" t="n">
        <v>4.270833333333333</v>
      </c>
      <c r="AC176" t="inlineStr">
        <is>
          <t>medium</t>
        </is>
      </c>
      <c r="AD176" t="b">
        <v>0</v>
      </c>
      <c r="AE176" t="n">
        <v>6</v>
      </c>
    </row>
    <row r="177">
      <c r="A177" t="n">
        <v>2</v>
      </c>
      <c r="B177" s="1" t="n">
        <v>42044</v>
      </c>
      <c r="C177" t="n">
        <v>1339</v>
      </c>
      <c r="D177" t="n">
        <v>183</v>
      </c>
      <c r="E177" t="n">
        <v>36</v>
      </c>
      <c r="F177" t="n">
        <v>45</v>
      </c>
      <c r="G177" t="n">
        <v>1935</v>
      </c>
      <c r="H177" t="n">
        <v>78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24.19716206123973</v>
      </c>
      <c r="U177" t="n">
        <v>54.66766243465273</v>
      </c>
      <c r="V177" t="n">
        <v>13.44286781179985</v>
      </c>
      <c r="W177" t="n">
        <v>26.8857356235997</v>
      </c>
      <c r="X177" t="n">
        <v>136.6691560866318</v>
      </c>
      <c r="Y177" t="n">
        <v>33.60716952949963</v>
      </c>
      <c r="Z177" t="n">
        <v>0.1967213114754098</v>
      </c>
      <c r="AA177" t="n">
        <v>1.25</v>
      </c>
      <c r="AB177" t="n">
        <v>4.066666666666666</v>
      </c>
      <c r="AC177" t="inlineStr">
        <is>
          <t>medium</t>
        </is>
      </c>
      <c r="AD177" t="b">
        <v>0</v>
      </c>
      <c r="AE177" t="n">
        <v>0</v>
      </c>
    </row>
    <row r="178">
      <c r="A178" t="n">
        <v>2</v>
      </c>
      <c r="B178" s="1" t="n">
        <v>42045</v>
      </c>
      <c r="C178" t="n">
        <v>1450</v>
      </c>
      <c r="D178" t="n">
        <v>192</v>
      </c>
      <c r="E178" t="n">
        <v>56</v>
      </c>
      <c r="F178" t="n">
        <v>34</v>
      </c>
      <c r="G178" t="n">
        <v>1836</v>
      </c>
      <c r="H178" t="n">
        <v>88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34.75862068965517</v>
      </c>
      <c r="U178" t="n">
        <v>52.96551724137931</v>
      </c>
      <c r="V178" t="n">
        <v>9.379310344827587</v>
      </c>
      <c r="W178" t="n">
        <v>38.62068965517241</v>
      </c>
      <c r="X178" t="n">
        <v>132.4137931034483</v>
      </c>
      <c r="Y178" t="n">
        <v>23.44827586206897</v>
      </c>
      <c r="Z178" t="n">
        <v>0.2916666666666667</v>
      </c>
      <c r="AA178" t="n">
        <v>0.6071428571428571</v>
      </c>
      <c r="AB178" t="n">
        <v>5.647058823529412</v>
      </c>
      <c r="AC178" t="inlineStr">
        <is>
          <t>medium</t>
        </is>
      </c>
      <c r="AD178" t="b">
        <v>0</v>
      </c>
      <c r="AE178" t="n">
        <v>1</v>
      </c>
    </row>
    <row r="179">
      <c r="A179" t="n">
        <v>2</v>
      </c>
      <c r="B179" s="1" t="n">
        <v>42046</v>
      </c>
      <c r="C179" t="n">
        <v>1640</v>
      </c>
      <c r="D179" t="n">
        <v>153</v>
      </c>
      <c r="E179" t="n">
        <v>54</v>
      </c>
      <c r="F179" t="n">
        <v>38</v>
      </c>
      <c r="G179" t="n">
        <v>1681</v>
      </c>
      <c r="H179" t="n">
        <v>47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29.63414634146341</v>
      </c>
      <c r="U179" t="n">
        <v>37.31707317073171</v>
      </c>
      <c r="V179" t="n">
        <v>9.268292682926829</v>
      </c>
      <c r="W179" t="n">
        <v>32.92682926829269</v>
      </c>
      <c r="X179" t="n">
        <v>93.29268292682927</v>
      </c>
      <c r="Y179" t="n">
        <v>23.17073170731707</v>
      </c>
      <c r="Z179" t="n">
        <v>0.3529411764705883</v>
      </c>
      <c r="AA179" t="n">
        <v>0.7037037037037037</v>
      </c>
      <c r="AB179" t="n">
        <v>4.026315789473684</v>
      </c>
      <c r="AC179" t="inlineStr">
        <is>
          <t>medium</t>
        </is>
      </c>
      <c r="AD179" t="b">
        <v>0</v>
      </c>
      <c r="AE179" t="n">
        <v>2</v>
      </c>
    </row>
    <row r="180">
      <c r="A180" t="n">
        <v>2</v>
      </c>
      <c r="B180" s="1" t="n">
        <v>42047</v>
      </c>
      <c r="C180" t="n">
        <v>1631</v>
      </c>
      <c r="D180" t="n">
        <v>161</v>
      </c>
      <c r="E180" t="n">
        <v>33</v>
      </c>
      <c r="F180" t="n">
        <v>32</v>
      </c>
      <c r="G180" t="n">
        <v>1047</v>
      </c>
      <c r="H180" t="n">
        <v>53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18.20968730839975</v>
      </c>
      <c r="U180" t="n">
        <v>39.48497854077253</v>
      </c>
      <c r="V180" t="n">
        <v>7.847946045370938</v>
      </c>
      <c r="W180" t="n">
        <v>20.23298589822195</v>
      </c>
      <c r="X180" t="n">
        <v>98.71244635193133</v>
      </c>
      <c r="Y180" t="n">
        <v>19.61986511342734</v>
      </c>
      <c r="Z180" t="n">
        <v>0.2049689440993789</v>
      </c>
      <c r="AA180" t="n">
        <v>0.9696969696969697</v>
      </c>
      <c r="AB180" t="n">
        <v>5.03125</v>
      </c>
      <c r="AC180" t="inlineStr">
        <is>
          <t>medium</t>
        </is>
      </c>
      <c r="AD180" t="b">
        <v>0</v>
      </c>
      <c r="AE180" t="n">
        <v>3</v>
      </c>
    </row>
    <row r="181">
      <c r="A181" t="n">
        <v>2</v>
      </c>
      <c r="B181" s="1" t="n">
        <v>42049</v>
      </c>
      <c r="C181" t="n">
        <v>1417</v>
      </c>
      <c r="D181" t="n">
        <v>210</v>
      </c>
      <c r="E181" t="n">
        <v>32</v>
      </c>
      <c r="F181" t="n">
        <v>66</v>
      </c>
      <c r="G181" t="n">
        <v>2349</v>
      </c>
      <c r="H181" t="n">
        <v>46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20.32462949894143</v>
      </c>
      <c r="U181" t="n">
        <v>59.28016937191249</v>
      </c>
      <c r="V181" t="n">
        <v>18.63091037402964</v>
      </c>
      <c r="W181" t="n">
        <v>22.58292166549047</v>
      </c>
      <c r="X181" t="n">
        <v>148.2004234297812</v>
      </c>
      <c r="Y181" t="n">
        <v>46.5772759350741</v>
      </c>
      <c r="Z181" t="n">
        <v>0.1523809523809524</v>
      </c>
      <c r="AA181" t="n">
        <v>2.0625</v>
      </c>
      <c r="AB181" t="n">
        <v>3.181818181818182</v>
      </c>
      <c r="AC181" t="inlineStr">
        <is>
          <t>medium</t>
        </is>
      </c>
      <c r="AD181" t="b">
        <v>0</v>
      </c>
      <c r="AE181" t="n">
        <v>5</v>
      </c>
    </row>
    <row r="182">
      <c r="A182" t="n">
        <v>2</v>
      </c>
      <c r="B182" s="1" t="n">
        <v>42050</v>
      </c>
      <c r="C182" t="n">
        <v>1478</v>
      </c>
      <c r="D182" t="n">
        <v>224</v>
      </c>
      <c r="E182" t="n">
        <v>36</v>
      </c>
      <c r="F182" t="n">
        <v>46</v>
      </c>
      <c r="G182" t="n">
        <v>3423</v>
      </c>
      <c r="H182" t="n">
        <v>118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21.92151556156969</v>
      </c>
      <c r="U182" t="n">
        <v>60.62246278755075</v>
      </c>
      <c r="V182" t="n">
        <v>12.44925575101488</v>
      </c>
      <c r="W182" t="n">
        <v>24.35723951285521</v>
      </c>
      <c r="X182" t="n">
        <v>151.5561569688768</v>
      </c>
      <c r="Y182" t="n">
        <v>31.12313937753721</v>
      </c>
      <c r="Z182" t="n">
        <v>0.1607142857142857</v>
      </c>
      <c r="AA182" t="n">
        <v>1.277777777777778</v>
      </c>
      <c r="AB182" t="n">
        <v>4.869565217391305</v>
      </c>
      <c r="AC182" t="inlineStr">
        <is>
          <t>medium</t>
        </is>
      </c>
      <c r="AD182" t="b">
        <v>0</v>
      </c>
      <c r="AE182" t="n">
        <v>6</v>
      </c>
    </row>
    <row r="183">
      <c r="A183" t="n">
        <v>2</v>
      </c>
      <c r="B183" s="1" t="n">
        <v>42051</v>
      </c>
      <c r="C183" t="n">
        <v>1451</v>
      </c>
      <c r="D183" t="n">
        <v>168</v>
      </c>
      <c r="E183" t="n">
        <v>45</v>
      </c>
      <c r="F183" t="n">
        <v>44</v>
      </c>
      <c r="G183" t="n">
        <v>1250</v>
      </c>
      <c r="H183" t="n">
        <v>94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27.91178497587871</v>
      </c>
      <c r="U183" t="n">
        <v>46.31288766368022</v>
      </c>
      <c r="V183" t="n">
        <v>12.12956581667815</v>
      </c>
      <c r="W183" t="n">
        <v>31.013094417643</v>
      </c>
      <c r="X183" t="n">
        <v>115.7822191592006</v>
      </c>
      <c r="Y183" t="n">
        <v>30.32391454169538</v>
      </c>
      <c r="Z183" t="n">
        <v>0.2678571428571428</v>
      </c>
      <c r="AA183" t="n">
        <v>0.9777777777777777</v>
      </c>
      <c r="AB183" t="n">
        <v>3.818181818181818</v>
      </c>
      <c r="AC183" t="inlineStr">
        <is>
          <t>medium</t>
        </is>
      </c>
      <c r="AD183" t="b">
        <v>0</v>
      </c>
      <c r="AE183" t="n">
        <v>0</v>
      </c>
    </row>
    <row r="184">
      <c r="A184" t="n">
        <v>2</v>
      </c>
      <c r="B184" s="1" t="n">
        <v>42052</v>
      </c>
      <c r="C184" t="n">
        <v>1292</v>
      </c>
      <c r="D184" t="n">
        <v>158</v>
      </c>
      <c r="E184" t="n">
        <v>22</v>
      </c>
      <c r="F184" t="n">
        <v>38</v>
      </c>
      <c r="G184" t="n">
        <v>1584</v>
      </c>
      <c r="H184" t="n">
        <v>79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15.3250773993808</v>
      </c>
      <c r="U184" t="n">
        <v>48.91640866873065</v>
      </c>
      <c r="V184" t="n">
        <v>11.76470588235294</v>
      </c>
      <c r="W184" t="n">
        <v>17.02786377708978</v>
      </c>
      <c r="X184" t="n">
        <v>122.2910216718266</v>
      </c>
      <c r="Y184" t="n">
        <v>29.41176470588235</v>
      </c>
      <c r="Z184" t="n">
        <v>0.1392405063291139</v>
      </c>
      <c r="AA184" t="n">
        <v>1.727272727272727</v>
      </c>
      <c r="AB184" t="n">
        <v>4.157894736842105</v>
      </c>
      <c r="AC184" t="inlineStr">
        <is>
          <t>medium</t>
        </is>
      </c>
      <c r="AD184" t="b">
        <v>0</v>
      </c>
      <c r="AE184" t="n">
        <v>1</v>
      </c>
    </row>
    <row r="185">
      <c r="A185" t="n">
        <v>2</v>
      </c>
      <c r="B185" s="1" t="n">
        <v>42053</v>
      </c>
      <c r="C185" t="n">
        <v>1664</v>
      </c>
      <c r="D185" t="n">
        <v>219</v>
      </c>
      <c r="E185" t="n">
        <v>51</v>
      </c>
      <c r="F185" t="n">
        <v>43</v>
      </c>
      <c r="G185" t="n">
        <v>2308</v>
      </c>
      <c r="H185" t="n">
        <v>90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27.58413461538461</v>
      </c>
      <c r="U185" t="n">
        <v>52.64423076923077</v>
      </c>
      <c r="V185" t="n">
        <v>10.33653846153846</v>
      </c>
      <c r="W185" t="n">
        <v>30.64903846153846</v>
      </c>
      <c r="X185" t="n">
        <v>131.6105769230769</v>
      </c>
      <c r="Y185" t="n">
        <v>25.84134615384615</v>
      </c>
      <c r="Z185" t="n">
        <v>0.2328767123287671</v>
      </c>
      <c r="AA185" t="n">
        <v>0.8431372549019608</v>
      </c>
      <c r="AB185" t="n">
        <v>5.093023255813954</v>
      </c>
      <c r="AC185" t="inlineStr">
        <is>
          <t>medium</t>
        </is>
      </c>
      <c r="AD185" t="b">
        <v>0</v>
      </c>
      <c r="AE185" t="n">
        <v>2</v>
      </c>
    </row>
    <row r="186">
      <c r="A186" t="n">
        <v>2</v>
      </c>
      <c r="B186" s="1" t="n">
        <v>42054</v>
      </c>
      <c r="C186" t="n">
        <v>1355</v>
      </c>
      <c r="D186" t="n">
        <v>173</v>
      </c>
      <c r="E186" t="n">
        <v>34</v>
      </c>
      <c r="F186" t="n">
        <v>45</v>
      </c>
      <c r="G186" t="n">
        <v>1914</v>
      </c>
      <c r="H186" t="n">
        <v>89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22.5830258302583</v>
      </c>
      <c r="U186" t="n">
        <v>51.07011070110701</v>
      </c>
      <c r="V186" t="n">
        <v>13.28413284132841</v>
      </c>
      <c r="W186" t="n">
        <v>25.09225092250923</v>
      </c>
      <c r="X186" t="n">
        <v>127.6752767527675</v>
      </c>
      <c r="Y186" t="n">
        <v>33.21033210332104</v>
      </c>
      <c r="Z186" t="n">
        <v>0.1965317919075145</v>
      </c>
      <c r="AA186" t="n">
        <v>1.323529411764706</v>
      </c>
      <c r="AB186" t="n">
        <v>3.844444444444445</v>
      </c>
      <c r="AC186" t="inlineStr">
        <is>
          <t>medium</t>
        </is>
      </c>
      <c r="AD186" t="b">
        <v>0</v>
      </c>
      <c r="AE186" t="n">
        <v>3</v>
      </c>
    </row>
    <row r="187">
      <c r="A187" t="n">
        <v>2</v>
      </c>
      <c r="B187" s="1" t="n">
        <v>42055</v>
      </c>
      <c r="C187" t="n">
        <v>1310</v>
      </c>
      <c r="D187" t="n">
        <v>186</v>
      </c>
      <c r="E187" t="n">
        <v>43</v>
      </c>
      <c r="F187" t="n">
        <v>49</v>
      </c>
      <c r="G187" t="n">
        <v>881</v>
      </c>
      <c r="H187" t="n">
        <v>63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29.54198473282443</v>
      </c>
      <c r="U187" t="n">
        <v>56.79389312977099</v>
      </c>
      <c r="V187" t="n">
        <v>14.9618320610687</v>
      </c>
      <c r="W187" t="n">
        <v>32.82442748091603</v>
      </c>
      <c r="X187" t="n">
        <v>141.9847328244275</v>
      </c>
      <c r="Y187" t="n">
        <v>37.40458015267176</v>
      </c>
      <c r="Z187" t="n">
        <v>0.2311827956989247</v>
      </c>
      <c r="AA187" t="n">
        <v>1.13953488372093</v>
      </c>
      <c r="AB187" t="n">
        <v>3.795918367346939</v>
      </c>
      <c r="AC187" t="inlineStr">
        <is>
          <t>medium</t>
        </is>
      </c>
      <c r="AD187" t="b">
        <v>0</v>
      </c>
      <c r="AE187" t="n">
        <v>4</v>
      </c>
    </row>
    <row r="188">
      <c r="A188" t="n">
        <v>2</v>
      </c>
      <c r="B188" s="1" t="n">
        <v>42056</v>
      </c>
      <c r="C188" t="n">
        <v>2451</v>
      </c>
      <c r="D188" t="n">
        <v>319</v>
      </c>
      <c r="E188" t="n">
        <v>57</v>
      </c>
      <c r="F188" t="n">
        <v>19</v>
      </c>
      <c r="G188" t="n">
        <v>1051</v>
      </c>
      <c r="H188" t="n">
        <v>60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20.93023255813954</v>
      </c>
      <c r="U188" t="n">
        <v>52.06038351693186</v>
      </c>
      <c r="V188" t="n">
        <v>3.10077519379845</v>
      </c>
      <c r="W188" t="n">
        <v>23.25581395348837</v>
      </c>
      <c r="X188" t="n">
        <v>130.1509587923296</v>
      </c>
      <c r="Y188" t="n">
        <v>7.751937984496124</v>
      </c>
      <c r="Z188" t="n">
        <v>0.1786833855799373</v>
      </c>
      <c r="AA188" t="n">
        <v>0.3333333333333333</v>
      </c>
      <c r="AB188" t="n">
        <v>16.78947368421053</v>
      </c>
      <c r="AC188" t="inlineStr">
        <is>
          <t>high</t>
        </is>
      </c>
      <c r="AD188" t="b">
        <v>0</v>
      </c>
      <c r="AE188" t="n">
        <v>5</v>
      </c>
    </row>
    <row r="189">
      <c r="A189" t="n">
        <v>2</v>
      </c>
      <c r="B189" s="1" t="n">
        <v>42057</v>
      </c>
      <c r="C189" t="n">
        <v>1362</v>
      </c>
      <c r="D189" t="n">
        <v>180</v>
      </c>
      <c r="E189" t="n">
        <v>42</v>
      </c>
      <c r="F189" t="n">
        <v>38</v>
      </c>
      <c r="G189" t="n">
        <v>1661</v>
      </c>
      <c r="H189" t="n">
        <v>62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27.75330396475771</v>
      </c>
      <c r="U189" t="n">
        <v>52.86343612334802</v>
      </c>
      <c r="V189" t="n">
        <v>11.16005873715125</v>
      </c>
      <c r="W189" t="n">
        <v>30.83700440528634</v>
      </c>
      <c r="X189" t="n">
        <v>132.15859030837</v>
      </c>
      <c r="Y189" t="n">
        <v>27.90014684287812</v>
      </c>
      <c r="Z189" t="n">
        <v>0.2333333333333333</v>
      </c>
      <c r="AA189" t="n">
        <v>0.9047619047619048</v>
      </c>
      <c r="AB189" t="n">
        <v>4.736842105263158</v>
      </c>
      <c r="AC189" t="inlineStr">
        <is>
          <t>medium</t>
        </is>
      </c>
      <c r="AD189" t="b">
        <v>0</v>
      </c>
      <c r="AE189" t="n">
        <v>6</v>
      </c>
    </row>
    <row r="190">
      <c r="A190" t="n">
        <v>2</v>
      </c>
      <c r="B190" s="1" t="n">
        <v>42058</v>
      </c>
      <c r="C190" t="n">
        <v>1365</v>
      </c>
      <c r="D190" t="n">
        <v>194</v>
      </c>
      <c r="E190" t="n">
        <v>45</v>
      </c>
      <c r="F190" t="n">
        <v>44</v>
      </c>
      <c r="G190" t="n">
        <v>1483</v>
      </c>
      <c r="H190" t="n">
        <v>65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29.67032967032967</v>
      </c>
      <c r="U190" t="n">
        <v>56.84981684981685</v>
      </c>
      <c r="V190" t="n">
        <v>12.8937728937729</v>
      </c>
      <c r="W190" t="n">
        <v>32.96703296703297</v>
      </c>
      <c r="X190" t="n">
        <v>142.1245421245421</v>
      </c>
      <c r="Y190" t="n">
        <v>32.23443223443223</v>
      </c>
      <c r="Z190" t="n">
        <v>0.2319587628865979</v>
      </c>
      <c r="AA190" t="n">
        <v>0.9777777777777777</v>
      </c>
      <c r="AB190" t="n">
        <v>4.409090909090909</v>
      </c>
      <c r="AC190" t="inlineStr">
        <is>
          <t>medium</t>
        </is>
      </c>
      <c r="AD190" t="b">
        <v>0</v>
      </c>
      <c r="AE190" t="n">
        <v>0</v>
      </c>
    </row>
    <row r="191">
      <c r="A191" t="n">
        <v>2</v>
      </c>
      <c r="B191" s="1" t="n">
        <v>42059</v>
      </c>
      <c r="C191" t="n">
        <v>1138</v>
      </c>
      <c r="D191" t="n">
        <v>156</v>
      </c>
      <c r="E191" t="n">
        <v>28</v>
      </c>
      <c r="F191" t="n">
        <v>47</v>
      </c>
      <c r="G191" t="n">
        <v>696</v>
      </c>
      <c r="H191" t="n">
        <v>71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22.14411247803164</v>
      </c>
      <c r="U191" t="n">
        <v>54.83304042179262</v>
      </c>
      <c r="V191" t="n">
        <v>16.52021089630932</v>
      </c>
      <c r="W191" t="n">
        <v>24.60456942003515</v>
      </c>
      <c r="X191" t="n">
        <v>137.0826010544816</v>
      </c>
      <c r="Y191" t="n">
        <v>41.30052724077329</v>
      </c>
      <c r="Z191" t="n">
        <v>0.1794871794871795</v>
      </c>
      <c r="AA191" t="n">
        <v>1.678571428571429</v>
      </c>
      <c r="AB191" t="n">
        <v>3.319148936170213</v>
      </c>
      <c r="AC191" t="inlineStr">
        <is>
          <t>low</t>
        </is>
      </c>
      <c r="AD191" t="b">
        <v>0</v>
      </c>
      <c r="AE191" t="n">
        <v>1</v>
      </c>
    </row>
    <row r="192">
      <c r="A192" t="n">
        <v>2</v>
      </c>
      <c r="B192" s="1" t="n">
        <v>42060</v>
      </c>
      <c r="C192" t="n">
        <v>1907</v>
      </c>
      <c r="D192" t="n">
        <v>217</v>
      </c>
      <c r="E192" t="n">
        <v>53</v>
      </c>
      <c r="F192" t="n">
        <v>43</v>
      </c>
      <c r="G192" t="n">
        <v>2224</v>
      </c>
      <c r="H192" t="n">
        <v>116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25.01310959622444</v>
      </c>
      <c r="U192" t="n">
        <v>45.51651809124279</v>
      </c>
      <c r="V192" t="n">
        <v>9.019402202412167</v>
      </c>
      <c r="W192" t="n">
        <v>27.79234399580493</v>
      </c>
      <c r="X192" t="n">
        <v>113.791295228107</v>
      </c>
      <c r="Y192" t="n">
        <v>22.54850550603041</v>
      </c>
      <c r="Z192" t="n">
        <v>0.2442396313364055</v>
      </c>
      <c r="AA192" t="n">
        <v>0.8113207547169812</v>
      </c>
      <c r="AB192" t="n">
        <v>5.046511627906977</v>
      </c>
      <c r="AC192" t="inlineStr">
        <is>
          <t>medium</t>
        </is>
      </c>
      <c r="AD192" t="b">
        <v>0</v>
      </c>
      <c r="AE192" t="n">
        <v>2</v>
      </c>
    </row>
    <row r="193">
      <c r="A193" t="n">
        <v>2</v>
      </c>
      <c r="B193" s="1" t="n">
        <v>42061</v>
      </c>
      <c r="C193" t="n">
        <v>1295</v>
      </c>
      <c r="D193" t="n">
        <v>178</v>
      </c>
      <c r="E193" t="n">
        <v>35</v>
      </c>
      <c r="F193" t="n">
        <v>34</v>
      </c>
      <c r="G193" t="n">
        <v>1078</v>
      </c>
      <c r="H193" t="n">
        <v>92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24.32432432432433</v>
      </c>
      <c r="U193" t="n">
        <v>54.98069498069498</v>
      </c>
      <c r="V193" t="n">
        <v>10.5019305019305</v>
      </c>
      <c r="W193" t="n">
        <v>27.02702702702703</v>
      </c>
      <c r="X193" t="n">
        <v>137.4517374517375</v>
      </c>
      <c r="Y193" t="n">
        <v>26.25482625482626</v>
      </c>
      <c r="Z193" t="n">
        <v>0.1966292134831461</v>
      </c>
      <c r="AA193" t="n">
        <v>0.9714285714285714</v>
      </c>
      <c r="AB193" t="n">
        <v>5.235294117647059</v>
      </c>
      <c r="AC193" t="inlineStr">
        <is>
          <t>medium</t>
        </is>
      </c>
      <c r="AD193" t="b">
        <v>0</v>
      </c>
      <c r="AE193" t="n">
        <v>3</v>
      </c>
    </row>
    <row r="194">
      <c r="A194" t="n">
        <v>2</v>
      </c>
      <c r="B194" s="1" t="n">
        <v>42062</v>
      </c>
      <c r="C194" t="n">
        <v>1437</v>
      </c>
      <c r="D194" t="n">
        <v>195</v>
      </c>
      <c r="E194" t="n">
        <v>45</v>
      </c>
      <c r="F194" t="n">
        <v>42</v>
      </c>
      <c r="G194" t="n">
        <v>1979</v>
      </c>
      <c r="H194" t="n">
        <v>62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28.18371607515658</v>
      </c>
      <c r="U194" t="n">
        <v>54.27974947807933</v>
      </c>
      <c r="V194" t="n">
        <v>11.69102296450939</v>
      </c>
      <c r="W194" t="n">
        <v>31.31524008350731</v>
      </c>
      <c r="X194" t="n">
        <v>135.6993736951983</v>
      </c>
      <c r="Y194" t="n">
        <v>29.22755741127348</v>
      </c>
      <c r="Z194" t="n">
        <v>0.2307692307692308</v>
      </c>
      <c r="AA194" t="n">
        <v>0.9333333333333333</v>
      </c>
      <c r="AB194" t="n">
        <v>4.642857142857143</v>
      </c>
      <c r="AC194" t="inlineStr">
        <is>
          <t>medium</t>
        </is>
      </c>
      <c r="AD194" t="b">
        <v>0</v>
      </c>
      <c r="AE194" t="n">
        <v>4</v>
      </c>
    </row>
    <row r="195">
      <c r="A195" t="n">
        <v>2</v>
      </c>
      <c r="B195" s="1" t="n">
        <v>42063</v>
      </c>
      <c r="C195" t="n">
        <v>1296</v>
      </c>
      <c r="D195" t="n">
        <v>169</v>
      </c>
      <c r="E195" t="n">
        <v>56</v>
      </c>
      <c r="F195" t="n">
        <v>38</v>
      </c>
      <c r="G195" t="n">
        <v>775</v>
      </c>
      <c r="H195" t="n">
        <v>81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38.88888888888889</v>
      </c>
      <c r="U195" t="n">
        <v>52.16049382716049</v>
      </c>
      <c r="V195" t="n">
        <v>11.72839506172839</v>
      </c>
      <c r="W195" t="n">
        <v>43.20987654320987</v>
      </c>
      <c r="X195" t="n">
        <v>130.4012345679012</v>
      </c>
      <c r="Y195" t="n">
        <v>29.32098765432099</v>
      </c>
      <c r="Z195" t="n">
        <v>0.3313609467455622</v>
      </c>
      <c r="AA195" t="n">
        <v>0.6785714285714286</v>
      </c>
      <c r="AB195" t="n">
        <v>4.447368421052632</v>
      </c>
      <c r="AC195" t="inlineStr">
        <is>
          <t>medium</t>
        </is>
      </c>
      <c r="AD195" t="b">
        <v>0</v>
      </c>
      <c r="AE195" t="n">
        <v>5</v>
      </c>
    </row>
    <row r="196">
      <c r="A196" t="n">
        <v>2</v>
      </c>
      <c r="B196" s="1" t="n">
        <v>42064</v>
      </c>
      <c r="C196" t="n">
        <v>1157</v>
      </c>
      <c r="D196" t="n">
        <v>115</v>
      </c>
      <c r="E196" t="n">
        <v>40</v>
      </c>
      <c r="F196" t="n">
        <v>66</v>
      </c>
      <c r="G196" t="n">
        <v>2113</v>
      </c>
      <c r="H196" t="n">
        <v>48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31.11495246326707</v>
      </c>
      <c r="U196" t="n">
        <v>39.75799481417459</v>
      </c>
      <c r="V196" t="n">
        <v>22.81763180639585</v>
      </c>
      <c r="W196" t="n">
        <v>34.57216940363008</v>
      </c>
      <c r="X196" t="n">
        <v>99.39498703543647</v>
      </c>
      <c r="Y196" t="n">
        <v>57.04407951598963</v>
      </c>
      <c r="Z196" t="n">
        <v>0.3478260869565217</v>
      </c>
      <c r="AA196" t="n">
        <v>1.65</v>
      </c>
      <c r="AB196" t="n">
        <v>1.742424242424242</v>
      </c>
      <c r="AC196" t="inlineStr">
        <is>
          <t>low</t>
        </is>
      </c>
      <c r="AD196" t="b">
        <v>0</v>
      </c>
      <c r="AE196" t="n">
        <v>6</v>
      </c>
    </row>
    <row r="197">
      <c r="A197" t="n">
        <v>2</v>
      </c>
      <c r="B197" s="1" t="n">
        <v>42065</v>
      </c>
      <c r="C197" t="n">
        <v>1446</v>
      </c>
      <c r="D197" t="n">
        <v>157</v>
      </c>
      <c r="E197" t="n">
        <v>52</v>
      </c>
      <c r="F197" t="n">
        <v>32</v>
      </c>
      <c r="G197" t="n">
        <v>1530</v>
      </c>
      <c r="H197" t="n">
        <v>105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32.36514522821577</v>
      </c>
      <c r="U197" t="n">
        <v>43.43015214384509</v>
      </c>
      <c r="V197" t="n">
        <v>8.852005532503458</v>
      </c>
      <c r="W197" t="n">
        <v>35.9612724757953</v>
      </c>
      <c r="X197" t="n">
        <v>108.5753803596127</v>
      </c>
      <c r="Y197" t="n">
        <v>22.13001383125864</v>
      </c>
      <c r="Z197" t="n">
        <v>0.3312101910828025</v>
      </c>
      <c r="AA197" t="n">
        <v>0.6153846153846154</v>
      </c>
      <c r="AB197" t="n">
        <v>4.90625</v>
      </c>
      <c r="AC197" t="inlineStr">
        <is>
          <t>medium</t>
        </is>
      </c>
      <c r="AD197" t="b">
        <v>0</v>
      </c>
      <c r="AE197" t="n">
        <v>0</v>
      </c>
    </row>
    <row r="198">
      <c r="A198" t="n">
        <v>2</v>
      </c>
      <c r="B198" s="1" t="n">
        <v>42066</v>
      </c>
      <c r="C198" t="n">
        <v>1367</v>
      </c>
      <c r="D198" t="n">
        <v>146</v>
      </c>
      <c r="E198" t="n">
        <v>31</v>
      </c>
      <c r="F198" t="n">
        <v>42</v>
      </c>
      <c r="G198" t="n">
        <v>830</v>
      </c>
      <c r="H198" t="n">
        <v>62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20.40965618141917</v>
      </c>
      <c r="U198" t="n">
        <v>42.72128749085589</v>
      </c>
      <c r="V198" t="n">
        <v>12.28968544257498</v>
      </c>
      <c r="W198" t="n">
        <v>22.67739575713241</v>
      </c>
      <c r="X198" t="n">
        <v>106.8032187271397</v>
      </c>
      <c r="Y198" t="n">
        <v>30.72421360643746</v>
      </c>
      <c r="Z198" t="n">
        <v>0.2123287671232877</v>
      </c>
      <c r="AA198" t="n">
        <v>1.354838709677419</v>
      </c>
      <c r="AB198" t="n">
        <v>3.476190476190476</v>
      </c>
      <c r="AC198" t="inlineStr">
        <is>
          <t>medium</t>
        </is>
      </c>
      <c r="AD198" t="b">
        <v>0</v>
      </c>
      <c r="AE198" t="n">
        <v>1</v>
      </c>
    </row>
    <row r="199">
      <c r="A199" t="n">
        <v>2</v>
      </c>
      <c r="B199" s="1" t="n">
        <v>42067</v>
      </c>
      <c r="C199" t="n">
        <v>2348</v>
      </c>
      <c r="D199" t="n">
        <v>281</v>
      </c>
      <c r="E199" t="n">
        <v>105</v>
      </c>
      <c r="F199" t="n">
        <v>37</v>
      </c>
      <c r="G199" t="n">
        <v>2941</v>
      </c>
      <c r="H199" t="n">
        <v>120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40.24701873935264</v>
      </c>
      <c r="U199" t="n">
        <v>47.87052810902896</v>
      </c>
      <c r="V199" t="n">
        <v>6.303236797274275</v>
      </c>
      <c r="W199" t="n">
        <v>44.71890971039183</v>
      </c>
      <c r="X199" t="n">
        <v>119.6763202725724</v>
      </c>
      <c r="Y199" t="n">
        <v>15.75809199318569</v>
      </c>
      <c r="Z199" t="n">
        <v>0.3736654804270463</v>
      </c>
      <c r="AA199" t="n">
        <v>0.3523809523809524</v>
      </c>
      <c r="AB199" t="n">
        <v>7.594594594594595</v>
      </c>
      <c r="AC199" t="inlineStr">
        <is>
          <t>high</t>
        </is>
      </c>
      <c r="AD199" t="b">
        <v>0</v>
      </c>
      <c r="AE199" t="n">
        <v>2</v>
      </c>
    </row>
    <row r="200">
      <c r="A200" t="n">
        <v>2</v>
      </c>
      <c r="B200" s="1" t="n">
        <v>42068</v>
      </c>
      <c r="C200" t="n">
        <v>1650</v>
      </c>
      <c r="D200" t="n">
        <v>227</v>
      </c>
      <c r="E200" t="n">
        <v>60</v>
      </c>
      <c r="F200" t="n">
        <v>31</v>
      </c>
      <c r="G200" t="n">
        <v>1019</v>
      </c>
      <c r="H200" t="n">
        <v>94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32.72727272727273</v>
      </c>
      <c r="U200" t="n">
        <v>55.03030303030303</v>
      </c>
      <c r="V200" t="n">
        <v>7.515151515151515</v>
      </c>
      <c r="W200" t="n">
        <v>36.36363636363637</v>
      </c>
      <c r="X200" t="n">
        <v>137.5757575757576</v>
      </c>
      <c r="Y200" t="n">
        <v>18.78787878787879</v>
      </c>
      <c r="Z200" t="n">
        <v>0.2643171806167401</v>
      </c>
      <c r="AA200" t="n">
        <v>0.5166666666666667</v>
      </c>
      <c r="AB200" t="n">
        <v>7.32258064516129</v>
      </c>
      <c r="AC200" t="inlineStr">
        <is>
          <t>medium</t>
        </is>
      </c>
      <c r="AD200" t="b">
        <v>0</v>
      </c>
      <c r="AE200" t="n">
        <v>3</v>
      </c>
    </row>
    <row r="201">
      <c r="A201" t="n">
        <v>2</v>
      </c>
      <c r="B201" s="1" t="n">
        <v>42069</v>
      </c>
      <c r="C201" t="n">
        <v>1180</v>
      </c>
      <c r="D201" t="n">
        <v>157</v>
      </c>
      <c r="E201" t="n">
        <v>12</v>
      </c>
      <c r="F201" t="n">
        <v>72</v>
      </c>
      <c r="G201" t="n">
        <v>2180</v>
      </c>
      <c r="H201" t="n">
        <v>53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9.152542372881356</v>
      </c>
      <c r="U201" t="n">
        <v>53.22033898305085</v>
      </c>
      <c r="V201" t="n">
        <v>24.40677966101695</v>
      </c>
      <c r="W201" t="n">
        <v>10.16949152542373</v>
      </c>
      <c r="X201" t="n">
        <v>133.0508474576271</v>
      </c>
      <c r="Y201" t="n">
        <v>61.01694915254237</v>
      </c>
      <c r="Z201" t="n">
        <v>0.07643312101910828</v>
      </c>
      <c r="AA201" t="n">
        <v>6</v>
      </c>
      <c r="AB201" t="n">
        <v>2.180555555555555</v>
      </c>
      <c r="AC201" t="inlineStr">
        <is>
          <t>low</t>
        </is>
      </c>
      <c r="AD201" t="b">
        <v>0</v>
      </c>
      <c r="AE20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2026-08-28T12:24:13Z</dcterms:created>
  <dcterms:modified xsi:type="dcterms:W3CDTF">2026-08-28T12:24:13Z</dcterms:modified>
</cp:coreProperties>
</file>